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_Settings" sheetId="1" state="visible" r:id="rId1"/>
    <sheet xmlns:r="http://schemas.openxmlformats.org/officeDocument/2006/relationships" name="Staffing_Requirements" sheetId="2" state="visible" r:id="rId2"/>
    <sheet xmlns:r="http://schemas.openxmlformats.org/officeDocument/2006/relationships" name="Schedule_Data" sheetId="3" state="visible" r:id="rId3"/>
    <sheet xmlns:r="http://schemas.openxmlformats.org/officeDocument/2006/relationships" name="Calc_Engine" sheetId="4" state="hidden" r:id="rId4"/>
    <sheet xmlns:r="http://schemas.openxmlformats.org/officeDocument/2006/relationships" name="Schedule_Matrix" sheetId="5" state="visible" r:id="rId5"/>
    <sheet xmlns:r="http://schemas.openxmlformats.org/officeDocument/2006/relationships" name="Summary_Dashboard" sheetId="6" state="visible" r:id="rId6"/>
    <sheet xmlns:r="http://schemas.openxmlformats.org/officeDocument/2006/relationships" name="TestCases" sheetId="7" state="visible" r:id="rId7"/>
  </sheets>
  <definedNames>
    <definedName name="SelectedDate">'Schedule_Matrix'!$E$2</definedName>
    <definedName name="IntervalHeaders">'Schedule_Matrix'!$H$1:$BC$1</definedName>
    <definedName name="ActiveActivityCodes">'Config_Settings'!$A$2:$A$13</definedName>
    <definedName name="tblDailyMatrix">'Schedule_Matrix'!$A$1:$BC$200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BFBFBF"/>
        </patternFill>
      </fill>
    </dxf>
    <dxf>
      <fill>
        <patternFill patternType="solid">
          <fgColor rgb="00F8696B"/>
        </patternFill>
      </fill>
    </dxf>
    <dxf>
      <fill>
        <patternFill patternType="solid">
          <fgColor rgb="0063BE7B"/>
        </patternFill>
      </fill>
    </dxf>
    <dxf>
      <fill>
        <patternFill patternType="solid">
          <fgColor rgb="005B9B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ActivityCodes" displayName="tblActivityCodes" ref="A1:H40" headerRowCount="1">
  <autoFilter ref="A1:H40"/>
  <tableColumns count="8">
    <tableColumn id="1" name="Code"/>
    <tableColumn id="2" name="DisplayLabel"/>
    <tableColumn id="3" name="IsActive"/>
    <tableColumn id="4" name="CountsAsStaffed"/>
    <tableColumn id="5" name="IsPaid"/>
    <tableColumn id="6" name="Category"/>
    <tableColumn id="7" name="NumericValue"/>
    <tableColumn id="8" name="ColorGro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rameters" displayName="tblParameters" ref="J1:K30" headerRowCount="1">
  <autoFilter ref="J1:K30"/>
  <tableColumns count="2">
    <tableColumn id="10" name="Parameter"/>
    <tableColumn id="11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Thresholds" displayName="tblThresholds" ref="M1:Q20" headerRowCount="1">
  <autoFilter ref="M1:Q20"/>
  <tableColumns count="5">
    <tableColumn id="13" name="State"/>
    <tableColumn id="14" name="MinVariance"/>
    <tableColumn id="15" name="MaxVariance"/>
    <tableColumn id="16" name="FillColor"/>
    <tableColumn id="17" name="FontCo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Requirements" displayName="tblRequirements" ref="A1:C337" headerRowCount="1">
  <autoFilter ref="A1:C337"/>
  <tableColumns count="3">
    <tableColumn id="1" name="OperationalDate"/>
    <tableColumn id="2" name="IntervalStart"/>
    <tableColumn id="3" name="RequiredHead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cheduleData" displayName="tblScheduleData" ref="A1:K1000" headerRowCount="1">
  <autoFilter ref="A1:K1000"/>
  <tableColumns count="11">
    <tableColumn id="1" name="EmployeeID"/>
    <tableColumn id="2" name="Name"/>
    <tableColumn id="3" name="OperationalDate"/>
    <tableColumn id="4" name="ShiftStart"/>
    <tableColumn id="5" name="ShiftEnd"/>
    <tableColumn id="6" name="ActivityCode"/>
    <tableColumn id="7" name="ContractualHours"/>
    <tableColumn id="8" name="CurrentShift"/>
    <tableColumn id="9" name="Notes"/>
    <tableColumn id="10" name="ValidationState"/>
    <tableColumn id="11" name="SourceRow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TestCases" displayName="tblTestCases" ref="A1:H100" headerRowCount="1">
  <autoFilter ref="A1:H100"/>
  <tableColumns count="8">
    <tableColumn id="1" name="TestID"/>
    <tableColumn id="2" name="Scenario"/>
    <tableColumn id="3" name="Input"/>
    <tableColumn id="4" name="Expected"/>
    <tableColumn id="5" name="Actual"/>
    <tableColumn id="6" name="Pass"/>
    <tableColumn id="7" name="Requirement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DisplayLabel</t>
        </is>
      </c>
      <c r="C1" s="1" t="inlineStr">
        <is>
          <t>IsActive</t>
        </is>
      </c>
      <c r="D1" s="1" t="inlineStr">
        <is>
          <t>CountsAsStaffed</t>
        </is>
      </c>
      <c r="E1" s="1" t="inlineStr">
        <is>
          <t>IsPaid</t>
        </is>
      </c>
      <c r="F1" s="1" t="inlineStr">
        <is>
          <t>Category</t>
        </is>
      </c>
      <c r="G1" s="1" t="inlineStr">
        <is>
          <t>NumericValue</t>
        </is>
      </c>
      <c r="H1" s="1" t="inlineStr">
        <is>
          <t>ColorGroup</t>
        </is>
      </c>
      <c r="I1" s="1" t="n"/>
      <c r="J1" s="1" t="inlineStr">
        <is>
          <t>Parameter</t>
        </is>
      </c>
      <c r="K1" s="1" t="inlineStr">
        <is>
          <t>Value</t>
        </is>
      </c>
      <c r="L1" s="1" t="n"/>
      <c r="M1" s="1" t="inlineStr">
        <is>
          <t>State</t>
        </is>
      </c>
      <c r="N1" s="1" t="inlineStr">
        <is>
          <t>MinVariance</t>
        </is>
      </c>
      <c r="O1" s="1" t="inlineStr">
        <is>
          <t>MaxVariance</t>
        </is>
      </c>
      <c r="P1" s="1" t="inlineStr">
        <is>
          <t>FillColor</t>
        </is>
      </c>
      <c r="Q1" s="1" t="inlineStr">
        <is>
          <t>FontColor</t>
        </is>
      </c>
    </row>
    <row r="2">
      <c r="A2" s="2" t="inlineStr">
        <is>
          <t>OWD</t>
        </is>
      </c>
      <c r="B2" s="2" t="inlineStr">
        <is>
          <t>On Work Duty</t>
        </is>
      </c>
      <c r="C2" s="2" t="b">
        <v>1</v>
      </c>
      <c r="D2" s="2" t="b">
        <v>1</v>
      </c>
      <c r="E2" s="2" t="b">
        <v>1</v>
      </c>
      <c r="F2" s="2" t="inlineStr">
        <is>
          <t>Productive</t>
        </is>
      </c>
      <c r="G2" s="2" t="n">
        <v>1</v>
      </c>
      <c r="H2" s="2" t="inlineStr">
        <is>
          <t>Productive</t>
        </is>
      </c>
      <c r="I2" s="2" t="n"/>
      <c r="J2" s="2" t="inlineStr">
        <is>
          <t>IntervalMinutes</t>
        </is>
      </c>
      <c r="K2" s="2" t="n">
        <v>30</v>
      </c>
      <c r="L2" s="2" t="n"/>
      <c r="M2" s="2" t="inlineStr">
        <is>
          <t>Under</t>
        </is>
      </c>
      <c r="N2" s="2" t="n"/>
      <c r="O2" s="2" t="n">
        <v>-1</v>
      </c>
      <c r="P2" s="2" t="inlineStr">
        <is>
          <t>F8696B</t>
        </is>
      </c>
      <c r="Q2" s="2" t="inlineStr">
        <is>
          <t>FFFFFF</t>
        </is>
      </c>
    </row>
    <row r="3">
      <c r="A3" s="2" t="inlineStr">
        <is>
          <t>OT</t>
        </is>
      </c>
      <c r="B3" s="2" t="inlineStr">
        <is>
          <t>Overtime</t>
        </is>
      </c>
      <c r="C3" s="2" t="b">
        <v>1</v>
      </c>
      <c r="D3" s="2" t="b">
        <v>1</v>
      </c>
      <c r="E3" s="2" t="b">
        <v>1</v>
      </c>
      <c r="F3" s="2" t="inlineStr">
        <is>
          <t>Productive</t>
        </is>
      </c>
      <c r="G3" s="2" t="n">
        <v>1</v>
      </c>
      <c r="H3" s="2" t="inlineStr">
        <is>
          <t>Productive</t>
        </is>
      </c>
      <c r="I3" s="2" t="n"/>
      <c r="J3" s="2" t="inlineStr">
        <is>
          <t>IntervalsPerDay</t>
        </is>
      </c>
      <c r="K3" s="2" t="n">
        <v>48</v>
      </c>
      <c r="L3" s="2" t="n"/>
      <c r="M3" s="2" t="inlineStr">
        <is>
          <t>Exact</t>
        </is>
      </c>
      <c r="N3" s="2" t="n">
        <v>0</v>
      </c>
      <c r="O3" s="2" t="n">
        <v>0</v>
      </c>
      <c r="P3" s="2" t="inlineStr">
        <is>
          <t>63BE7B</t>
        </is>
      </c>
      <c r="Q3" s="2" t="inlineStr">
        <is>
          <t>FFFFFF</t>
        </is>
      </c>
    </row>
    <row r="4">
      <c r="A4" s="2" t="inlineStr">
        <is>
          <t>Brk</t>
        </is>
      </c>
      <c r="B4" s="2" t="inlineStr">
        <is>
          <t>Break</t>
        </is>
      </c>
      <c r="C4" s="2" t="b">
        <v>1</v>
      </c>
      <c r="D4" s="2" t="b">
        <v>0</v>
      </c>
      <c r="E4" s="2" t="b">
        <v>1</v>
      </c>
      <c r="F4" s="2" t="inlineStr">
        <is>
          <t>Break</t>
        </is>
      </c>
      <c r="G4" s="2" t="n">
        <v>0</v>
      </c>
      <c r="H4" s="2" t="inlineStr">
        <is>
          <t>Nonproductive</t>
        </is>
      </c>
      <c r="I4" s="2" t="n"/>
      <c r="J4" s="2" t="inlineStr">
        <is>
          <t>DayStartTime</t>
        </is>
      </c>
      <c r="K4" s="3" t="n">
        <v>0</v>
      </c>
      <c r="L4" s="2" t="n"/>
      <c r="M4" s="2" t="inlineStr">
        <is>
          <t>Over</t>
        </is>
      </c>
      <c r="N4" s="2" t="n">
        <v>1</v>
      </c>
      <c r="O4" s="2" t="n"/>
      <c r="P4" s="2" t="inlineStr">
        <is>
          <t>5B9BD5</t>
        </is>
      </c>
      <c r="Q4" s="2" t="inlineStr">
        <is>
          <t>FFFFFF</t>
        </is>
      </c>
    </row>
    <row r="5">
      <c r="A5" s="2" t="inlineStr">
        <is>
          <t>Lch</t>
        </is>
      </c>
      <c r="B5" s="2" t="inlineStr">
        <is>
          <t>Lunch</t>
        </is>
      </c>
      <c r="C5" s="2" t="b">
        <v>1</v>
      </c>
      <c r="D5" s="2" t="b">
        <v>0</v>
      </c>
      <c r="E5" s="2" t="b">
        <v>0</v>
      </c>
      <c r="F5" s="2" t="inlineStr">
        <is>
          <t>Meal</t>
        </is>
      </c>
      <c r="G5" s="2" t="n">
        <v>0</v>
      </c>
      <c r="H5" s="2" t="inlineStr">
        <is>
          <t>Nonproductive</t>
        </is>
      </c>
      <c r="I5" s="2" t="n"/>
      <c r="J5" s="2" t="inlineStr">
        <is>
          <t>ToleranceHeadcount</t>
        </is>
      </c>
      <c r="K5" s="2" t="n">
        <v>0</v>
      </c>
      <c r="L5" s="2" t="n"/>
      <c r="M5" s="2" t="inlineStr">
        <is>
          <t>Invalid</t>
        </is>
      </c>
      <c r="N5" s="2" t="n"/>
      <c r="O5" s="2" t="n"/>
      <c r="P5" s="2" t="inlineStr">
        <is>
          <t>FFC000</t>
        </is>
      </c>
      <c r="Q5" s="2" t="inlineStr">
        <is>
          <t>000000</t>
        </is>
      </c>
    </row>
    <row r="6">
      <c r="A6" s="2" t="inlineStr">
        <is>
          <t>Mt</t>
        </is>
      </c>
      <c r="B6" s="2" t="inlineStr">
        <is>
          <t>Meeting</t>
        </is>
      </c>
      <c r="C6" s="2" t="b">
        <v>1</v>
      </c>
      <c r="D6" s="2" t="b">
        <v>0</v>
      </c>
      <c r="E6" s="2" t="b">
        <v>1</v>
      </c>
      <c r="F6" s="2" t="inlineStr">
        <is>
          <t>Meeting</t>
        </is>
      </c>
      <c r="G6" s="2" t="n">
        <v>0</v>
      </c>
      <c r="H6" s="2" t="inlineStr">
        <is>
          <t>Nonproductive</t>
        </is>
      </c>
      <c r="I6" s="2" t="n"/>
      <c r="J6" s="2" t="inlineStr">
        <is>
          <t>WorkbookEngineVersion</t>
        </is>
      </c>
      <c r="K6" s="2" t="inlineStr">
        <is>
          <t>1.0.0-phase1</t>
        </is>
      </c>
      <c r="L6" s="2" t="n"/>
      <c r="M6" s="2" t="inlineStr">
        <is>
          <t>MissingRequirement</t>
        </is>
      </c>
      <c r="N6" s="2" t="n"/>
      <c r="O6" s="2" t="n"/>
      <c r="P6" s="2" t="inlineStr">
        <is>
          <t>BFBFBF</t>
        </is>
      </c>
      <c r="Q6" s="2" t="inlineStr">
        <is>
          <t>000000</t>
        </is>
      </c>
    </row>
    <row r="7">
      <c r="A7" s="2" t="inlineStr">
        <is>
          <t>Trn</t>
        </is>
      </c>
      <c r="B7" s="2" t="inlineStr">
        <is>
          <t>Training</t>
        </is>
      </c>
      <c r="C7" s="2" t="b">
        <v>1</v>
      </c>
      <c r="D7" s="2" t="b">
        <v>0</v>
      </c>
      <c r="E7" s="2" t="b">
        <v>1</v>
      </c>
      <c r="F7" s="2" t="inlineStr">
        <is>
          <t>Training</t>
        </is>
      </c>
      <c r="G7" s="2" t="n">
        <v>0</v>
      </c>
      <c r="H7" s="2" t="inlineStr">
        <is>
          <t>Nonproductive</t>
        </is>
      </c>
      <c r="I7" s="2" t="n"/>
      <c r="J7" s="2" t="inlineStr">
        <is>
          <t>TemplateSchemaVersion</t>
        </is>
      </c>
      <c r="K7" s="2" t="inlineStr">
        <is>
          <t>1.0.0</t>
        </is>
      </c>
      <c r="L7" s="2" t="n"/>
      <c r="M7" s="2" t="inlineStr">
        <is>
          <t>Nonproductive</t>
        </is>
      </c>
      <c r="N7" s="2" t="n"/>
      <c r="O7" s="2" t="n"/>
      <c r="P7" s="2" t="inlineStr">
        <is>
          <t>F4B183</t>
        </is>
      </c>
      <c r="Q7" s="2" t="inlineStr">
        <is>
          <t>000000</t>
        </is>
      </c>
    </row>
    <row r="8">
      <c r="A8" s="2" t="inlineStr">
        <is>
          <t>PTO</t>
        </is>
      </c>
      <c r="B8" s="2" t="inlineStr">
        <is>
          <t>Paid Time Off</t>
        </is>
      </c>
      <c r="C8" s="2" t="b">
        <v>1</v>
      </c>
      <c r="D8" s="2" t="b">
        <v>0</v>
      </c>
      <c r="E8" s="2" t="b">
        <v>1</v>
      </c>
      <c r="F8" s="2" t="inlineStr">
        <is>
          <t>Absence</t>
        </is>
      </c>
      <c r="G8" s="2" t="n">
        <v>0</v>
      </c>
      <c r="H8" s="2" t="inlineStr">
        <is>
          <t>Inactive</t>
        </is>
      </c>
      <c r="I8" s="2" t="n"/>
      <c r="J8" s="2" t="inlineStr">
        <is>
          <t>FormulaSetVersion</t>
        </is>
      </c>
      <c r="K8" s="2" t="inlineStr">
        <is>
          <t>1.0.0</t>
        </is>
      </c>
      <c r="L8" s="2" t="n"/>
      <c r="M8" s="2" t="inlineStr"/>
      <c r="N8" s="2" t="n"/>
      <c r="O8" s="2" t="n"/>
      <c r="P8" s="2" t="n"/>
      <c r="Q8" s="2" t="n"/>
    </row>
    <row r="9">
      <c r="A9" s="2" t="inlineStr">
        <is>
          <t>Sick</t>
        </is>
      </c>
      <c r="B9" s="2" t="inlineStr">
        <is>
          <t>Sick Leave</t>
        </is>
      </c>
      <c r="C9" s="2" t="b">
        <v>1</v>
      </c>
      <c r="D9" s="2" t="b">
        <v>0</v>
      </c>
      <c r="E9" s="2" t="b">
        <v>1</v>
      </c>
      <c r="F9" s="2" t="inlineStr">
        <is>
          <t>Absence</t>
        </is>
      </c>
      <c r="G9" s="2" t="n">
        <v>0</v>
      </c>
      <c r="H9" s="2" t="inlineStr">
        <is>
          <t>Inactive</t>
        </is>
      </c>
      <c r="I9" s="2" t="n"/>
      <c r="J9" s="2" t="inlineStr">
        <is>
          <t>DataSnapshotID</t>
        </is>
      </c>
      <c r="K9" s="2" t="inlineStr">
        <is>
          <t>sample-2026-06-11</t>
        </is>
      </c>
      <c r="L9" s="2" t="n"/>
      <c r="M9" s="2" t="inlineStr"/>
      <c r="N9" s="2" t="n"/>
      <c r="O9" s="2" t="n"/>
      <c r="P9" s="2" t="n"/>
      <c r="Q9" s="2" t="n"/>
    </row>
    <row r="10">
      <c r="A10" s="2" t="inlineStr">
        <is>
          <t>Off</t>
        </is>
      </c>
      <c r="B10" s="2" t="inlineStr">
        <is>
          <t>Off</t>
        </is>
      </c>
      <c r="C10" s="2" t="b">
        <v>1</v>
      </c>
      <c r="D10" s="2" t="b">
        <v>0</v>
      </c>
      <c r="E10" s="2" t="b">
        <v>0</v>
      </c>
      <c r="F10" s="2" t="inlineStr">
        <is>
          <t>Off</t>
        </is>
      </c>
      <c r="G10" s="2" t="n">
        <v>0</v>
      </c>
      <c r="H10" s="2" t="inlineStr">
        <is>
          <t>Inactive</t>
        </is>
      </c>
      <c r="I10" s="2" t="n"/>
      <c r="J10" s="2" t="inlineStr"/>
      <c r="K10" s="2" t="n"/>
      <c r="L10" s="2" t="n"/>
      <c r="M10" s="2" t="inlineStr"/>
      <c r="N10" s="2" t="n"/>
      <c r="O10" s="2" t="n"/>
      <c r="P10" s="2" t="n"/>
      <c r="Q10" s="2" t="n"/>
    </row>
    <row r="11">
      <c r="A11" s="2" t="inlineStr">
        <is>
          <t>UA</t>
        </is>
      </c>
      <c r="B11" s="2" t="inlineStr">
        <is>
          <t>Unapproved Absence</t>
        </is>
      </c>
      <c r="C11" s="2" t="b">
        <v>1</v>
      </c>
      <c r="D11" s="2" t="b">
        <v>0</v>
      </c>
      <c r="E11" s="2" t="b">
        <v>0</v>
      </c>
      <c r="F11" s="2" t="inlineStr">
        <is>
          <t>Absence</t>
        </is>
      </c>
      <c r="G11" s="2" t="n">
        <v>0</v>
      </c>
      <c r="H11" s="2" t="inlineStr">
        <is>
          <t>Inactive</t>
        </is>
      </c>
      <c r="I11" s="2" t="n"/>
      <c r="J11" s="2" t="inlineStr"/>
      <c r="K11" s="2" t="n"/>
      <c r="L11" s="2" t="n"/>
      <c r="M11" s="2" t="inlineStr"/>
      <c r="N11" s="2" t="n"/>
      <c r="O11" s="2" t="n"/>
      <c r="P11" s="2" t="n"/>
      <c r="Q11" s="2" t="n"/>
    </row>
    <row r="12">
      <c r="A12" s="2" t="inlineStr">
        <is>
          <t>AL</t>
        </is>
      </c>
      <c r="B12" s="2" t="inlineStr">
        <is>
          <t>Annual Leave</t>
        </is>
      </c>
      <c r="C12" s="2" t="b">
        <v>1</v>
      </c>
      <c r="D12" s="2" t="b">
        <v>0</v>
      </c>
      <c r="E12" s="2" t="b">
        <v>1</v>
      </c>
      <c r="F12" s="2" t="inlineStr">
        <is>
          <t>Absence</t>
        </is>
      </c>
      <c r="G12" s="2" t="n">
        <v>0</v>
      </c>
      <c r="H12" s="2" t="inlineStr">
        <is>
          <t>Inactive</t>
        </is>
      </c>
      <c r="I12" s="2" t="n"/>
      <c r="J12" s="2" t="inlineStr"/>
      <c r="K12" s="2" t="n"/>
      <c r="L12" s="2" t="n"/>
      <c r="M12" s="2" t="inlineStr"/>
      <c r="N12" s="2" t="n"/>
      <c r="O12" s="2" t="n"/>
      <c r="P12" s="2" t="n"/>
      <c r="Q12" s="2" t="n"/>
    </row>
    <row r="13">
      <c r="A13" s="2" t="inlineStr">
        <is>
          <t>SL</t>
        </is>
      </c>
      <c r="B13" s="2" t="inlineStr">
        <is>
          <t>Sick Leave Short Code</t>
        </is>
      </c>
      <c r="C13" s="2" t="b">
        <v>1</v>
      </c>
      <c r="D13" s="2" t="b">
        <v>0</v>
      </c>
      <c r="E13" s="2" t="b">
        <v>1</v>
      </c>
      <c r="F13" s="2" t="inlineStr">
        <is>
          <t>Absence</t>
        </is>
      </c>
      <c r="G13" s="2" t="n">
        <v>0</v>
      </c>
      <c r="H13" s="2" t="inlineStr">
        <is>
          <t>Inactive</t>
        </is>
      </c>
      <c r="I13" s="2" t="n"/>
      <c r="J13" s="2" t="inlineStr"/>
      <c r="K13" s="2" t="n"/>
      <c r="L13" s="2" t="n"/>
      <c r="M13" s="2" t="inlineStr"/>
      <c r="N13" s="2" t="n"/>
      <c r="O13" s="2" t="n"/>
      <c r="P13" s="2" t="n"/>
      <c r="Q13" s="2" t="n"/>
    </row>
    <row r="14">
      <c r="A14" s="2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2" t="inlineStr"/>
      <c r="K14" s="2" t="n"/>
      <c r="L14" s="2" t="n"/>
      <c r="M14" s="2" t="inlineStr"/>
      <c r="N14" s="2" t="n"/>
      <c r="O14" s="2" t="n"/>
      <c r="P14" s="2" t="n"/>
      <c r="Q14" s="2" t="n"/>
    </row>
    <row r="15">
      <c r="A15" s="2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2" t="inlineStr"/>
      <c r="K15" s="2" t="n"/>
      <c r="L15" s="2" t="n"/>
      <c r="M15" s="2" t="inlineStr"/>
      <c r="N15" s="2" t="n"/>
      <c r="O15" s="2" t="n"/>
      <c r="P15" s="2" t="n"/>
      <c r="Q15" s="2" t="n"/>
    </row>
    <row r="16">
      <c r="A16" s="2" t="inlineStr"/>
      <c r="B16" s="2" t="n"/>
      <c r="C16" s="2" t="n"/>
      <c r="D16" s="2" t="n"/>
      <c r="E16" s="2" t="n"/>
      <c r="F16" s="2" t="n"/>
      <c r="G16" s="2" t="n"/>
      <c r="H16" s="2" t="n"/>
      <c r="I16" s="2" t="n"/>
      <c r="J16" s="2" t="inlineStr"/>
      <c r="K16" s="2" t="n"/>
      <c r="L16" s="2" t="n"/>
      <c r="M16" s="2" t="inlineStr"/>
      <c r="N16" s="2" t="n"/>
      <c r="O16" s="2" t="n"/>
      <c r="P16" s="2" t="n"/>
      <c r="Q16" s="2" t="n"/>
    </row>
    <row r="17">
      <c r="A17" s="2" t="inlineStr"/>
      <c r="B17" s="2" t="n"/>
      <c r="C17" s="2" t="n"/>
      <c r="D17" s="2" t="n"/>
      <c r="E17" s="2" t="n"/>
      <c r="F17" s="2" t="n"/>
      <c r="G17" s="2" t="n"/>
      <c r="H17" s="2" t="n"/>
      <c r="I17" s="2" t="n"/>
      <c r="J17" s="2" t="inlineStr"/>
      <c r="K17" s="2" t="n"/>
      <c r="L17" s="2" t="n"/>
      <c r="M17" s="2" t="inlineStr"/>
      <c r="N17" s="2" t="n"/>
      <c r="O17" s="2" t="n"/>
      <c r="P17" s="2" t="n"/>
      <c r="Q17" s="2" t="n"/>
    </row>
    <row r="18">
      <c r="A18" s="2" t="inlineStr"/>
      <c r="B18" s="2" t="n"/>
      <c r="C18" s="2" t="n"/>
      <c r="D18" s="2" t="n"/>
      <c r="E18" s="2" t="n"/>
      <c r="F18" s="2" t="n"/>
      <c r="G18" s="2" t="n"/>
      <c r="H18" s="2" t="n"/>
      <c r="I18" s="2" t="n"/>
      <c r="J18" s="2" t="inlineStr"/>
      <c r="K18" s="2" t="n"/>
      <c r="L18" s="2" t="n"/>
      <c r="M18" s="2" t="inlineStr"/>
      <c r="N18" s="2" t="n"/>
      <c r="O18" s="2" t="n"/>
      <c r="P18" s="2" t="n"/>
      <c r="Q18" s="2" t="n"/>
    </row>
    <row r="19">
      <c r="A19" s="2" t="inlineStr"/>
      <c r="B19" s="2" t="n"/>
      <c r="C19" s="2" t="n"/>
      <c r="D19" s="2" t="n"/>
      <c r="E19" s="2" t="n"/>
      <c r="F19" s="2" t="n"/>
      <c r="G19" s="2" t="n"/>
      <c r="H19" s="2" t="n"/>
      <c r="I19" s="2" t="n"/>
      <c r="J19" s="2" t="inlineStr"/>
      <c r="K19" s="2" t="n"/>
      <c r="L19" s="2" t="n"/>
      <c r="M19" s="2" t="inlineStr"/>
      <c r="N19" s="2" t="n"/>
      <c r="O19" s="2" t="n"/>
      <c r="P19" s="2" t="n"/>
      <c r="Q19" s="2" t="n"/>
    </row>
    <row r="20">
      <c r="A20" s="2" t="inlineStr"/>
      <c r="B20" s="2" t="n"/>
      <c r="C20" s="2" t="n"/>
      <c r="D20" s="2" t="n"/>
      <c r="E20" s="2" t="n"/>
      <c r="F20" s="2" t="n"/>
      <c r="G20" s="2" t="n"/>
      <c r="H20" s="2" t="n"/>
      <c r="I20" s="2" t="n"/>
      <c r="J20" s="2" t="inlineStr"/>
      <c r="K20" s="2" t="n"/>
      <c r="L20" s="2" t="n"/>
      <c r="M20" s="2" t="inlineStr"/>
      <c r="N20" s="2" t="n"/>
      <c r="O20" s="2" t="n"/>
      <c r="P20" s="2" t="n"/>
      <c r="Q20" s="2" t="n"/>
    </row>
    <row r="21">
      <c r="A21" s="2" t="inlineStr"/>
      <c r="B21" s="2" t="n"/>
      <c r="C21" s="2" t="n"/>
      <c r="D21" s="2" t="n"/>
      <c r="E21" s="2" t="n"/>
      <c r="F21" s="2" t="n"/>
      <c r="G21" s="2" t="n"/>
      <c r="H21" s="2" t="n"/>
      <c r="I21" s="2" t="n"/>
      <c r="J21" s="2" t="inlineStr"/>
      <c r="K21" s="2" t="n"/>
      <c r="L21" s="2" t="n"/>
      <c r="M21" s="2" t="n"/>
      <c r="N21" s="2" t="n"/>
      <c r="O21" s="2" t="n"/>
      <c r="P21" s="2" t="n"/>
      <c r="Q21" s="2" t="n"/>
    </row>
    <row r="22">
      <c r="A22" s="2" t="inlineStr"/>
      <c r="B22" s="2" t="n"/>
      <c r="C22" s="2" t="n"/>
      <c r="D22" s="2" t="n"/>
      <c r="E22" s="2" t="n"/>
      <c r="F22" s="2" t="n"/>
      <c r="G22" s="2" t="n"/>
      <c r="H22" s="2" t="n"/>
      <c r="I22" s="2" t="n"/>
      <c r="J22" s="2" t="inlineStr"/>
      <c r="K22" s="2" t="n"/>
      <c r="L22" s="2" t="n"/>
      <c r="M22" s="2" t="n"/>
      <c r="N22" s="2" t="n"/>
      <c r="O22" s="2" t="n"/>
      <c r="P22" s="2" t="n"/>
      <c r="Q22" s="2" t="n"/>
    </row>
    <row r="23">
      <c r="A23" s="2" t="inlineStr"/>
      <c r="B23" s="2" t="n"/>
      <c r="C23" s="2" t="n"/>
      <c r="D23" s="2" t="n"/>
      <c r="E23" s="2" t="n"/>
      <c r="F23" s="2" t="n"/>
      <c r="G23" s="2" t="n"/>
      <c r="H23" s="2" t="n"/>
      <c r="I23" s="2" t="n"/>
      <c r="J23" s="2" t="inlineStr"/>
      <c r="K23" s="2" t="n"/>
      <c r="L23" s="2" t="n"/>
      <c r="M23" s="2" t="n"/>
      <c r="N23" s="2" t="n"/>
      <c r="O23" s="2" t="n"/>
      <c r="P23" s="2" t="n"/>
      <c r="Q23" s="2" t="n"/>
    </row>
    <row r="24">
      <c r="A24" s="2" t="inlineStr"/>
      <c r="B24" s="2" t="n"/>
      <c r="C24" s="2" t="n"/>
      <c r="D24" s="2" t="n"/>
      <c r="E24" s="2" t="n"/>
      <c r="F24" s="2" t="n"/>
      <c r="G24" s="2" t="n"/>
      <c r="H24" s="2" t="n"/>
      <c r="I24" s="2" t="n"/>
      <c r="J24" s="2" t="inlineStr"/>
      <c r="K24" s="2" t="n"/>
      <c r="L24" s="2" t="n"/>
      <c r="M24" s="2" t="n"/>
      <c r="N24" s="2" t="n"/>
      <c r="O24" s="2" t="n"/>
      <c r="P24" s="2" t="n"/>
      <c r="Q24" s="2" t="n"/>
    </row>
    <row r="25">
      <c r="A25" s="2" t="inlineStr"/>
      <c r="B25" s="2" t="n"/>
      <c r="C25" s="2" t="n"/>
      <c r="D25" s="2" t="n"/>
      <c r="E25" s="2" t="n"/>
      <c r="F25" s="2" t="n"/>
      <c r="G25" s="2" t="n"/>
      <c r="H25" s="2" t="n"/>
      <c r="I25" s="2" t="n"/>
      <c r="J25" s="2" t="inlineStr"/>
      <c r="K25" s="2" t="n"/>
      <c r="L25" s="2" t="n"/>
      <c r="M25" s="2" t="n"/>
      <c r="N25" s="2" t="n"/>
      <c r="O25" s="2" t="n"/>
      <c r="P25" s="2" t="n"/>
      <c r="Q25" s="2" t="n"/>
    </row>
    <row r="26">
      <c r="A26" s="2" t="inlineStr"/>
      <c r="B26" s="2" t="n"/>
      <c r="C26" s="2" t="n"/>
      <c r="D26" s="2" t="n"/>
      <c r="E26" s="2" t="n"/>
      <c r="F26" s="2" t="n"/>
      <c r="G26" s="2" t="n"/>
      <c r="H26" s="2" t="n"/>
      <c r="I26" s="2" t="n"/>
      <c r="J26" s="2" t="inlineStr"/>
      <c r="K26" s="2" t="n"/>
      <c r="L26" s="2" t="n"/>
      <c r="M26" s="2" t="n"/>
      <c r="N26" s="2" t="n"/>
      <c r="O26" s="2" t="n"/>
      <c r="P26" s="2" t="n"/>
      <c r="Q26" s="2" t="n"/>
    </row>
    <row r="27">
      <c r="A27" s="2" t="inlineStr"/>
      <c r="B27" s="2" t="n"/>
      <c r="C27" s="2" t="n"/>
      <c r="D27" s="2" t="n"/>
      <c r="E27" s="2" t="n"/>
      <c r="F27" s="2" t="n"/>
      <c r="G27" s="2" t="n"/>
      <c r="H27" s="2" t="n"/>
      <c r="I27" s="2" t="n"/>
      <c r="J27" s="2" t="inlineStr"/>
      <c r="K27" s="2" t="n"/>
      <c r="L27" s="2" t="n"/>
      <c r="M27" s="2" t="n"/>
      <c r="N27" s="2" t="n"/>
      <c r="O27" s="2" t="n"/>
      <c r="P27" s="2" t="n"/>
      <c r="Q27" s="2" t="n"/>
    </row>
    <row r="28">
      <c r="A28" s="2" t="inlineStr"/>
      <c r="B28" s="2" t="n"/>
      <c r="C28" s="2" t="n"/>
      <c r="D28" s="2" t="n"/>
      <c r="E28" s="2" t="n"/>
      <c r="F28" s="2" t="n"/>
      <c r="G28" s="2" t="n"/>
      <c r="H28" s="2" t="n"/>
      <c r="I28" s="2" t="n"/>
      <c r="J28" s="2" t="inlineStr"/>
      <c r="K28" s="2" t="n"/>
      <c r="L28" s="2" t="n"/>
      <c r="M28" s="2" t="n"/>
      <c r="N28" s="2" t="n"/>
      <c r="O28" s="2" t="n"/>
      <c r="P28" s="2" t="n"/>
      <c r="Q28" s="2" t="n"/>
    </row>
    <row r="29">
      <c r="A29" s="2" t="inlineStr"/>
      <c r="B29" s="2" t="n"/>
      <c r="C29" s="2" t="n"/>
      <c r="D29" s="2" t="n"/>
      <c r="E29" s="2" t="n"/>
      <c r="F29" s="2" t="n"/>
      <c r="G29" s="2" t="n"/>
      <c r="H29" s="2" t="n"/>
      <c r="I29" s="2" t="n"/>
      <c r="J29" s="2" t="inlineStr"/>
      <c r="K29" s="2" t="n"/>
      <c r="L29" s="2" t="n"/>
      <c r="M29" s="2" t="n"/>
      <c r="N29" s="2" t="n"/>
      <c r="O29" s="2" t="n"/>
      <c r="P29" s="2" t="n"/>
      <c r="Q29" s="2" t="n"/>
    </row>
    <row r="30">
      <c r="A30" s="2" t="inlineStr"/>
      <c r="B30" s="2" t="n"/>
      <c r="C30" s="2" t="n"/>
      <c r="D30" s="2" t="n"/>
      <c r="E30" s="2" t="n"/>
      <c r="F30" s="2" t="n"/>
      <c r="G30" s="2" t="n"/>
      <c r="H30" s="2" t="n"/>
      <c r="I30" s="2" t="n"/>
      <c r="J30" s="2" t="inlineStr"/>
      <c r="K30" s="2" t="n"/>
      <c r="L30" s="2" t="n"/>
      <c r="M30" s="2" t="n"/>
      <c r="N30" s="2" t="n"/>
      <c r="O30" s="2" t="n"/>
      <c r="P30" s="2" t="n"/>
      <c r="Q30" s="2" t="n"/>
    </row>
    <row r="31">
      <c r="A31" s="2" t="inlineStr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inlineStr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2" t="inlineStr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2" t="inlineStr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inlineStr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inlineStr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inlineStr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inlineStr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inlineStr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  <row r="40">
      <c r="A40" s="2" t="inlineStr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OperationalDate</t>
        </is>
      </c>
      <c r="B1" s="1" t="inlineStr">
        <is>
          <t>IntervalStart</t>
        </is>
      </c>
      <c r="C1" s="1" t="inlineStr">
        <is>
          <t>RequiredHeadcount</t>
        </is>
      </c>
    </row>
    <row r="2">
      <c r="A2" s="4" t="n">
        <v>46184</v>
      </c>
      <c r="B2" s="3" t="n">
        <v>0</v>
      </c>
      <c r="C2" s="2" t="n">
        <v>2</v>
      </c>
    </row>
    <row r="3">
      <c r="A3" s="4" t="n">
        <v>46184</v>
      </c>
      <c r="B3" s="3" t="n">
        <v>0.02083333333333333</v>
      </c>
      <c r="C3" s="2" t="n">
        <v>2</v>
      </c>
    </row>
    <row r="4">
      <c r="A4" s="4" t="n">
        <v>46184</v>
      </c>
      <c r="B4" s="3" t="n">
        <v>0.04166666666666666</v>
      </c>
      <c r="C4" s="2" t="n">
        <v>2</v>
      </c>
    </row>
    <row r="5">
      <c r="A5" s="4" t="n">
        <v>46184</v>
      </c>
      <c r="B5" s="3" t="n">
        <v>0.0625</v>
      </c>
      <c r="C5" s="2" t="n">
        <v>2</v>
      </c>
    </row>
    <row r="6">
      <c r="A6" s="4" t="n">
        <v>46184</v>
      </c>
      <c r="B6" s="3" t="n">
        <v>0.08333333333333333</v>
      </c>
      <c r="C6" s="2" t="n">
        <v>2</v>
      </c>
    </row>
    <row r="7">
      <c r="A7" s="4" t="n">
        <v>46184</v>
      </c>
      <c r="B7" s="3" t="n">
        <v>0.1041666666666667</v>
      </c>
      <c r="C7" s="2" t="n">
        <v>2</v>
      </c>
    </row>
    <row r="8">
      <c r="A8" s="4" t="n">
        <v>46184</v>
      </c>
      <c r="B8" s="3" t="n">
        <v>0.125</v>
      </c>
      <c r="C8" s="2" t="n">
        <v>2</v>
      </c>
    </row>
    <row r="9">
      <c r="A9" s="4" t="n">
        <v>46184</v>
      </c>
      <c r="B9" s="3" t="n">
        <v>0.1458333333333333</v>
      </c>
      <c r="C9" s="2" t="n">
        <v>2</v>
      </c>
    </row>
    <row r="10">
      <c r="A10" s="4" t="n">
        <v>46184</v>
      </c>
      <c r="B10" s="3" t="n">
        <v>0.1666666666666667</v>
      </c>
      <c r="C10" s="2" t="n">
        <v>2</v>
      </c>
    </row>
    <row r="11">
      <c r="A11" s="4" t="n">
        <v>46184</v>
      </c>
      <c r="B11" s="3" t="n">
        <v>0.1875</v>
      </c>
      <c r="C11" s="2" t="n">
        <v>2</v>
      </c>
    </row>
    <row r="12">
      <c r="A12" s="4" t="n">
        <v>46184</v>
      </c>
      <c r="B12" s="3" t="n">
        <v>0.2083333333333333</v>
      </c>
      <c r="C12" s="2" t="n">
        <v>2</v>
      </c>
    </row>
    <row r="13">
      <c r="A13" s="4" t="n">
        <v>46184</v>
      </c>
      <c r="B13" s="3" t="n">
        <v>0.2291666666666667</v>
      </c>
      <c r="C13" s="2" t="n">
        <v>2</v>
      </c>
    </row>
    <row r="14">
      <c r="A14" s="4" t="n">
        <v>46184</v>
      </c>
      <c r="B14" s="3" t="n">
        <v>0.25</v>
      </c>
      <c r="C14" s="2" t="n">
        <v>2</v>
      </c>
    </row>
    <row r="15">
      <c r="A15" s="4" t="n">
        <v>46184</v>
      </c>
      <c r="B15" s="3" t="n">
        <v>0.2708333333333333</v>
      </c>
      <c r="C15" s="2" t="n">
        <v>2</v>
      </c>
    </row>
    <row r="16">
      <c r="A16" s="4" t="n">
        <v>46184</v>
      </c>
      <c r="B16" s="3" t="n">
        <v>0.2916666666666667</v>
      </c>
      <c r="C16" s="2" t="n">
        <v>2</v>
      </c>
    </row>
    <row r="17">
      <c r="A17" s="4" t="n">
        <v>46184</v>
      </c>
      <c r="B17" s="3" t="n">
        <v>0.3125</v>
      </c>
      <c r="C17" s="2" t="n">
        <v>2</v>
      </c>
    </row>
    <row r="18">
      <c r="A18" s="4" t="n">
        <v>46184</v>
      </c>
      <c r="B18" s="3" t="n">
        <v>0.3333333333333333</v>
      </c>
      <c r="C18" s="2" t="n">
        <v>4</v>
      </c>
    </row>
    <row r="19">
      <c r="A19" s="4" t="n">
        <v>46184</v>
      </c>
      <c r="B19" s="3" t="n">
        <v>0.3541666666666667</v>
      </c>
      <c r="C19" s="2" t="n">
        <v>4</v>
      </c>
    </row>
    <row r="20">
      <c r="A20" s="4" t="n">
        <v>46184</v>
      </c>
      <c r="B20" s="3" t="n">
        <v>0.375</v>
      </c>
      <c r="C20" s="2" t="n">
        <v>4</v>
      </c>
    </row>
    <row r="21">
      <c r="A21" s="4" t="n">
        <v>46184</v>
      </c>
      <c r="B21" s="3" t="n">
        <v>0.3958333333333333</v>
      </c>
      <c r="C21" s="2" t="n">
        <v>4</v>
      </c>
    </row>
    <row r="22">
      <c r="A22" s="4" t="n">
        <v>46184</v>
      </c>
      <c r="B22" s="3" t="n">
        <v>0.4166666666666667</v>
      </c>
      <c r="C22" s="2" t="n">
        <v>4</v>
      </c>
    </row>
    <row r="23">
      <c r="A23" s="4" t="n">
        <v>46184</v>
      </c>
      <c r="B23" s="3" t="n">
        <v>0.4375</v>
      </c>
      <c r="C23" s="2" t="n">
        <v>4</v>
      </c>
    </row>
    <row r="24">
      <c r="A24" s="4" t="n">
        <v>46184</v>
      </c>
      <c r="B24" s="3" t="n">
        <v>0.4583333333333333</v>
      </c>
      <c r="C24" s="2" t="n">
        <v>4</v>
      </c>
    </row>
    <row r="25">
      <c r="A25" s="4" t="n">
        <v>46184</v>
      </c>
      <c r="B25" s="3" t="n">
        <v>0.4791666666666667</v>
      </c>
      <c r="C25" s="2" t="n">
        <v>4</v>
      </c>
    </row>
    <row r="26">
      <c r="A26" s="4" t="n">
        <v>46184</v>
      </c>
      <c r="B26" s="3" t="n">
        <v>0.5</v>
      </c>
      <c r="C26" s="2" t="n">
        <v>4</v>
      </c>
    </row>
    <row r="27">
      <c r="A27" s="4" t="n">
        <v>46184</v>
      </c>
      <c r="B27" s="3" t="n">
        <v>0.5208333333333334</v>
      </c>
      <c r="C27" s="2" t="n">
        <v>4</v>
      </c>
    </row>
    <row r="28">
      <c r="A28" s="4" t="n">
        <v>46184</v>
      </c>
      <c r="B28" s="3" t="n">
        <v>0.5416666666666666</v>
      </c>
      <c r="C28" s="2" t="n">
        <v>4</v>
      </c>
    </row>
    <row r="29">
      <c r="A29" s="4" t="n">
        <v>46184</v>
      </c>
      <c r="B29" s="3" t="n">
        <v>0.5625</v>
      </c>
      <c r="C29" s="2" t="n">
        <v>4</v>
      </c>
    </row>
    <row r="30">
      <c r="A30" s="4" t="n">
        <v>46184</v>
      </c>
      <c r="B30" s="3" t="n">
        <v>0.5833333333333334</v>
      </c>
      <c r="C30" s="2" t="n">
        <v>4</v>
      </c>
    </row>
    <row r="31">
      <c r="A31" s="4" t="n">
        <v>46184</v>
      </c>
      <c r="B31" s="3" t="n">
        <v>0.6041666666666666</v>
      </c>
      <c r="C31" s="2" t="n">
        <v>4</v>
      </c>
    </row>
    <row r="32">
      <c r="A32" s="4" t="n">
        <v>46184</v>
      </c>
      <c r="B32" s="3" t="n">
        <v>0.625</v>
      </c>
      <c r="C32" s="2" t="n">
        <v>4</v>
      </c>
    </row>
    <row r="33">
      <c r="A33" s="4" t="n">
        <v>46184</v>
      </c>
      <c r="B33" s="3" t="n">
        <v>0.6458333333333334</v>
      </c>
      <c r="C33" s="2" t="n">
        <v>4</v>
      </c>
    </row>
    <row r="34">
      <c r="A34" s="4" t="n">
        <v>46184</v>
      </c>
      <c r="B34" s="3" t="n">
        <v>0.6666666666666666</v>
      </c>
      <c r="C34" s="2" t="n">
        <v>4</v>
      </c>
    </row>
    <row r="35">
      <c r="A35" s="4" t="n">
        <v>46184</v>
      </c>
      <c r="B35" s="3" t="n">
        <v>0.6875</v>
      </c>
      <c r="C35" s="2" t="n">
        <v>4</v>
      </c>
    </row>
    <row r="36">
      <c r="A36" s="4" t="n">
        <v>46184</v>
      </c>
      <c r="B36" s="3" t="n">
        <v>0.7083333333333334</v>
      </c>
      <c r="C36" s="2" t="n">
        <v>4</v>
      </c>
    </row>
    <row r="37">
      <c r="A37" s="4" t="n">
        <v>46184</v>
      </c>
      <c r="B37" s="3" t="n">
        <v>0.7291666666666666</v>
      </c>
      <c r="C37" s="2" t="n">
        <v>4</v>
      </c>
    </row>
    <row r="38">
      <c r="A38" s="4" t="n">
        <v>46184</v>
      </c>
      <c r="B38" s="3" t="n">
        <v>0.75</v>
      </c>
      <c r="C38" s="2" t="n">
        <v>2</v>
      </c>
    </row>
    <row r="39">
      <c r="A39" s="4" t="n">
        <v>46184</v>
      </c>
      <c r="B39" s="3" t="n">
        <v>0.7708333333333334</v>
      </c>
      <c r="C39" s="2" t="n">
        <v>2</v>
      </c>
    </row>
    <row r="40">
      <c r="A40" s="4" t="n">
        <v>46184</v>
      </c>
      <c r="B40" s="3" t="n">
        <v>0.7916666666666666</v>
      </c>
      <c r="C40" s="2" t="n">
        <v>2</v>
      </c>
    </row>
    <row r="41">
      <c r="A41" s="4" t="n">
        <v>46184</v>
      </c>
      <c r="B41" s="3" t="n">
        <v>0.8125</v>
      </c>
      <c r="C41" s="2" t="n">
        <v>2</v>
      </c>
    </row>
    <row r="42">
      <c r="A42" s="4" t="n">
        <v>46184</v>
      </c>
      <c r="B42" s="3" t="n">
        <v>0.8333333333333334</v>
      </c>
      <c r="C42" s="2" t="n">
        <v>2</v>
      </c>
    </row>
    <row r="43">
      <c r="A43" s="4" t="n">
        <v>46184</v>
      </c>
      <c r="B43" s="3" t="n">
        <v>0.8541666666666666</v>
      </c>
      <c r="C43" s="2" t="n">
        <v>2</v>
      </c>
    </row>
    <row r="44">
      <c r="A44" s="4" t="n">
        <v>46184</v>
      </c>
      <c r="B44" s="3" t="n">
        <v>0.875</v>
      </c>
      <c r="C44" s="2" t="n">
        <v>2</v>
      </c>
    </row>
    <row r="45">
      <c r="A45" s="4" t="n">
        <v>46184</v>
      </c>
      <c r="B45" s="3" t="n">
        <v>0.8958333333333334</v>
      </c>
      <c r="C45" s="2" t="n">
        <v>2</v>
      </c>
    </row>
    <row r="46">
      <c r="A46" s="4" t="n">
        <v>46184</v>
      </c>
      <c r="B46" s="3" t="n">
        <v>0.9166666666666666</v>
      </c>
      <c r="C46" s="2" t="n">
        <v>2</v>
      </c>
    </row>
    <row r="47">
      <c r="A47" s="4" t="n">
        <v>46184</v>
      </c>
      <c r="B47" s="3" t="n">
        <v>0.9375</v>
      </c>
      <c r="C47" s="2" t="n">
        <v>2</v>
      </c>
    </row>
    <row r="48">
      <c r="A48" s="4" t="n">
        <v>46184</v>
      </c>
      <c r="B48" s="3" t="n">
        <v>0.9583333333333334</v>
      </c>
      <c r="C48" s="2" t="n">
        <v>2</v>
      </c>
    </row>
    <row r="49">
      <c r="A49" s="4" t="n">
        <v>46184</v>
      </c>
      <c r="B49" s="3" t="n">
        <v>0.9791666666666666</v>
      </c>
      <c r="C49" s="2" t="n">
        <v>2</v>
      </c>
    </row>
    <row r="50">
      <c r="A50" s="2" t="inlineStr"/>
      <c r="B50" s="2" t="n"/>
      <c r="C50" s="2" t="n"/>
    </row>
    <row r="51">
      <c r="A51" s="2" t="inlineStr"/>
      <c r="B51" s="2" t="n"/>
      <c r="C51" s="2" t="n"/>
    </row>
    <row r="52">
      <c r="A52" s="2" t="inlineStr"/>
      <c r="B52" s="2" t="n"/>
      <c r="C52" s="2" t="n"/>
    </row>
    <row r="53">
      <c r="A53" s="2" t="inlineStr"/>
      <c r="B53" s="2" t="n"/>
      <c r="C53" s="2" t="n"/>
    </row>
    <row r="54">
      <c r="A54" s="2" t="inlineStr"/>
      <c r="B54" s="2" t="n"/>
      <c r="C54" s="2" t="n"/>
    </row>
    <row r="55">
      <c r="A55" s="2" t="inlineStr"/>
      <c r="B55" s="2" t="n"/>
      <c r="C55" s="2" t="n"/>
    </row>
    <row r="56">
      <c r="A56" s="2" t="inlineStr"/>
      <c r="B56" s="2" t="n"/>
      <c r="C56" s="2" t="n"/>
    </row>
    <row r="57">
      <c r="A57" s="2" t="inlineStr"/>
      <c r="B57" s="2" t="n"/>
      <c r="C57" s="2" t="n"/>
    </row>
    <row r="58">
      <c r="A58" s="2" t="inlineStr"/>
      <c r="B58" s="2" t="n"/>
      <c r="C58" s="2" t="n"/>
    </row>
    <row r="59">
      <c r="A59" s="2" t="inlineStr"/>
      <c r="B59" s="2" t="n"/>
      <c r="C59" s="2" t="n"/>
    </row>
    <row r="60">
      <c r="A60" s="2" t="inlineStr"/>
      <c r="B60" s="2" t="n"/>
      <c r="C60" s="2" t="n"/>
    </row>
    <row r="61">
      <c r="A61" s="2" t="inlineStr"/>
      <c r="B61" s="2" t="n"/>
      <c r="C61" s="2" t="n"/>
    </row>
    <row r="62">
      <c r="A62" s="2" t="inlineStr"/>
      <c r="B62" s="2" t="n"/>
      <c r="C62" s="2" t="n"/>
    </row>
    <row r="63">
      <c r="A63" s="2" t="inlineStr"/>
      <c r="B63" s="2" t="n"/>
      <c r="C63" s="2" t="n"/>
    </row>
    <row r="64">
      <c r="A64" s="2" t="inlineStr"/>
      <c r="B64" s="2" t="n"/>
      <c r="C64" s="2" t="n"/>
    </row>
    <row r="65">
      <c r="A65" s="2" t="inlineStr"/>
      <c r="B65" s="2" t="n"/>
      <c r="C65" s="2" t="n"/>
    </row>
    <row r="66">
      <c r="A66" s="2" t="inlineStr"/>
      <c r="B66" s="2" t="n"/>
      <c r="C66" s="2" t="n"/>
    </row>
    <row r="67">
      <c r="A67" s="2" t="inlineStr"/>
      <c r="B67" s="2" t="n"/>
      <c r="C67" s="2" t="n"/>
    </row>
    <row r="68">
      <c r="A68" s="2" t="inlineStr"/>
      <c r="B68" s="2" t="n"/>
      <c r="C68" s="2" t="n"/>
    </row>
    <row r="69">
      <c r="A69" s="2" t="inlineStr"/>
      <c r="B69" s="2" t="n"/>
      <c r="C69" s="2" t="n"/>
    </row>
    <row r="70">
      <c r="A70" s="2" t="inlineStr"/>
      <c r="B70" s="2" t="n"/>
      <c r="C70" s="2" t="n"/>
    </row>
    <row r="71">
      <c r="A71" s="2" t="inlineStr"/>
      <c r="B71" s="2" t="n"/>
      <c r="C71" s="2" t="n"/>
    </row>
    <row r="72">
      <c r="A72" s="2" t="inlineStr"/>
      <c r="B72" s="2" t="n"/>
      <c r="C72" s="2" t="n"/>
    </row>
    <row r="73">
      <c r="A73" s="2" t="inlineStr"/>
      <c r="B73" s="2" t="n"/>
      <c r="C73" s="2" t="n"/>
    </row>
    <row r="74">
      <c r="A74" s="2" t="inlineStr"/>
      <c r="B74" s="2" t="n"/>
      <c r="C74" s="2" t="n"/>
    </row>
    <row r="75">
      <c r="A75" s="2" t="inlineStr"/>
      <c r="B75" s="2" t="n"/>
      <c r="C75" s="2" t="n"/>
    </row>
    <row r="76">
      <c r="A76" s="2" t="inlineStr"/>
      <c r="B76" s="2" t="n"/>
      <c r="C76" s="2" t="n"/>
    </row>
    <row r="77">
      <c r="A77" s="2" t="inlineStr"/>
      <c r="B77" s="2" t="n"/>
      <c r="C77" s="2" t="n"/>
    </row>
    <row r="78">
      <c r="A78" s="2" t="inlineStr"/>
      <c r="B78" s="2" t="n"/>
      <c r="C78" s="2" t="n"/>
    </row>
    <row r="79">
      <c r="A79" s="2" t="inlineStr"/>
      <c r="B79" s="2" t="n"/>
      <c r="C79" s="2" t="n"/>
    </row>
    <row r="80">
      <c r="A80" s="2" t="inlineStr"/>
      <c r="B80" s="2" t="n"/>
      <c r="C80" s="2" t="n"/>
    </row>
    <row r="81">
      <c r="A81" s="2" t="inlineStr"/>
      <c r="B81" s="2" t="n"/>
      <c r="C81" s="2" t="n"/>
    </row>
    <row r="82">
      <c r="A82" s="2" t="inlineStr"/>
      <c r="B82" s="2" t="n"/>
      <c r="C82" s="2" t="n"/>
    </row>
    <row r="83">
      <c r="A83" s="2" t="inlineStr"/>
      <c r="B83" s="2" t="n"/>
      <c r="C83" s="2" t="n"/>
    </row>
    <row r="84">
      <c r="A84" s="2" t="inlineStr"/>
      <c r="B84" s="2" t="n"/>
      <c r="C84" s="2" t="n"/>
    </row>
    <row r="85">
      <c r="A85" s="2" t="inlineStr"/>
      <c r="B85" s="2" t="n"/>
      <c r="C85" s="2" t="n"/>
    </row>
    <row r="86">
      <c r="A86" s="2" t="inlineStr"/>
      <c r="B86" s="2" t="n"/>
      <c r="C86" s="2" t="n"/>
    </row>
    <row r="87">
      <c r="A87" s="2" t="inlineStr"/>
      <c r="B87" s="2" t="n"/>
      <c r="C87" s="2" t="n"/>
    </row>
    <row r="88">
      <c r="A88" s="2" t="inlineStr"/>
      <c r="B88" s="2" t="n"/>
      <c r="C88" s="2" t="n"/>
    </row>
    <row r="89">
      <c r="A89" s="2" t="inlineStr"/>
      <c r="B89" s="2" t="n"/>
      <c r="C89" s="2" t="n"/>
    </row>
    <row r="90">
      <c r="A90" s="2" t="inlineStr"/>
      <c r="B90" s="2" t="n"/>
      <c r="C90" s="2" t="n"/>
    </row>
    <row r="91">
      <c r="A91" s="2" t="inlineStr"/>
      <c r="B91" s="2" t="n"/>
      <c r="C91" s="2" t="n"/>
    </row>
    <row r="92">
      <c r="A92" s="2" t="inlineStr"/>
      <c r="B92" s="2" t="n"/>
      <c r="C92" s="2" t="n"/>
    </row>
    <row r="93">
      <c r="A93" s="2" t="inlineStr"/>
      <c r="B93" s="2" t="n"/>
      <c r="C93" s="2" t="n"/>
    </row>
    <row r="94">
      <c r="A94" s="2" t="inlineStr"/>
      <c r="B94" s="2" t="n"/>
      <c r="C94" s="2" t="n"/>
    </row>
    <row r="95">
      <c r="A95" s="2" t="inlineStr"/>
      <c r="B95" s="2" t="n"/>
      <c r="C95" s="2" t="n"/>
    </row>
    <row r="96">
      <c r="A96" s="2" t="inlineStr"/>
      <c r="B96" s="2" t="n"/>
      <c r="C96" s="2" t="n"/>
    </row>
    <row r="97">
      <c r="A97" s="2" t="inlineStr"/>
      <c r="B97" s="2" t="n"/>
      <c r="C97" s="2" t="n"/>
    </row>
    <row r="98">
      <c r="A98" s="2" t="inlineStr"/>
      <c r="B98" s="2" t="n"/>
      <c r="C98" s="2" t="n"/>
    </row>
    <row r="99">
      <c r="A99" s="2" t="inlineStr"/>
      <c r="B99" s="2" t="n"/>
      <c r="C99" s="2" t="n"/>
    </row>
    <row r="100">
      <c r="A100" s="2" t="inlineStr"/>
      <c r="B100" s="2" t="n"/>
      <c r="C100" s="2" t="n"/>
    </row>
    <row r="101">
      <c r="A101" s="2" t="inlineStr"/>
      <c r="B101" s="2" t="n"/>
      <c r="C101" s="2" t="n"/>
    </row>
    <row r="102">
      <c r="A102" s="2" t="inlineStr"/>
      <c r="B102" s="2" t="n"/>
      <c r="C102" s="2" t="n"/>
    </row>
    <row r="103">
      <c r="A103" s="2" t="inlineStr"/>
      <c r="B103" s="2" t="n"/>
      <c r="C103" s="2" t="n"/>
    </row>
    <row r="104">
      <c r="A104" s="2" t="inlineStr"/>
      <c r="B104" s="2" t="n"/>
      <c r="C104" s="2" t="n"/>
    </row>
    <row r="105">
      <c r="A105" s="2" t="inlineStr"/>
      <c r="B105" s="2" t="n"/>
      <c r="C105" s="2" t="n"/>
    </row>
    <row r="106">
      <c r="A106" s="2" t="inlineStr"/>
      <c r="B106" s="2" t="n"/>
      <c r="C106" s="2" t="n"/>
    </row>
    <row r="107">
      <c r="A107" s="2" t="inlineStr"/>
      <c r="B107" s="2" t="n"/>
      <c r="C107" s="2" t="n"/>
    </row>
    <row r="108">
      <c r="A108" s="2" t="inlineStr"/>
      <c r="B108" s="2" t="n"/>
      <c r="C108" s="2" t="n"/>
    </row>
    <row r="109">
      <c r="A109" s="2" t="inlineStr"/>
      <c r="B109" s="2" t="n"/>
      <c r="C109" s="2" t="n"/>
    </row>
    <row r="110">
      <c r="A110" s="2" t="inlineStr"/>
      <c r="B110" s="2" t="n"/>
      <c r="C110" s="2" t="n"/>
    </row>
    <row r="111">
      <c r="A111" s="2" t="inlineStr"/>
      <c r="B111" s="2" t="n"/>
      <c r="C111" s="2" t="n"/>
    </row>
    <row r="112">
      <c r="A112" s="2" t="inlineStr"/>
      <c r="B112" s="2" t="n"/>
      <c r="C112" s="2" t="n"/>
    </row>
    <row r="113">
      <c r="A113" s="2" t="inlineStr"/>
      <c r="B113" s="2" t="n"/>
      <c r="C113" s="2" t="n"/>
    </row>
    <row r="114">
      <c r="A114" s="2" t="inlineStr"/>
      <c r="B114" s="2" t="n"/>
      <c r="C114" s="2" t="n"/>
    </row>
    <row r="115">
      <c r="A115" s="2" t="inlineStr"/>
      <c r="B115" s="2" t="n"/>
      <c r="C115" s="2" t="n"/>
    </row>
    <row r="116">
      <c r="A116" s="2" t="inlineStr"/>
      <c r="B116" s="2" t="n"/>
      <c r="C116" s="2" t="n"/>
    </row>
    <row r="117">
      <c r="A117" s="2" t="inlineStr"/>
      <c r="B117" s="2" t="n"/>
      <c r="C117" s="2" t="n"/>
    </row>
    <row r="118">
      <c r="A118" s="2" t="inlineStr"/>
      <c r="B118" s="2" t="n"/>
      <c r="C118" s="2" t="n"/>
    </row>
    <row r="119">
      <c r="A119" s="2" t="inlineStr"/>
      <c r="B119" s="2" t="n"/>
      <c r="C119" s="2" t="n"/>
    </row>
    <row r="120">
      <c r="A120" s="2" t="inlineStr"/>
      <c r="B120" s="2" t="n"/>
      <c r="C120" s="2" t="n"/>
    </row>
    <row r="121">
      <c r="A121" s="2" t="inlineStr"/>
      <c r="B121" s="2" t="n"/>
      <c r="C121" s="2" t="n"/>
    </row>
    <row r="122">
      <c r="A122" s="2" t="inlineStr"/>
      <c r="B122" s="2" t="n"/>
      <c r="C122" s="2" t="n"/>
    </row>
    <row r="123">
      <c r="A123" s="2" t="inlineStr"/>
      <c r="B123" s="2" t="n"/>
      <c r="C123" s="2" t="n"/>
    </row>
    <row r="124">
      <c r="A124" s="2" t="inlineStr"/>
      <c r="B124" s="2" t="n"/>
      <c r="C124" s="2" t="n"/>
    </row>
    <row r="125">
      <c r="A125" s="2" t="inlineStr"/>
      <c r="B125" s="2" t="n"/>
      <c r="C125" s="2" t="n"/>
    </row>
    <row r="126">
      <c r="A126" s="2" t="inlineStr"/>
      <c r="B126" s="2" t="n"/>
      <c r="C126" s="2" t="n"/>
    </row>
    <row r="127">
      <c r="A127" s="2" t="inlineStr"/>
      <c r="B127" s="2" t="n"/>
      <c r="C127" s="2" t="n"/>
    </row>
    <row r="128">
      <c r="A128" s="2" t="inlineStr"/>
      <c r="B128" s="2" t="n"/>
      <c r="C128" s="2" t="n"/>
    </row>
    <row r="129">
      <c r="A129" s="2" t="inlineStr"/>
      <c r="B129" s="2" t="n"/>
      <c r="C129" s="2" t="n"/>
    </row>
    <row r="130">
      <c r="A130" s="2" t="inlineStr"/>
      <c r="B130" s="2" t="n"/>
      <c r="C130" s="2" t="n"/>
    </row>
    <row r="131">
      <c r="A131" s="2" t="inlineStr"/>
      <c r="B131" s="2" t="n"/>
      <c r="C131" s="2" t="n"/>
    </row>
    <row r="132">
      <c r="A132" s="2" t="inlineStr"/>
      <c r="B132" s="2" t="n"/>
      <c r="C132" s="2" t="n"/>
    </row>
    <row r="133">
      <c r="A133" s="2" t="inlineStr"/>
      <c r="B133" s="2" t="n"/>
      <c r="C133" s="2" t="n"/>
    </row>
    <row r="134">
      <c r="A134" s="2" t="inlineStr"/>
      <c r="B134" s="2" t="n"/>
      <c r="C134" s="2" t="n"/>
    </row>
    <row r="135">
      <c r="A135" s="2" t="inlineStr"/>
      <c r="B135" s="2" t="n"/>
      <c r="C135" s="2" t="n"/>
    </row>
    <row r="136">
      <c r="A136" s="2" t="inlineStr"/>
      <c r="B136" s="2" t="n"/>
      <c r="C136" s="2" t="n"/>
    </row>
    <row r="137">
      <c r="A137" s="2" t="inlineStr"/>
      <c r="B137" s="2" t="n"/>
      <c r="C137" s="2" t="n"/>
    </row>
    <row r="138">
      <c r="A138" s="2" t="inlineStr"/>
      <c r="B138" s="2" t="n"/>
      <c r="C138" s="2" t="n"/>
    </row>
    <row r="139">
      <c r="A139" s="2" t="inlineStr"/>
      <c r="B139" s="2" t="n"/>
      <c r="C139" s="2" t="n"/>
    </row>
    <row r="140">
      <c r="A140" s="2" t="inlineStr"/>
      <c r="B140" s="2" t="n"/>
      <c r="C140" s="2" t="n"/>
    </row>
    <row r="141">
      <c r="A141" s="2" t="inlineStr"/>
      <c r="B141" s="2" t="n"/>
      <c r="C141" s="2" t="n"/>
    </row>
    <row r="142">
      <c r="A142" s="2" t="inlineStr"/>
      <c r="B142" s="2" t="n"/>
      <c r="C142" s="2" t="n"/>
    </row>
    <row r="143">
      <c r="A143" s="2" t="inlineStr"/>
      <c r="B143" s="2" t="n"/>
      <c r="C143" s="2" t="n"/>
    </row>
    <row r="144">
      <c r="A144" s="2" t="inlineStr"/>
      <c r="B144" s="2" t="n"/>
      <c r="C144" s="2" t="n"/>
    </row>
    <row r="145">
      <c r="A145" s="2" t="inlineStr"/>
      <c r="B145" s="2" t="n"/>
      <c r="C145" s="2" t="n"/>
    </row>
    <row r="146">
      <c r="A146" s="2" t="inlineStr"/>
      <c r="B146" s="2" t="n"/>
      <c r="C146" s="2" t="n"/>
    </row>
    <row r="147">
      <c r="A147" s="2" t="inlineStr"/>
      <c r="B147" s="2" t="n"/>
      <c r="C147" s="2" t="n"/>
    </row>
    <row r="148">
      <c r="A148" s="2" t="inlineStr"/>
      <c r="B148" s="2" t="n"/>
      <c r="C148" s="2" t="n"/>
    </row>
    <row r="149">
      <c r="A149" s="2" t="inlineStr"/>
      <c r="B149" s="2" t="n"/>
      <c r="C149" s="2" t="n"/>
    </row>
    <row r="150">
      <c r="A150" s="2" t="inlineStr"/>
      <c r="B150" s="2" t="n"/>
      <c r="C150" s="2" t="n"/>
    </row>
    <row r="151">
      <c r="A151" s="2" t="inlineStr"/>
      <c r="B151" s="2" t="n"/>
      <c r="C151" s="2" t="n"/>
    </row>
    <row r="152">
      <c r="A152" s="2" t="inlineStr"/>
      <c r="B152" s="2" t="n"/>
      <c r="C152" s="2" t="n"/>
    </row>
    <row r="153">
      <c r="A153" s="2" t="inlineStr"/>
      <c r="B153" s="2" t="n"/>
      <c r="C153" s="2" t="n"/>
    </row>
    <row r="154">
      <c r="A154" s="2" t="inlineStr"/>
      <c r="B154" s="2" t="n"/>
      <c r="C154" s="2" t="n"/>
    </row>
    <row r="155">
      <c r="A155" s="2" t="inlineStr"/>
      <c r="B155" s="2" t="n"/>
      <c r="C155" s="2" t="n"/>
    </row>
    <row r="156">
      <c r="A156" s="2" t="inlineStr"/>
      <c r="B156" s="2" t="n"/>
      <c r="C156" s="2" t="n"/>
    </row>
    <row r="157">
      <c r="A157" s="2" t="inlineStr"/>
      <c r="B157" s="2" t="n"/>
      <c r="C157" s="2" t="n"/>
    </row>
    <row r="158">
      <c r="A158" s="2" t="inlineStr"/>
      <c r="B158" s="2" t="n"/>
      <c r="C158" s="2" t="n"/>
    </row>
    <row r="159">
      <c r="A159" s="2" t="inlineStr"/>
      <c r="B159" s="2" t="n"/>
      <c r="C159" s="2" t="n"/>
    </row>
    <row r="160">
      <c r="A160" s="2" t="inlineStr"/>
      <c r="B160" s="2" t="n"/>
      <c r="C160" s="2" t="n"/>
    </row>
    <row r="161">
      <c r="A161" s="2" t="inlineStr"/>
      <c r="B161" s="2" t="n"/>
      <c r="C161" s="2" t="n"/>
    </row>
    <row r="162">
      <c r="A162" s="2" t="inlineStr"/>
      <c r="B162" s="2" t="n"/>
      <c r="C162" s="2" t="n"/>
    </row>
    <row r="163">
      <c r="A163" s="2" t="inlineStr"/>
      <c r="B163" s="2" t="n"/>
      <c r="C163" s="2" t="n"/>
    </row>
    <row r="164">
      <c r="A164" s="2" t="inlineStr"/>
      <c r="B164" s="2" t="n"/>
      <c r="C164" s="2" t="n"/>
    </row>
    <row r="165">
      <c r="A165" s="2" t="inlineStr"/>
      <c r="B165" s="2" t="n"/>
      <c r="C165" s="2" t="n"/>
    </row>
    <row r="166">
      <c r="A166" s="2" t="inlineStr"/>
      <c r="B166" s="2" t="n"/>
      <c r="C166" s="2" t="n"/>
    </row>
    <row r="167">
      <c r="A167" s="2" t="inlineStr"/>
      <c r="B167" s="2" t="n"/>
      <c r="C167" s="2" t="n"/>
    </row>
    <row r="168">
      <c r="A168" s="2" t="inlineStr"/>
      <c r="B168" s="2" t="n"/>
      <c r="C168" s="2" t="n"/>
    </row>
    <row r="169">
      <c r="A169" s="2" t="inlineStr"/>
      <c r="B169" s="2" t="n"/>
      <c r="C169" s="2" t="n"/>
    </row>
    <row r="170">
      <c r="A170" s="2" t="inlineStr"/>
      <c r="B170" s="2" t="n"/>
      <c r="C170" s="2" t="n"/>
    </row>
    <row r="171">
      <c r="A171" s="2" t="inlineStr"/>
      <c r="B171" s="2" t="n"/>
      <c r="C171" s="2" t="n"/>
    </row>
    <row r="172">
      <c r="A172" s="2" t="inlineStr"/>
      <c r="B172" s="2" t="n"/>
      <c r="C172" s="2" t="n"/>
    </row>
    <row r="173">
      <c r="A173" s="2" t="inlineStr"/>
      <c r="B173" s="2" t="n"/>
      <c r="C173" s="2" t="n"/>
    </row>
    <row r="174">
      <c r="A174" s="2" t="inlineStr"/>
      <c r="B174" s="2" t="n"/>
      <c r="C174" s="2" t="n"/>
    </row>
    <row r="175">
      <c r="A175" s="2" t="inlineStr"/>
      <c r="B175" s="2" t="n"/>
      <c r="C175" s="2" t="n"/>
    </row>
    <row r="176">
      <c r="A176" s="2" t="inlineStr"/>
      <c r="B176" s="2" t="n"/>
      <c r="C176" s="2" t="n"/>
    </row>
    <row r="177">
      <c r="A177" s="2" t="inlineStr"/>
      <c r="B177" s="2" t="n"/>
      <c r="C177" s="2" t="n"/>
    </row>
    <row r="178">
      <c r="A178" s="2" t="inlineStr"/>
      <c r="B178" s="2" t="n"/>
      <c r="C178" s="2" t="n"/>
    </row>
    <row r="179">
      <c r="A179" s="2" t="inlineStr"/>
      <c r="B179" s="2" t="n"/>
      <c r="C179" s="2" t="n"/>
    </row>
    <row r="180">
      <c r="A180" s="2" t="inlineStr"/>
      <c r="B180" s="2" t="n"/>
      <c r="C180" s="2" t="n"/>
    </row>
    <row r="181">
      <c r="A181" s="2" t="inlineStr"/>
      <c r="B181" s="2" t="n"/>
      <c r="C181" s="2" t="n"/>
    </row>
    <row r="182">
      <c r="A182" s="2" t="inlineStr"/>
      <c r="B182" s="2" t="n"/>
      <c r="C182" s="2" t="n"/>
    </row>
    <row r="183">
      <c r="A183" s="2" t="inlineStr"/>
      <c r="B183" s="2" t="n"/>
      <c r="C183" s="2" t="n"/>
    </row>
    <row r="184">
      <c r="A184" s="2" t="inlineStr"/>
      <c r="B184" s="2" t="n"/>
      <c r="C184" s="2" t="n"/>
    </row>
    <row r="185">
      <c r="A185" s="2" t="inlineStr"/>
      <c r="B185" s="2" t="n"/>
      <c r="C185" s="2" t="n"/>
    </row>
    <row r="186">
      <c r="A186" s="2" t="inlineStr"/>
      <c r="B186" s="2" t="n"/>
      <c r="C186" s="2" t="n"/>
    </row>
    <row r="187">
      <c r="A187" s="2" t="inlineStr"/>
      <c r="B187" s="2" t="n"/>
      <c r="C187" s="2" t="n"/>
    </row>
    <row r="188">
      <c r="A188" s="2" t="inlineStr"/>
      <c r="B188" s="2" t="n"/>
      <c r="C188" s="2" t="n"/>
    </row>
    <row r="189">
      <c r="A189" s="2" t="inlineStr"/>
      <c r="B189" s="2" t="n"/>
      <c r="C189" s="2" t="n"/>
    </row>
    <row r="190">
      <c r="A190" s="2" t="inlineStr"/>
      <c r="B190" s="2" t="n"/>
      <c r="C190" s="2" t="n"/>
    </row>
    <row r="191">
      <c r="A191" s="2" t="inlineStr"/>
      <c r="B191" s="2" t="n"/>
      <c r="C191" s="2" t="n"/>
    </row>
    <row r="192">
      <c r="A192" s="2" t="inlineStr"/>
      <c r="B192" s="2" t="n"/>
      <c r="C192" s="2" t="n"/>
    </row>
    <row r="193">
      <c r="A193" s="2" t="inlineStr"/>
      <c r="B193" s="2" t="n"/>
      <c r="C193" s="2" t="n"/>
    </row>
    <row r="194">
      <c r="A194" s="2" t="inlineStr"/>
      <c r="B194" s="2" t="n"/>
      <c r="C194" s="2" t="n"/>
    </row>
    <row r="195">
      <c r="A195" s="2" t="inlineStr"/>
      <c r="B195" s="2" t="n"/>
      <c r="C195" s="2" t="n"/>
    </row>
    <row r="196">
      <c r="A196" s="2" t="inlineStr"/>
      <c r="B196" s="2" t="n"/>
      <c r="C196" s="2" t="n"/>
    </row>
    <row r="197">
      <c r="A197" s="2" t="inlineStr"/>
      <c r="B197" s="2" t="n"/>
      <c r="C197" s="2" t="n"/>
    </row>
    <row r="198">
      <c r="A198" s="2" t="inlineStr"/>
      <c r="B198" s="2" t="n"/>
      <c r="C198" s="2" t="n"/>
    </row>
    <row r="199">
      <c r="A199" s="2" t="inlineStr"/>
      <c r="B199" s="2" t="n"/>
      <c r="C199" s="2" t="n"/>
    </row>
    <row r="200">
      <c r="A200" s="2" t="inlineStr"/>
      <c r="B200" s="2" t="n"/>
      <c r="C200" s="2" t="n"/>
    </row>
    <row r="201">
      <c r="A201" s="2" t="inlineStr"/>
      <c r="B201" s="2" t="n"/>
      <c r="C201" s="2" t="n"/>
    </row>
    <row r="202">
      <c r="A202" s="2" t="inlineStr"/>
      <c r="B202" s="2" t="n"/>
      <c r="C202" s="2" t="n"/>
    </row>
    <row r="203">
      <c r="A203" s="2" t="inlineStr"/>
      <c r="B203" s="2" t="n"/>
      <c r="C203" s="2" t="n"/>
    </row>
    <row r="204">
      <c r="A204" s="2" t="inlineStr"/>
      <c r="B204" s="2" t="n"/>
      <c r="C204" s="2" t="n"/>
    </row>
    <row r="205">
      <c r="A205" s="2" t="inlineStr"/>
      <c r="B205" s="2" t="n"/>
      <c r="C205" s="2" t="n"/>
    </row>
    <row r="206">
      <c r="A206" s="2" t="inlineStr"/>
      <c r="B206" s="2" t="n"/>
      <c r="C206" s="2" t="n"/>
    </row>
    <row r="207">
      <c r="A207" s="2" t="inlineStr"/>
      <c r="B207" s="2" t="n"/>
      <c r="C207" s="2" t="n"/>
    </row>
    <row r="208">
      <c r="A208" s="2" t="inlineStr"/>
      <c r="B208" s="2" t="n"/>
      <c r="C208" s="2" t="n"/>
    </row>
    <row r="209">
      <c r="A209" s="2" t="inlineStr"/>
      <c r="B209" s="2" t="n"/>
      <c r="C209" s="2" t="n"/>
    </row>
    <row r="210">
      <c r="A210" s="2" t="inlineStr"/>
      <c r="B210" s="2" t="n"/>
      <c r="C210" s="2" t="n"/>
    </row>
    <row r="211">
      <c r="A211" s="2" t="inlineStr"/>
      <c r="B211" s="2" t="n"/>
      <c r="C211" s="2" t="n"/>
    </row>
    <row r="212">
      <c r="A212" s="2" t="inlineStr"/>
      <c r="B212" s="2" t="n"/>
      <c r="C212" s="2" t="n"/>
    </row>
    <row r="213">
      <c r="A213" s="2" t="inlineStr"/>
      <c r="B213" s="2" t="n"/>
      <c r="C213" s="2" t="n"/>
    </row>
    <row r="214">
      <c r="A214" s="2" t="inlineStr"/>
      <c r="B214" s="2" t="n"/>
      <c r="C214" s="2" t="n"/>
    </row>
    <row r="215">
      <c r="A215" s="2" t="inlineStr"/>
      <c r="B215" s="2" t="n"/>
      <c r="C215" s="2" t="n"/>
    </row>
    <row r="216">
      <c r="A216" s="2" t="inlineStr"/>
      <c r="B216" s="2" t="n"/>
      <c r="C216" s="2" t="n"/>
    </row>
    <row r="217">
      <c r="A217" s="2" t="inlineStr"/>
      <c r="B217" s="2" t="n"/>
      <c r="C217" s="2" t="n"/>
    </row>
    <row r="218">
      <c r="A218" s="2" t="inlineStr"/>
      <c r="B218" s="2" t="n"/>
      <c r="C218" s="2" t="n"/>
    </row>
    <row r="219">
      <c r="A219" s="2" t="inlineStr"/>
      <c r="B219" s="2" t="n"/>
      <c r="C219" s="2" t="n"/>
    </row>
    <row r="220">
      <c r="A220" s="2" t="inlineStr"/>
      <c r="B220" s="2" t="n"/>
      <c r="C220" s="2" t="n"/>
    </row>
    <row r="221">
      <c r="A221" s="2" t="inlineStr"/>
      <c r="B221" s="2" t="n"/>
      <c r="C221" s="2" t="n"/>
    </row>
    <row r="222">
      <c r="A222" s="2" t="inlineStr"/>
      <c r="B222" s="2" t="n"/>
      <c r="C222" s="2" t="n"/>
    </row>
    <row r="223">
      <c r="A223" s="2" t="inlineStr"/>
      <c r="B223" s="2" t="n"/>
      <c r="C223" s="2" t="n"/>
    </row>
    <row r="224">
      <c r="A224" s="2" t="inlineStr"/>
      <c r="B224" s="2" t="n"/>
      <c r="C224" s="2" t="n"/>
    </row>
    <row r="225">
      <c r="A225" s="2" t="inlineStr"/>
      <c r="B225" s="2" t="n"/>
      <c r="C225" s="2" t="n"/>
    </row>
    <row r="226">
      <c r="A226" s="2" t="inlineStr"/>
      <c r="B226" s="2" t="n"/>
      <c r="C226" s="2" t="n"/>
    </row>
    <row r="227">
      <c r="A227" s="2" t="inlineStr"/>
      <c r="B227" s="2" t="n"/>
      <c r="C227" s="2" t="n"/>
    </row>
    <row r="228">
      <c r="A228" s="2" t="inlineStr"/>
      <c r="B228" s="2" t="n"/>
      <c r="C228" s="2" t="n"/>
    </row>
    <row r="229">
      <c r="A229" s="2" t="inlineStr"/>
      <c r="B229" s="2" t="n"/>
      <c r="C229" s="2" t="n"/>
    </row>
    <row r="230">
      <c r="A230" s="2" t="inlineStr"/>
      <c r="B230" s="2" t="n"/>
      <c r="C230" s="2" t="n"/>
    </row>
    <row r="231">
      <c r="A231" s="2" t="inlineStr"/>
      <c r="B231" s="2" t="n"/>
      <c r="C231" s="2" t="n"/>
    </row>
    <row r="232">
      <c r="A232" s="2" t="inlineStr"/>
      <c r="B232" s="2" t="n"/>
      <c r="C232" s="2" t="n"/>
    </row>
    <row r="233">
      <c r="A233" s="2" t="inlineStr"/>
      <c r="B233" s="2" t="n"/>
      <c r="C233" s="2" t="n"/>
    </row>
    <row r="234">
      <c r="A234" s="2" t="inlineStr"/>
      <c r="B234" s="2" t="n"/>
      <c r="C234" s="2" t="n"/>
    </row>
    <row r="235">
      <c r="A235" s="2" t="inlineStr"/>
      <c r="B235" s="2" t="n"/>
      <c r="C235" s="2" t="n"/>
    </row>
    <row r="236">
      <c r="A236" s="2" t="inlineStr"/>
      <c r="B236" s="2" t="n"/>
      <c r="C236" s="2" t="n"/>
    </row>
    <row r="237">
      <c r="A237" s="2" t="inlineStr"/>
      <c r="B237" s="2" t="n"/>
      <c r="C237" s="2" t="n"/>
    </row>
    <row r="238">
      <c r="A238" s="2" t="inlineStr"/>
      <c r="B238" s="2" t="n"/>
      <c r="C238" s="2" t="n"/>
    </row>
    <row r="239">
      <c r="A239" s="2" t="inlineStr"/>
      <c r="B239" s="2" t="n"/>
      <c r="C239" s="2" t="n"/>
    </row>
    <row r="240">
      <c r="A240" s="2" t="inlineStr"/>
      <c r="B240" s="2" t="n"/>
      <c r="C240" s="2" t="n"/>
    </row>
    <row r="241">
      <c r="A241" s="2" t="inlineStr"/>
      <c r="B241" s="2" t="n"/>
      <c r="C241" s="2" t="n"/>
    </row>
    <row r="242">
      <c r="A242" s="2" t="inlineStr"/>
      <c r="B242" s="2" t="n"/>
      <c r="C242" s="2" t="n"/>
    </row>
    <row r="243">
      <c r="A243" s="2" t="inlineStr"/>
      <c r="B243" s="2" t="n"/>
      <c r="C243" s="2" t="n"/>
    </row>
    <row r="244">
      <c r="A244" s="2" t="inlineStr"/>
      <c r="B244" s="2" t="n"/>
      <c r="C244" s="2" t="n"/>
    </row>
    <row r="245">
      <c r="A245" s="2" t="inlineStr"/>
      <c r="B245" s="2" t="n"/>
      <c r="C245" s="2" t="n"/>
    </row>
    <row r="246">
      <c r="A246" s="2" t="inlineStr"/>
      <c r="B246" s="2" t="n"/>
      <c r="C246" s="2" t="n"/>
    </row>
    <row r="247">
      <c r="A247" s="2" t="inlineStr"/>
      <c r="B247" s="2" t="n"/>
      <c r="C247" s="2" t="n"/>
    </row>
    <row r="248">
      <c r="A248" s="2" t="inlineStr"/>
      <c r="B248" s="2" t="n"/>
      <c r="C248" s="2" t="n"/>
    </row>
    <row r="249">
      <c r="A249" s="2" t="inlineStr"/>
      <c r="B249" s="2" t="n"/>
      <c r="C249" s="2" t="n"/>
    </row>
    <row r="250">
      <c r="A250" s="2" t="inlineStr"/>
      <c r="B250" s="2" t="n"/>
      <c r="C250" s="2" t="n"/>
    </row>
    <row r="251">
      <c r="A251" s="2" t="inlineStr"/>
      <c r="B251" s="2" t="n"/>
      <c r="C251" s="2" t="n"/>
    </row>
    <row r="252">
      <c r="A252" s="2" t="inlineStr"/>
      <c r="B252" s="2" t="n"/>
      <c r="C252" s="2" t="n"/>
    </row>
    <row r="253">
      <c r="A253" s="2" t="inlineStr"/>
      <c r="B253" s="2" t="n"/>
      <c r="C253" s="2" t="n"/>
    </row>
    <row r="254">
      <c r="A254" s="2" t="inlineStr"/>
      <c r="B254" s="2" t="n"/>
      <c r="C254" s="2" t="n"/>
    </row>
    <row r="255">
      <c r="A255" s="2" t="inlineStr"/>
      <c r="B255" s="2" t="n"/>
      <c r="C255" s="2" t="n"/>
    </row>
    <row r="256">
      <c r="A256" s="2" t="inlineStr"/>
      <c r="B256" s="2" t="n"/>
      <c r="C256" s="2" t="n"/>
    </row>
    <row r="257">
      <c r="A257" s="2" t="inlineStr"/>
      <c r="B257" s="2" t="n"/>
      <c r="C257" s="2" t="n"/>
    </row>
    <row r="258">
      <c r="A258" s="2" t="inlineStr"/>
      <c r="B258" s="2" t="n"/>
      <c r="C258" s="2" t="n"/>
    </row>
    <row r="259">
      <c r="A259" s="2" t="inlineStr"/>
      <c r="B259" s="2" t="n"/>
      <c r="C259" s="2" t="n"/>
    </row>
    <row r="260">
      <c r="A260" s="2" t="inlineStr"/>
      <c r="B260" s="2" t="n"/>
      <c r="C260" s="2" t="n"/>
    </row>
    <row r="261">
      <c r="A261" s="2" t="inlineStr"/>
      <c r="B261" s="2" t="n"/>
      <c r="C261" s="2" t="n"/>
    </row>
    <row r="262">
      <c r="A262" s="2" t="inlineStr"/>
      <c r="B262" s="2" t="n"/>
      <c r="C262" s="2" t="n"/>
    </row>
    <row r="263">
      <c r="A263" s="2" t="inlineStr"/>
      <c r="B263" s="2" t="n"/>
      <c r="C263" s="2" t="n"/>
    </row>
    <row r="264">
      <c r="A264" s="2" t="inlineStr"/>
      <c r="B264" s="2" t="n"/>
      <c r="C264" s="2" t="n"/>
    </row>
    <row r="265">
      <c r="A265" s="2" t="inlineStr"/>
      <c r="B265" s="2" t="n"/>
      <c r="C265" s="2" t="n"/>
    </row>
    <row r="266">
      <c r="A266" s="2" t="inlineStr"/>
      <c r="B266" s="2" t="n"/>
      <c r="C266" s="2" t="n"/>
    </row>
    <row r="267">
      <c r="A267" s="2" t="inlineStr"/>
      <c r="B267" s="2" t="n"/>
      <c r="C267" s="2" t="n"/>
    </row>
    <row r="268">
      <c r="A268" s="2" t="inlineStr"/>
      <c r="B268" s="2" t="n"/>
      <c r="C268" s="2" t="n"/>
    </row>
    <row r="269">
      <c r="A269" s="2" t="inlineStr"/>
      <c r="B269" s="2" t="n"/>
      <c r="C269" s="2" t="n"/>
    </row>
    <row r="270">
      <c r="A270" s="2" t="inlineStr"/>
      <c r="B270" s="2" t="n"/>
      <c r="C270" s="2" t="n"/>
    </row>
    <row r="271">
      <c r="A271" s="2" t="inlineStr"/>
      <c r="B271" s="2" t="n"/>
      <c r="C271" s="2" t="n"/>
    </row>
    <row r="272">
      <c r="A272" s="2" t="inlineStr"/>
      <c r="B272" s="2" t="n"/>
      <c r="C272" s="2" t="n"/>
    </row>
    <row r="273">
      <c r="A273" s="2" t="inlineStr"/>
      <c r="B273" s="2" t="n"/>
      <c r="C273" s="2" t="n"/>
    </row>
    <row r="274">
      <c r="A274" s="2" t="inlineStr"/>
      <c r="B274" s="2" t="n"/>
      <c r="C274" s="2" t="n"/>
    </row>
    <row r="275">
      <c r="A275" s="2" t="inlineStr"/>
      <c r="B275" s="2" t="n"/>
      <c r="C275" s="2" t="n"/>
    </row>
    <row r="276">
      <c r="A276" s="2" t="inlineStr"/>
      <c r="B276" s="2" t="n"/>
      <c r="C276" s="2" t="n"/>
    </row>
    <row r="277">
      <c r="A277" s="2" t="inlineStr"/>
      <c r="B277" s="2" t="n"/>
      <c r="C277" s="2" t="n"/>
    </row>
    <row r="278">
      <c r="A278" s="2" t="inlineStr"/>
      <c r="B278" s="2" t="n"/>
      <c r="C278" s="2" t="n"/>
    </row>
    <row r="279">
      <c r="A279" s="2" t="inlineStr"/>
      <c r="B279" s="2" t="n"/>
      <c r="C279" s="2" t="n"/>
    </row>
    <row r="280">
      <c r="A280" s="2" t="inlineStr"/>
      <c r="B280" s="2" t="n"/>
      <c r="C280" s="2" t="n"/>
    </row>
    <row r="281">
      <c r="A281" s="2" t="inlineStr"/>
      <c r="B281" s="2" t="n"/>
      <c r="C281" s="2" t="n"/>
    </row>
    <row r="282">
      <c r="A282" s="2" t="inlineStr"/>
      <c r="B282" s="2" t="n"/>
      <c r="C282" s="2" t="n"/>
    </row>
    <row r="283">
      <c r="A283" s="2" t="inlineStr"/>
      <c r="B283" s="2" t="n"/>
      <c r="C283" s="2" t="n"/>
    </row>
    <row r="284">
      <c r="A284" s="2" t="inlineStr"/>
      <c r="B284" s="2" t="n"/>
      <c r="C284" s="2" t="n"/>
    </row>
    <row r="285">
      <c r="A285" s="2" t="inlineStr"/>
      <c r="B285" s="2" t="n"/>
      <c r="C285" s="2" t="n"/>
    </row>
    <row r="286">
      <c r="A286" s="2" t="inlineStr"/>
      <c r="B286" s="2" t="n"/>
      <c r="C286" s="2" t="n"/>
    </row>
    <row r="287">
      <c r="A287" s="2" t="inlineStr"/>
      <c r="B287" s="2" t="n"/>
      <c r="C287" s="2" t="n"/>
    </row>
    <row r="288">
      <c r="A288" s="2" t="inlineStr"/>
      <c r="B288" s="2" t="n"/>
      <c r="C288" s="2" t="n"/>
    </row>
    <row r="289">
      <c r="A289" s="2" t="inlineStr"/>
      <c r="B289" s="2" t="n"/>
      <c r="C289" s="2" t="n"/>
    </row>
    <row r="290">
      <c r="A290" s="2" t="inlineStr"/>
      <c r="B290" s="2" t="n"/>
      <c r="C290" s="2" t="n"/>
    </row>
    <row r="291">
      <c r="A291" s="2" t="inlineStr"/>
      <c r="B291" s="2" t="n"/>
      <c r="C291" s="2" t="n"/>
    </row>
    <row r="292">
      <c r="A292" s="2" t="inlineStr"/>
      <c r="B292" s="2" t="n"/>
      <c r="C292" s="2" t="n"/>
    </row>
    <row r="293">
      <c r="A293" s="2" t="inlineStr"/>
      <c r="B293" s="2" t="n"/>
      <c r="C293" s="2" t="n"/>
    </row>
    <row r="294">
      <c r="A294" s="2" t="inlineStr"/>
      <c r="B294" s="2" t="n"/>
      <c r="C294" s="2" t="n"/>
    </row>
    <row r="295">
      <c r="A295" s="2" t="inlineStr"/>
      <c r="B295" s="2" t="n"/>
      <c r="C295" s="2" t="n"/>
    </row>
    <row r="296">
      <c r="A296" s="2" t="inlineStr"/>
      <c r="B296" s="2" t="n"/>
      <c r="C296" s="2" t="n"/>
    </row>
    <row r="297">
      <c r="A297" s="2" t="inlineStr"/>
      <c r="B297" s="2" t="n"/>
      <c r="C297" s="2" t="n"/>
    </row>
    <row r="298">
      <c r="A298" s="2" t="inlineStr"/>
      <c r="B298" s="2" t="n"/>
      <c r="C298" s="2" t="n"/>
    </row>
    <row r="299">
      <c r="A299" s="2" t="inlineStr"/>
      <c r="B299" s="2" t="n"/>
      <c r="C299" s="2" t="n"/>
    </row>
    <row r="300">
      <c r="A300" s="2" t="inlineStr"/>
      <c r="B300" s="2" t="n"/>
      <c r="C300" s="2" t="n"/>
    </row>
    <row r="301">
      <c r="A301" s="2" t="inlineStr"/>
      <c r="B301" s="2" t="n"/>
      <c r="C301" s="2" t="n"/>
    </row>
    <row r="302">
      <c r="A302" s="2" t="inlineStr"/>
      <c r="B302" s="2" t="n"/>
      <c r="C302" s="2" t="n"/>
    </row>
    <row r="303">
      <c r="A303" s="2" t="inlineStr"/>
      <c r="B303" s="2" t="n"/>
      <c r="C303" s="2" t="n"/>
    </row>
    <row r="304">
      <c r="A304" s="2" t="inlineStr"/>
      <c r="B304" s="2" t="n"/>
      <c r="C304" s="2" t="n"/>
    </row>
    <row r="305">
      <c r="A305" s="2" t="inlineStr"/>
      <c r="B305" s="2" t="n"/>
      <c r="C305" s="2" t="n"/>
    </row>
    <row r="306">
      <c r="A306" s="2" t="inlineStr"/>
      <c r="B306" s="2" t="n"/>
      <c r="C306" s="2" t="n"/>
    </row>
    <row r="307">
      <c r="A307" s="2" t="inlineStr"/>
      <c r="B307" s="2" t="n"/>
      <c r="C307" s="2" t="n"/>
    </row>
    <row r="308">
      <c r="A308" s="2" t="inlineStr"/>
      <c r="B308" s="2" t="n"/>
      <c r="C308" s="2" t="n"/>
    </row>
    <row r="309">
      <c r="A309" s="2" t="inlineStr"/>
      <c r="B309" s="2" t="n"/>
      <c r="C309" s="2" t="n"/>
    </row>
    <row r="310">
      <c r="A310" s="2" t="inlineStr"/>
      <c r="B310" s="2" t="n"/>
      <c r="C310" s="2" t="n"/>
    </row>
    <row r="311">
      <c r="A311" s="2" t="inlineStr"/>
      <c r="B311" s="2" t="n"/>
      <c r="C311" s="2" t="n"/>
    </row>
    <row r="312">
      <c r="A312" s="2" t="inlineStr"/>
      <c r="B312" s="2" t="n"/>
      <c r="C312" s="2" t="n"/>
    </row>
    <row r="313">
      <c r="A313" s="2" t="inlineStr"/>
      <c r="B313" s="2" t="n"/>
      <c r="C313" s="2" t="n"/>
    </row>
    <row r="314">
      <c r="A314" s="2" t="inlineStr"/>
      <c r="B314" s="2" t="n"/>
      <c r="C314" s="2" t="n"/>
    </row>
    <row r="315">
      <c r="A315" s="2" t="inlineStr"/>
      <c r="B315" s="2" t="n"/>
      <c r="C315" s="2" t="n"/>
    </row>
    <row r="316">
      <c r="A316" s="2" t="inlineStr"/>
      <c r="B316" s="2" t="n"/>
      <c r="C316" s="2" t="n"/>
    </row>
    <row r="317">
      <c r="A317" s="2" t="inlineStr"/>
      <c r="B317" s="2" t="n"/>
      <c r="C317" s="2" t="n"/>
    </row>
    <row r="318">
      <c r="A318" s="2" t="inlineStr"/>
      <c r="B318" s="2" t="n"/>
      <c r="C318" s="2" t="n"/>
    </row>
    <row r="319">
      <c r="A319" s="2" t="inlineStr"/>
      <c r="B319" s="2" t="n"/>
      <c r="C319" s="2" t="n"/>
    </row>
    <row r="320">
      <c r="A320" s="2" t="inlineStr"/>
      <c r="B320" s="2" t="n"/>
      <c r="C320" s="2" t="n"/>
    </row>
    <row r="321">
      <c r="A321" s="2" t="inlineStr"/>
      <c r="B321" s="2" t="n"/>
      <c r="C321" s="2" t="n"/>
    </row>
    <row r="322">
      <c r="A322" s="2" t="inlineStr"/>
      <c r="B322" s="2" t="n"/>
      <c r="C322" s="2" t="n"/>
    </row>
    <row r="323">
      <c r="A323" s="2" t="inlineStr"/>
      <c r="B323" s="2" t="n"/>
      <c r="C323" s="2" t="n"/>
    </row>
    <row r="324">
      <c r="A324" s="2" t="inlineStr"/>
      <c r="B324" s="2" t="n"/>
      <c r="C324" s="2" t="n"/>
    </row>
    <row r="325">
      <c r="A325" s="2" t="inlineStr"/>
      <c r="B325" s="2" t="n"/>
      <c r="C325" s="2" t="n"/>
    </row>
    <row r="326">
      <c r="A326" s="2" t="inlineStr"/>
      <c r="B326" s="2" t="n"/>
      <c r="C326" s="2" t="n"/>
    </row>
    <row r="327">
      <c r="A327" s="2" t="inlineStr"/>
      <c r="B327" s="2" t="n"/>
      <c r="C327" s="2" t="n"/>
    </row>
    <row r="328">
      <c r="A328" s="2" t="inlineStr"/>
      <c r="B328" s="2" t="n"/>
      <c r="C328" s="2" t="n"/>
    </row>
    <row r="329">
      <c r="A329" s="2" t="inlineStr"/>
      <c r="B329" s="2" t="n"/>
      <c r="C329" s="2" t="n"/>
    </row>
    <row r="330">
      <c r="A330" s="2" t="inlineStr"/>
      <c r="B330" s="2" t="n"/>
      <c r="C330" s="2" t="n"/>
    </row>
    <row r="331">
      <c r="A331" s="2" t="inlineStr"/>
      <c r="B331" s="2" t="n"/>
      <c r="C331" s="2" t="n"/>
    </row>
    <row r="332">
      <c r="A332" s="2" t="inlineStr"/>
      <c r="B332" s="2" t="n"/>
      <c r="C332" s="2" t="n"/>
    </row>
    <row r="333">
      <c r="A333" s="2" t="inlineStr"/>
      <c r="B333" s="2" t="n"/>
      <c r="C333" s="2" t="n"/>
    </row>
    <row r="334">
      <c r="A334" s="2" t="inlineStr"/>
      <c r="B334" s="2" t="n"/>
      <c r="C334" s="2" t="n"/>
    </row>
    <row r="335">
      <c r="A335" s="2" t="inlineStr"/>
      <c r="B335" s="2" t="n"/>
      <c r="C335" s="2" t="n"/>
    </row>
    <row r="336">
      <c r="A336" s="2" t="inlineStr"/>
      <c r="B336" s="2" t="n"/>
      <c r="C336" s="2" t="n"/>
    </row>
    <row r="337">
      <c r="A337" s="2" t="inlineStr"/>
      <c r="B337" s="2" t="n"/>
      <c r="C337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OperationalDate</t>
        </is>
      </c>
      <c r="D1" s="1" t="inlineStr">
        <is>
          <t>ShiftStart</t>
        </is>
      </c>
      <c r="E1" s="1" t="inlineStr">
        <is>
          <t>ShiftEnd</t>
        </is>
      </c>
      <c r="F1" s="1" t="inlineStr">
        <is>
          <t>ActivityCode</t>
        </is>
      </c>
      <c r="G1" s="1" t="inlineStr">
        <is>
          <t>ContractualHours</t>
        </is>
      </c>
      <c r="H1" s="1" t="inlineStr">
        <is>
          <t>CurrentShift</t>
        </is>
      </c>
      <c r="I1" s="1" t="inlineStr">
        <is>
          <t>Notes</t>
        </is>
      </c>
      <c r="J1" s="1" t="inlineStr">
        <is>
          <t>ValidationState</t>
        </is>
      </c>
      <c r="K1" s="1" t="inlineStr">
        <is>
          <t>SourceRowID</t>
        </is>
      </c>
    </row>
    <row r="2">
      <c r="A2" s="2" t="inlineStr">
        <is>
          <t>E001</t>
        </is>
      </c>
      <c r="B2" s="2" t="inlineStr">
        <is>
          <t>Avery Chen</t>
        </is>
      </c>
      <c r="C2" s="4" t="n">
        <v>46184</v>
      </c>
      <c r="D2" s="2" t="inlineStr">
        <is>
          <t>2026-06-11 08:15</t>
        </is>
      </c>
      <c r="E2" s="2" t="inlineStr">
        <is>
          <t>2026-06-11 17:00</t>
        </is>
      </c>
      <c r="F2" s="2" t="inlineStr">
        <is>
          <t>OWD</t>
        </is>
      </c>
      <c r="G2" s="2" t="n">
        <v>8</v>
      </c>
      <c r="H2" s="2" t="inlineStr">
        <is>
          <t>OWD</t>
        </is>
      </c>
      <c r="I2" s="2" t="inlineStr">
        <is>
          <t>Partial first interval</t>
        </is>
      </c>
      <c r="J2" s="2" t="inlineStr">
        <is>
          <t>Valid</t>
        </is>
      </c>
      <c r="K2" s="2" t="n">
        <v>1</v>
      </c>
    </row>
    <row r="3">
      <c r="A3" s="2" t="inlineStr">
        <is>
          <t>E002</t>
        </is>
      </c>
      <c r="B3" s="2" t="inlineStr">
        <is>
          <t>Blake Diaz</t>
        </is>
      </c>
      <c r="C3" s="4" t="n">
        <v>46184</v>
      </c>
      <c r="D3" s="2" t="inlineStr">
        <is>
          <t>2026-06-11 23:45</t>
        </is>
      </c>
      <c r="E3" s="2" t="inlineStr">
        <is>
          <t>2026-06-12 02:15</t>
        </is>
      </c>
      <c r="F3" s="2" t="inlineStr">
        <is>
          <t>OWD</t>
        </is>
      </c>
      <c r="G3" s="2" t="n">
        <v>8</v>
      </c>
      <c r="H3" s="2" t="inlineStr">
        <is>
          <t>OWD</t>
        </is>
      </c>
      <c r="I3" s="2" t="inlineStr">
        <is>
          <t>Overnight</t>
        </is>
      </c>
      <c r="J3" s="2" t="inlineStr">
        <is>
          <t>Valid</t>
        </is>
      </c>
      <c r="K3" s="2" t="n">
        <v>2</v>
      </c>
    </row>
    <row r="4">
      <c r="A4" s="2" t="inlineStr">
        <is>
          <t>E003</t>
        </is>
      </c>
      <c r="B4" s="2" t="inlineStr">
        <is>
          <t>Casey Singh</t>
        </is>
      </c>
      <c r="C4" s="4" t="n">
        <v>46184</v>
      </c>
      <c r="D4" s="2" t="inlineStr">
        <is>
          <t>2026-06-11 12:00</t>
        </is>
      </c>
      <c r="E4" s="2" t="inlineStr">
        <is>
          <t>2026-06-11 12:30</t>
        </is>
      </c>
      <c r="F4" s="2" t="inlineStr">
        <is>
          <t>Lch</t>
        </is>
      </c>
      <c r="G4" s="2" t="n">
        <v>8</v>
      </c>
      <c r="H4" s="2" t="inlineStr">
        <is>
          <t>Lch</t>
        </is>
      </c>
      <c r="I4" s="2" t="inlineStr">
        <is>
          <t>Nonproductive</t>
        </is>
      </c>
      <c r="J4" s="2" t="inlineStr">
        <is>
          <t>Valid</t>
        </is>
      </c>
      <c r="K4" s="2" t="n">
        <v>3</v>
      </c>
    </row>
    <row r="5">
      <c r="A5" s="2" t="inlineStr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inlineStr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inlineStr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inlineStr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inlineStr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inlineStr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inlineStr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inlineStr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inlineStr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inlineStr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inlineStr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inlineStr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inlineStr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inlineStr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inlineStr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inlineStr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inlineStr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inlineStr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inlineStr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inlineStr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inlineStr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inlineStr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inlineStr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inlineStr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inlineStr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inlineStr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inlineStr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inlineStr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inlineStr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inlineStr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inlineStr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inlineStr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inlineStr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inlineStr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inlineStr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inlineStr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inlineStr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inlineStr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inlineStr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inlineStr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inlineStr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inlineStr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inlineStr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inlineStr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inlineStr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inlineStr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inlineStr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inlineStr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inlineStr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inlineStr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inlineStr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inlineStr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inlineStr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inlineStr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inlineStr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inlineStr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inlineStr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inlineStr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inlineStr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inlineStr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inlineStr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inlineStr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inlineStr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inlineStr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inlineStr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inlineStr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inlineStr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inlineStr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inlineStr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inlineStr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inlineStr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inlineStr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inlineStr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inlineStr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inlineStr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inlineStr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inlineStr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inlineStr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inlineStr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inlineStr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inlineStr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inlineStr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inlineStr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inlineStr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inlineStr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inlineStr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inlineStr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inlineStr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inlineStr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inlineStr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inlineStr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inlineStr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inlineStr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inlineStr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inlineStr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inlineStr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inlineStr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inlineStr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inlineStr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inlineStr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inlineStr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inlineStr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inlineStr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inlineStr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inlineStr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inlineStr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inlineStr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inlineStr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inlineStr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inlineStr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inlineStr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inlineStr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inlineStr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inlineStr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inlineStr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inlineStr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inlineStr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inlineStr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inlineStr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inlineStr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inlineStr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inlineStr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inlineStr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inlineStr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inlineStr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inlineStr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inlineStr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inlineStr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inlineStr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inlineStr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inlineStr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inlineStr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inlineStr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inlineStr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inlineStr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inlineStr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inlineStr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inlineStr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inlineStr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inlineStr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inlineStr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inlineStr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inlineStr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inlineStr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inlineStr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inlineStr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inlineStr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inlineStr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inlineStr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inlineStr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inlineStr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inlineStr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inlineStr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inlineStr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inlineStr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inlineStr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inlineStr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inlineStr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inlineStr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inlineStr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inlineStr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inlineStr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inlineStr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inlineStr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inlineStr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inlineStr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inlineStr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inlineStr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inlineStr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inlineStr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inlineStr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inlineStr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inlineStr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inlineStr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inlineStr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inlineStr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inlineStr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inlineStr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inlineStr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inlineStr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inlineStr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inlineStr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inlineStr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inlineStr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inlineStr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inlineStr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inlineStr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inlineStr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inlineStr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inlineStr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inlineStr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inlineStr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inlineStr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inlineStr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inlineStr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inlineStr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inlineStr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inlineStr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inlineStr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inlineStr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inlineStr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inlineStr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inlineStr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inlineStr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inlineStr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inlineStr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inlineStr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inlineStr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inlineStr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inlineStr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inlineStr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inlineStr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inlineStr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inlineStr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inlineStr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inlineStr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inlineStr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inlineStr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inlineStr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inlineStr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inlineStr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inlineStr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inlineStr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inlineStr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inlineStr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inlineStr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inlineStr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inlineStr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inlineStr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inlineStr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inlineStr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inlineStr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inlineStr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inlineStr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inlineStr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inlineStr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inlineStr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inlineStr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inlineStr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inlineStr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inlineStr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inlineStr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inlineStr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inlineStr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inlineStr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inlineStr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inlineStr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inlineStr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inlineStr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inlineStr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inlineStr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inlineStr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inlineStr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inlineStr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inlineStr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inlineStr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inlineStr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inlineStr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inlineStr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inlineStr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inlineStr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inlineStr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inlineStr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inlineStr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inlineStr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inlineStr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inlineStr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inlineStr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inlineStr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inlineStr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inlineStr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inlineStr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inlineStr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inlineStr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inlineStr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inlineStr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inlineStr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inlineStr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inlineStr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inlineStr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inlineStr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inlineStr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inlineStr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inlineStr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inlineStr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inlineStr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inlineStr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inlineStr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inlineStr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inlineStr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inlineStr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inlineStr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inlineStr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inlineStr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inlineStr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inlineStr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inlineStr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inlineStr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inlineStr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inlineStr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inlineStr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inlineStr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inlineStr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inlineStr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inlineStr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inlineStr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inlineStr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inlineStr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inlineStr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inlineStr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inlineStr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inlineStr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inlineStr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inlineStr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inlineStr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inlineStr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inlineStr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inlineStr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inlineStr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inlineStr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inlineStr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inlineStr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inlineStr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>
      <c r="A440" s="2" t="inlineStr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>
      <c r="A441" s="2" t="inlineStr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>
      <c r="A442" s="2" t="inlineStr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>
      <c r="A443" s="2" t="inlineStr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>
      <c r="A444" s="2" t="inlineStr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>
      <c r="A445" s="2" t="inlineStr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>
      <c r="A446" s="2" t="inlineStr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>
      <c r="A447" s="2" t="inlineStr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>
      <c r="A448" s="2" t="inlineStr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>
      <c r="A449" s="2" t="inlineStr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>
      <c r="A450" s="2" t="inlineStr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>
      <c r="A451" s="2" t="inlineStr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>
      <c r="A452" s="2" t="inlineStr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>
      <c r="A453" s="2" t="inlineStr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>
      <c r="A454" s="2" t="inlineStr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>
      <c r="A455" s="2" t="inlineStr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>
      <c r="A456" s="2" t="inlineStr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>
      <c r="A457" s="2" t="inlineStr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inlineStr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>
      <c r="A459" s="2" t="inlineStr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>
      <c r="A460" s="2" t="inlineStr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>
      <c r="A461" s="2" t="inlineStr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>
      <c r="A462" s="2" t="inlineStr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>
      <c r="A463" s="2" t="inlineStr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>
      <c r="A464" s="2" t="inlineStr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>
      <c r="A465" s="2" t="inlineStr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>
      <c r="A466" s="2" t="inlineStr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>
      <c r="A467" s="2" t="inlineStr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>
      <c r="A468" s="2" t="inlineStr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>
      <c r="A469" s="2" t="inlineStr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>
      <c r="A470" s="2" t="inlineStr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>
      <c r="A471" s="2" t="inlineStr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>
      <c r="A472" s="2" t="inlineStr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>
      <c r="A473" s="2" t="inlineStr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>
      <c r="A474" s="2" t="inlineStr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>
      <c r="A475" s="2" t="inlineStr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>
      <c r="A476" s="2" t="inlineStr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>
      <c r="A477" s="2" t="inlineStr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>
      <c r="A478" s="2" t="inlineStr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>
      <c r="A479" s="2" t="inlineStr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>
      <c r="A480" s="2" t="inlineStr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>
      <c r="A481" s="2" t="inlineStr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>
      <c r="A482" s="2" t="inlineStr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>
      <c r="A483" s="2" t="inlineStr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>
      <c r="A484" s="2" t="inlineStr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>
      <c r="A485" s="2" t="inlineStr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>
      <c r="A486" s="2" t="inlineStr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>
      <c r="A487" s="2" t="inlineStr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>
      <c r="A488" s="2" t="inlineStr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>
      <c r="A489" s="2" t="inlineStr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>
      <c r="A490" s="2" t="inlineStr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>
      <c r="A491" s="2" t="inlineStr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>
      <c r="A492" s="2" t="inlineStr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>
      <c r="A493" s="2" t="inlineStr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>
      <c r="A494" s="2" t="inlineStr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>
      <c r="A495" s="2" t="inlineStr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>
      <c r="A496" s="2" t="inlineStr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>
      <c r="A497" s="2" t="inlineStr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>
      <c r="A498" s="2" t="inlineStr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>
      <c r="A499" s="2" t="inlineStr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>
      <c r="A500" s="2" t="inlineStr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>
      <c r="A501" s="2" t="inlineStr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>
      <c r="A502" s="2" t="inlineStr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>
      <c r="A503" s="2" t="inlineStr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>
      <c r="A504" s="2" t="inlineStr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>
      <c r="A505" s="2" t="inlineStr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>
      <c r="A506" s="2" t="inlineStr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>
      <c r="A507" s="2" t="inlineStr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>
      <c r="A508" s="2" t="inlineStr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>
      <c r="A509" s="2" t="inlineStr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>
      <c r="A510" s="2" t="inlineStr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>
      <c r="A511" s="2" t="inlineStr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>
      <c r="A512" s="2" t="inlineStr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>
      <c r="A513" s="2" t="inlineStr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>
      <c r="A514" s="2" t="inlineStr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>
      <c r="A515" s="2" t="inlineStr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>
      <c r="A516" s="2" t="inlineStr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>
      <c r="A517" s="2" t="inlineStr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>
      <c r="A518" s="2" t="inlineStr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>
      <c r="A519" s="2" t="inlineStr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>
      <c r="A520" s="2" t="inlineStr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>
      <c r="A521" s="2" t="inlineStr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>
      <c r="A522" s="2" t="inlineStr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>
      <c r="A523" s="2" t="inlineStr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>
      <c r="A524" s="2" t="inlineStr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>
      <c r="A525" s="2" t="inlineStr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>
      <c r="A526" s="2" t="inlineStr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>
      <c r="A527" s="2" t="inlineStr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>
      <c r="A528" s="2" t="inlineStr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>
      <c r="A529" s="2" t="inlineStr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>
      <c r="A530" s="2" t="inlineStr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>
      <c r="A531" s="2" t="inlineStr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>
      <c r="A532" s="2" t="inlineStr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>
      <c r="A533" s="2" t="inlineStr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>
      <c r="A534" s="2" t="inlineStr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>
      <c r="A535" s="2" t="inlineStr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>
      <c r="A536" s="2" t="inlineStr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>
      <c r="A537" s="2" t="inlineStr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>
      <c r="A538" s="2" t="inlineStr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>
      <c r="A539" s="2" t="inlineStr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>
      <c r="A540" s="2" t="inlineStr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>
      <c r="A541" s="2" t="inlineStr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>
      <c r="A542" s="2" t="inlineStr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>
      <c r="A543" s="2" t="inlineStr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>
      <c r="A544" s="2" t="inlineStr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>
      <c r="A545" s="2" t="inlineStr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>
      <c r="A546" s="2" t="inlineStr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>
      <c r="A547" s="2" t="inlineStr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>
      <c r="A548" s="2" t="inlineStr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>
      <c r="A549" s="2" t="inlineStr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>
      <c r="A550" s="2" t="inlineStr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>
      <c r="A551" s="2" t="inlineStr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>
      <c r="A552" s="2" t="inlineStr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>
      <c r="A553" s="2" t="inlineStr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>
      <c r="A554" s="2" t="inlineStr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>
      <c r="A555" s="2" t="inlineStr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>
      <c r="A556" s="2" t="inlineStr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>
      <c r="A557" s="2" t="inlineStr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>
      <c r="A558" s="2" t="inlineStr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>
      <c r="A559" s="2" t="inlineStr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>
      <c r="A560" s="2" t="inlineStr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>
      <c r="A561" s="2" t="inlineStr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>
      <c r="A562" s="2" t="inlineStr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>
      <c r="A563" s="2" t="inlineStr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>
      <c r="A564" s="2" t="inlineStr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>
      <c r="A565" s="2" t="inlineStr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>
      <c r="A566" s="2" t="inlineStr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>
      <c r="A567" s="2" t="inlineStr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>
      <c r="A568" s="2" t="inlineStr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>
      <c r="A569" s="2" t="inlineStr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>
      <c r="A570" s="2" t="inlineStr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>
      <c r="A571" s="2" t="inlineStr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>
      <c r="A572" s="2" t="inlineStr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>
      <c r="A573" s="2" t="inlineStr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>
      <c r="A574" s="2" t="inlineStr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>
      <c r="A575" s="2" t="inlineStr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>
      <c r="A576" s="2" t="inlineStr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>
      <c r="A577" s="2" t="inlineStr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>
      <c r="A578" s="2" t="inlineStr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>
      <c r="A579" s="2" t="inlineStr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>
      <c r="A580" s="2" t="inlineStr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>
      <c r="A581" s="2" t="inlineStr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>
      <c r="A582" s="2" t="inlineStr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>
      <c r="A583" s="2" t="inlineStr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>
      <c r="A584" s="2" t="inlineStr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>
      <c r="A585" s="2" t="inlineStr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>
      <c r="A586" s="2" t="inlineStr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>
      <c r="A587" s="2" t="inlineStr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>
      <c r="A588" s="2" t="inlineStr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>
      <c r="A589" s="2" t="inlineStr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>
      <c r="A590" s="2" t="inlineStr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>
      <c r="A591" s="2" t="inlineStr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>
      <c r="A592" s="2" t="inlineStr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>
      <c r="A593" s="2" t="inlineStr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>
      <c r="A594" s="2" t="inlineStr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>
      <c r="A595" s="2" t="inlineStr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>
      <c r="A596" s="2" t="inlineStr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>
      <c r="A597" s="2" t="inlineStr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>
      <c r="A598" s="2" t="inlineStr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>
      <c r="A599" s="2" t="inlineStr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>
      <c r="A600" s="2" t="inlineStr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>
      <c r="A601" s="2" t="inlineStr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>
      <c r="A602" s="2" t="inlineStr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>
      <c r="A603" s="2" t="inlineStr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>
      <c r="A604" s="2" t="inlineStr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>
      <c r="A605" s="2" t="inlineStr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>
      <c r="A606" s="2" t="inlineStr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>
      <c r="A607" s="2" t="inlineStr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>
      <c r="A608" s="2" t="inlineStr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>
      <c r="A609" s="2" t="inlineStr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>
      <c r="A610" s="2" t="inlineStr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>
      <c r="A611" s="2" t="inlineStr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>
      <c r="A612" s="2" t="inlineStr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>
      <c r="A613" s="2" t="inlineStr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>
      <c r="A614" s="2" t="inlineStr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>
      <c r="A615" s="2" t="inlineStr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>
      <c r="A616" s="2" t="inlineStr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>
      <c r="A617" s="2" t="inlineStr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>
      <c r="A618" s="2" t="inlineStr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>
      <c r="A619" s="2" t="inlineStr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>
      <c r="A620" s="2" t="inlineStr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>
      <c r="A621" s="2" t="inlineStr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>
      <c r="A622" s="2" t="inlineStr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>
      <c r="A623" s="2" t="inlineStr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>
      <c r="A624" s="2" t="inlineStr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>
      <c r="A625" s="2" t="inlineStr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>
      <c r="A626" s="2" t="inlineStr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>
      <c r="A627" s="2" t="inlineStr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>
      <c r="A628" s="2" t="inlineStr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>
      <c r="A629" s="2" t="inlineStr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>
      <c r="A630" s="2" t="inlineStr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>
      <c r="A631" s="2" t="inlineStr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>
      <c r="A632" s="2" t="inlineStr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>
      <c r="A633" s="2" t="inlineStr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>
      <c r="A634" s="2" t="inlineStr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>
      <c r="A635" s="2" t="inlineStr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>
      <c r="A636" s="2" t="inlineStr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>
      <c r="A637" s="2" t="inlineStr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>
      <c r="A638" s="2" t="inlineStr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>
      <c r="A639" s="2" t="inlineStr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>
      <c r="A640" s="2" t="inlineStr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>
      <c r="A641" s="2" t="inlineStr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>
      <c r="A642" s="2" t="inlineStr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>
      <c r="A643" s="2" t="inlineStr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>
      <c r="A644" s="2" t="inlineStr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>
      <c r="A645" s="2" t="inlineStr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>
      <c r="A646" s="2" t="inlineStr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>
      <c r="A647" s="2" t="inlineStr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>
      <c r="A648" s="2" t="inlineStr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>
      <c r="A649" s="2" t="inlineStr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>
      <c r="A650" s="2" t="inlineStr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>
      <c r="A651" s="2" t="inlineStr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>
      <c r="A652" s="2" t="inlineStr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>
      <c r="A653" s="2" t="inlineStr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>
      <c r="A654" s="2" t="inlineStr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>
      <c r="A655" s="2" t="inlineStr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>
      <c r="A656" s="2" t="inlineStr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>
      <c r="A657" s="2" t="inlineStr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>
      <c r="A658" s="2" t="inlineStr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>
      <c r="A659" s="2" t="inlineStr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>
      <c r="A660" s="2" t="inlineStr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>
      <c r="A661" s="2" t="inlineStr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>
      <c r="A662" s="2" t="inlineStr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>
      <c r="A663" s="2" t="inlineStr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>
      <c r="A664" s="2" t="inlineStr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>
      <c r="A665" s="2" t="inlineStr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>
      <c r="A666" s="2" t="inlineStr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>
      <c r="A667" s="2" t="inlineStr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>
      <c r="A668" s="2" t="inlineStr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>
      <c r="A669" s="2" t="inlineStr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>
      <c r="A670" s="2" t="inlineStr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>
      <c r="A671" s="2" t="inlineStr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>
      <c r="A672" s="2" t="inlineStr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>
      <c r="A673" s="2" t="inlineStr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>
      <c r="A674" s="2" t="inlineStr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>
      <c r="A675" s="2" t="inlineStr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>
      <c r="A676" s="2" t="inlineStr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>
      <c r="A677" s="2" t="inlineStr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>
      <c r="A678" s="2" t="inlineStr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>
      <c r="A679" s="2" t="inlineStr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>
      <c r="A680" s="2" t="inlineStr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>
      <c r="A681" s="2" t="inlineStr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>
      <c r="A682" s="2" t="inlineStr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>
      <c r="A683" s="2" t="inlineStr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>
      <c r="A684" s="2" t="inlineStr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>
      <c r="A685" s="2" t="inlineStr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>
      <c r="A686" s="2" t="inlineStr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>
      <c r="A687" s="2" t="inlineStr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>
      <c r="A688" s="2" t="inlineStr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>
      <c r="A689" s="2" t="inlineStr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>
      <c r="A690" s="2" t="inlineStr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>
      <c r="A691" s="2" t="inlineStr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>
      <c r="A692" s="2" t="inlineStr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>
      <c r="A693" s="2" t="inlineStr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>
      <c r="A694" s="2" t="inlineStr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>
      <c r="A695" s="2" t="inlineStr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>
      <c r="A696" s="2" t="inlineStr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>
      <c r="A697" s="2" t="inlineStr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>
      <c r="A698" s="2" t="inlineStr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>
      <c r="A699" s="2" t="inlineStr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>
      <c r="A700" s="2" t="inlineStr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>
      <c r="A701" s="2" t="inlineStr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>
      <c r="A702" s="2" t="inlineStr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>
      <c r="A703" s="2" t="inlineStr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>
      <c r="A704" s="2" t="inlineStr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>
      <c r="A705" s="2" t="inlineStr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>
      <c r="A706" s="2" t="inlineStr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>
      <c r="A707" s="2" t="inlineStr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>
      <c r="A708" s="2" t="inlineStr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>
      <c r="A709" s="2" t="inlineStr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>
      <c r="A710" s="2" t="inlineStr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>
      <c r="A711" s="2" t="inlineStr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>
      <c r="A712" s="2" t="inlineStr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>
      <c r="A713" s="2" t="inlineStr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>
      <c r="A714" s="2" t="inlineStr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>
      <c r="A715" s="2" t="inlineStr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>
      <c r="A716" s="2" t="inlineStr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>
      <c r="A717" s="2" t="inlineStr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>
      <c r="A718" s="2" t="inlineStr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>
      <c r="A719" s="2" t="inlineStr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>
      <c r="A720" s="2" t="inlineStr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>
      <c r="A721" s="2" t="inlineStr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>
      <c r="A722" s="2" t="inlineStr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>
      <c r="A723" s="2" t="inlineStr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>
      <c r="A724" s="2" t="inlineStr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>
      <c r="A725" s="2" t="inlineStr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>
      <c r="A726" s="2" t="inlineStr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>
      <c r="A727" s="2" t="inlineStr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>
      <c r="A728" s="2" t="inlineStr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>
      <c r="A729" s="2" t="inlineStr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>
      <c r="A730" s="2" t="inlineStr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>
      <c r="A731" s="2" t="inlineStr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>
      <c r="A732" s="2" t="inlineStr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>
      <c r="A733" s="2" t="inlineStr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>
      <c r="A734" s="2" t="inlineStr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>
      <c r="A735" s="2" t="inlineStr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>
      <c r="A736" s="2" t="inlineStr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>
      <c r="A737" s="2" t="inlineStr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>
      <c r="A738" s="2" t="inlineStr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>
      <c r="A739" s="2" t="inlineStr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>
      <c r="A740" s="2" t="inlineStr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>
      <c r="A741" s="2" t="inlineStr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>
      <c r="A742" s="2" t="inlineStr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>
      <c r="A743" s="2" t="inlineStr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>
      <c r="A744" s="2" t="inlineStr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>
      <c r="A745" s="2" t="inlineStr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>
      <c r="A746" s="2" t="inlineStr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>
      <c r="A747" s="2" t="inlineStr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>
      <c r="A748" s="2" t="inlineStr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>
      <c r="A749" s="2" t="inlineStr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>
      <c r="A750" s="2" t="inlineStr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>
      <c r="A751" s="2" t="inlineStr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>
      <c r="A752" s="2" t="inlineStr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>
      <c r="A753" s="2" t="inlineStr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>
      <c r="A754" s="2" t="inlineStr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>
      <c r="A755" s="2" t="inlineStr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>
      <c r="A756" s="2" t="inlineStr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>
      <c r="A757" s="2" t="inlineStr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>
      <c r="A758" s="2" t="inlineStr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>
      <c r="A759" s="2" t="inlineStr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>
      <c r="A760" s="2" t="inlineStr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>
      <c r="A761" s="2" t="inlineStr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>
      <c r="A762" s="2" t="inlineStr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>
      <c r="A763" s="2" t="inlineStr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>
      <c r="A764" s="2" t="inlineStr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>
      <c r="A765" s="2" t="inlineStr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>
      <c r="A766" s="2" t="inlineStr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>
      <c r="A767" s="2" t="inlineStr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>
      <c r="A768" s="2" t="inlineStr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>
      <c r="A769" s="2" t="inlineStr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>
      <c r="A770" s="2" t="inlineStr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>
      <c r="A771" s="2" t="inlineStr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>
      <c r="A772" s="2" t="inlineStr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>
      <c r="A773" s="2" t="inlineStr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>
      <c r="A774" s="2" t="inlineStr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>
      <c r="A775" s="2" t="inlineStr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>
      <c r="A776" s="2" t="inlineStr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>
      <c r="A777" s="2" t="inlineStr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>
      <c r="A778" s="2" t="inlineStr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>
      <c r="A779" s="2" t="inlineStr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>
      <c r="A780" s="2" t="inlineStr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>
      <c r="A781" s="2" t="inlineStr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>
      <c r="A782" s="2" t="inlineStr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>
      <c r="A783" s="2" t="inlineStr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>
      <c r="A784" s="2" t="inlineStr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>
      <c r="A785" s="2" t="inlineStr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>
      <c r="A786" s="2" t="inlineStr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>
      <c r="A787" s="2" t="inlineStr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>
      <c r="A788" s="2" t="inlineStr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>
      <c r="A789" s="2" t="inlineStr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>
      <c r="A790" s="2" t="inlineStr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>
      <c r="A791" s="2" t="inlineStr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>
      <c r="A792" s="2" t="inlineStr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>
      <c r="A793" s="2" t="inlineStr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>
      <c r="A794" s="2" t="inlineStr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>
      <c r="A795" s="2" t="inlineStr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>
      <c r="A796" s="2" t="inlineStr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>
      <c r="A797" s="2" t="inlineStr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>
      <c r="A798" s="2" t="inlineStr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>
      <c r="A799" s="2" t="inlineStr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>
      <c r="A800" s="2" t="inlineStr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>
      <c r="A801" s="2" t="inlineStr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>
      <c r="A802" s="2" t="inlineStr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>
      <c r="A803" s="2" t="inlineStr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>
      <c r="A804" s="2" t="inlineStr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>
      <c r="A805" s="2" t="inlineStr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>
      <c r="A806" s="2" t="inlineStr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>
      <c r="A807" s="2" t="inlineStr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>
      <c r="A808" s="2" t="inlineStr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>
      <c r="A809" s="2" t="inlineStr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>
      <c r="A810" s="2" t="inlineStr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>
      <c r="A811" s="2" t="inlineStr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>
      <c r="A812" s="2" t="inlineStr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>
      <c r="A813" s="2" t="inlineStr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>
      <c r="A814" s="2" t="inlineStr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>
      <c r="A815" s="2" t="inlineStr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>
      <c r="A816" s="2" t="inlineStr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>
      <c r="A817" s="2" t="inlineStr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>
      <c r="A818" s="2" t="inlineStr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>
      <c r="A819" s="2" t="inlineStr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>
      <c r="A820" s="2" t="inlineStr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>
      <c r="A821" s="2" t="inlineStr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>
      <c r="A822" s="2" t="inlineStr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>
      <c r="A823" s="2" t="inlineStr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>
      <c r="A824" s="2" t="inlineStr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>
      <c r="A825" s="2" t="inlineStr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>
      <c r="A826" s="2" t="inlineStr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>
      <c r="A827" s="2" t="inlineStr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>
      <c r="A828" s="2" t="inlineStr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>
      <c r="A829" s="2" t="inlineStr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>
      <c r="A830" s="2" t="inlineStr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>
      <c r="A831" s="2" t="inlineStr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>
      <c r="A832" s="2" t="inlineStr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>
      <c r="A833" s="2" t="inlineStr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>
      <c r="A834" s="2" t="inlineStr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>
      <c r="A835" s="2" t="inlineStr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>
      <c r="A836" s="2" t="inlineStr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>
      <c r="A837" s="2" t="inlineStr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>
      <c r="A838" s="2" t="inlineStr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>
      <c r="A839" s="2" t="inlineStr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>
      <c r="A840" s="2" t="inlineStr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>
      <c r="A841" s="2" t="inlineStr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>
      <c r="A842" s="2" t="inlineStr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>
      <c r="A843" s="2" t="inlineStr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>
      <c r="A844" s="2" t="inlineStr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>
      <c r="A845" s="2" t="inlineStr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>
      <c r="A846" s="2" t="inlineStr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>
      <c r="A847" s="2" t="inlineStr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>
      <c r="A848" s="2" t="inlineStr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>
      <c r="A849" s="2" t="inlineStr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>
      <c r="A850" s="2" t="inlineStr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>
      <c r="A851" s="2" t="inlineStr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>
      <c r="A852" s="2" t="inlineStr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>
      <c r="A853" s="2" t="inlineStr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>
      <c r="A854" s="2" t="inlineStr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>
      <c r="A855" s="2" t="inlineStr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>
      <c r="A856" s="2" t="inlineStr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>
      <c r="A857" s="2" t="inlineStr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>
      <c r="A858" s="2" t="inlineStr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>
      <c r="A859" s="2" t="inlineStr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>
      <c r="A860" s="2" t="inlineStr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>
      <c r="A861" s="2" t="inlineStr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>
      <c r="A862" s="2" t="inlineStr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>
      <c r="A863" s="2" t="inlineStr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>
      <c r="A864" s="2" t="inlineStr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>
      <c r="A865" s="2" t="inlineStr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>
      <c r="A866" s="2" t="inlineStr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>
      <c r="A867" s="2" t="inlineStr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>
      <c r="A868" s="2" t="inlineStr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>
      <c r="A869" s="2" t="inlineStr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>
      <c r="A870" s="2" t="inlineStr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>
      <c r="A871" s="2" t="inlineStr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>
      <c r="A872" s="2" t="inlineStr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>
      <c r="A873" s="2" t="inlineStr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>
      <c r="A874" s="2" t="inlineStr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>
      <c r="A875" s="2" t="inlineStr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>
      <c r="A876" s="2" t="inlineStr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>
      <c r="A877" s="2" t="inlineStr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>
      <c r="A878" s="2" t="inlineStr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>
      <c r="A879" s="2" t="inlineStr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>
      <c r="A880" s="2" t="inlineStr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>
      <c r="A881" s="2" t="inlineStr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>
      <c r="A882" s="2" t="inlineStr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>
      <c r="A883" s="2" t="inlineStr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>
      <c r="A884" s="2" t="inlineStr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>
      <c r="A885" s="2" t="inlineStr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>
      <c r="A886" s="2" t="inlineStr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>
      <c r="A887" s="2" t="inlineStr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>
      <c r="A888" s="2" t="inlineStr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>
      <c r="A889" s="2" t="inlineStr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>
      <c r="A890" s="2" t="inlineStr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>
      <c r="A891" s="2" t="inlineStr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>
      <c r="A892" s="2" t="inlineStr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>
      <c r="A893" s="2" t="inlineStr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>
      <c r="A894" s="2" t="inlineStr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>
      <c r="A895" s="2" t="inlineStr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>
      <c r="A896" s="2" t="inlineStr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>
      <c r="A897" s="2" t="inlineStr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>
      <c r="A898" s="2" t="inlineStr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>
      <c r="A899" s="2" t="inlineStr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>
      <c r="A900" s="2" t="inlineStr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>
      <c r="A901" s="2" t="inlineStr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>
      <c r="A902" s="2" t="inlineStr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>
      <c r="A903" s="2" t="inlineStr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>
      <c r="A904" s="2" t="inlineStr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>
      <c r="A905" s="2" t="inlineStr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>
      <c r="A906" s="2" t="inlineStr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>
      <c r="A907" s="2" t="inlineStr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>
      <c r="A908" s="2" t="inlineStr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>
      <c r="A909" s="2" t="inlineStr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>
      <c r="A910" s="2" t="inlineStr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>
      <c r="A911" s="2" t="inlineStr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>
      <c r="A912" s="2" t="inlineStr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>
      <c r="A913" s="2" t="inlineStr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>
      <c r="A914" s="2" t="inlineStr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>
      <c r="A915" s="2" t="inlineStr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>
      <c r="A916" s="2" t="inlineStr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>
      <c r="A917" s="2" t="inlineStr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>
      <c r="A918" s="2" t="inlineStr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>
      <c r="A919" s="2" t="inlineStr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>
      <c r="A920" s="2" t="inlineStr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>
      <c r="A921" s="2" t="inlineStr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>
      <c r="A922" s="2" t="inlineStr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>
      <c r="A923" s="2" t="inlineStr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>
      <c r="A924" s="2" t="inlineStr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>
      <c r="A925" s="2" t="inlineStr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>
      <c r="A926" s="2" t="inlineStr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>
      <c r="A927" s="2" t="inlineStr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>
      <c r="A928" s="2" t="inlineStr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>
      <c r="A929" s="2" t="inlineStr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>
      <c r="A930" s="2" t="inlineStr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>
      <c r="A931" s="2" t="inlineStr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>
      <c r="A932" s="2" t="inlineStr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>
      <c r="A933" s="2" t="inlineStr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>
      <c r="A934" s="2" t="inlineStr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>
      <c r="A935" s="2" t="inlineStr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>
      <c r="A936" s="2" t="inlineStr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>
      <c r="A937" s="2" t="inlineStr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>
      <c r="A938" s="2" t="inlineStr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>
      <c r="A939" s="2" t="inlineStr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>
      <c r="A940" s="2" t="inlineStr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>
      <c r="A941" s="2" t="inlineStr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>
      <c r="A942" s="2" t="inlineStr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>
      <c r="A943" s="2" t="inlineStr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>
      <c r="A944" s="2" t="inlineStr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>
      <c r="A945" s="2" t="inlineStr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>
      <c r="A946" s="2" t="inlineStr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>
      <c r="A947" s="2" t="inlineStr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>
      <c r="A948" s="2" t="inlineStr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>
      <c r="A949" s="2" t="inlineStr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>
      <c r="A950" s="2" t="inlineStr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>
      <c r="A951" s="2" t="inlineStr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>
      <c r="A952" s="2" t="inlineStr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>
      <c r="A953" s="2" t="inlineStr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>
      <c r="A954" s="2" t="inlineStr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>
      <c r="A955" s="2" t="inlineStr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>
      <c r="A956" s="2" t="inlineStr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>
      <c r="A957" s="2" t="inlineStr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>
      <c r="A958" s="2" t="inlineStr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>
      <c r="A959" s="2" t="inlineStr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>
      <c r="A960" s="2" t="inlineStr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>
      <c r="A961" s="2" t="inlineStr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>
      <c r="A962" s="2" t="inlineStr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>
      <c r="A963" s="2" t="inlineStr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>
      <c r="A964" s="2" t="inlineStr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>
      <c r="A965" s="2" t="inlineStr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>
      <c r="A966" s="2" t="inlineStr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>
      <c r="A967" s="2" t="inlineStr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>
      <c r="A968" s="2" t="inlineStr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>
      <c r="A969" s="2" t="inlineStr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>
      <c r="A970" s="2" t="inlineStr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>
      <c r="A971" s="2" t="inlineStr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>
      <c r="A972" s="2" t="inlineStr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>
      <c r="A973" s="2" t="inlineStr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>
      <c r="A974" s="2" t="inlineStr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>
      <c r="A975" s="2" t="inlineStr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>
      <c r="A976" s="2" t="inlineStr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>
      <c r="A977" s="2" t="inlineStr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>
      <c r="A978" s="2" t="inlineStr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>
      <c r="A979" s="2" t="inlineStr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>
      <c r="A980" s="2" t="inlineStr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>
      <c r="A981" s="2" t="inlineStr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>
      <c r="A982" s="2" t="inlineStr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>
      <c r="A983" s="2" t="inlineStr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>
      <c r="A984" s="2" t="inlineStr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>
      <c r="A985" s="2" t="inlineStr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>
      <c r="A986" s="2" t="inlineStr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>
      <c r="A987" s="2" t="inlineStr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>
      <c r="A988" s="2" t="inlineStr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>
      <c r="A989" s="2" t="inlineStr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>
      <c r="A990" s="2" t="inlineStr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>
      <c r="A991" s="2" t="inlineStr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>
      <c r="A992" s="2" t="inlineStr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>
      <c r="A993" s="2" t="inlineStr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>
      <c r="A994" s="2" t="inlineStr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>
      <c r="A995" s="2" t="inlineStr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>
      <c r="A996" s="2" t="inlineStr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>
      <c r="A997" s="2" t="inlineStr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>
      <c r="A998" s="2" t="inlineStr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>
      <c r="A999" s="2" t="inlineStr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>
      <c r="A1000" s="2" t="inlineStr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dataValidations count="1">
    <dataValidation sqref="F2:F1000" showDropDown="0" showInputMessage="0" showErrorMessage="0" allowBlank="1" type="list">
      <formula1>=ActiveActivityCodes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20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ContractualHours</t>
        </is>
      </c>
      <c r="D1" s="1" t="inlineStr">
        <is>
          <t>CurrentShift</t>
        </is>
      </c>
      <c r="E1" s="1" t="inlineStr">
        <is>
          <t>TargetDaySelect</t>
        </is>
      </c>
      <c r="F1" s="1" t="inlineStr">
        <is>
          <t>ShiftStart</t>
        </is>
      </c>
      <c r="G1" s="1" t="inlineStr">
        <is>
          <t>ShiftEnd</t>
        </is>
      </c>
      <c r="H1" s="5">
        <f>Schedule_Matrix!H1</f>
        <v/>
      </c>
      <c r="I1" s="5">
        <f>Schedule_Matrix!I1</f>
        <v/>
      </c>
      <c r="J1" s="5">
        <f>Schedule_Matrix!J1</f>
        <v/>
      </c>
      <c r="K1" s="5">
        <f>Schedule_Matrix!K1</f>
        <v/>
      </c>
      <c r="L1" s="5">
        <f>Schedule_Matrix!L1</f>
        <v/>
      </c>
      <c r="M1" s="5">
        <f>Schedule_Matrix!M1</f>
        <v/>
      </c>
      <c r="N1" s="5">
        <f>Schedule_Matrix!N1</f>
        <v/>
      </c>
      <c r="O1" s="5">
        <f>Schedule_Matrix!O1</f>
        <v/>
      </c>
      <c r="P1" s="5">
        <f>Schedule_Matrix!P1</f>
        <v/>
      </c>
      <c r="Q1" s="5">
        <f>Schedule_Matrix!Q1</f>
        <v/>
      </c>
      <c r="R1" s="5">
        <f>Schedule_Matrix!R1</f>
        <v/>
      </c>
      <c r="S1" s="5">
        <f>Schedule_Matrix!S1</f>
        <v/>
      </c>
      <c r="T1" s="5">
        <f>Schedule_Matrix!T1</f>
        <v/>
      </c>
      <c r="U1" s="5">
        <f>Schedule_Matrix!U1</f>
        <v/>
      </c>
      <c r="V1" s="5">
        <f>Schedule_Matrix!V1</f>
        <v/>
      </c>
      <c r="W1" s="5">
        <f>Schedule_Matrix!W1</f>
        <v/>
      </c>
      <c r="X1" s="5">
        <f>Schedule_Matrix!X1</f>
        <v/>
      </c>
      <c r="Y1" s="5">
        <f>Schedule_Matrix!Y1</f>
        <v/>
      </c>
      <c r="Z1" s="5">
        <f>Schedule_Matrix!Z1</f>
        <v/>
      </c>
      <c r="AA1" s="5">
        <f>Schedule_Matrix!AA1</f>
        <v/>
      </c>
      <c r="AB1" s="5">
        <f>Schedule_Matrix!AB1</f>
        <v/>
      </c>
      <c r="AC1" s="5">
        <f>Schedule_Matrix!AC1</f>
        <v/>
      </c>
      <c r="AD1" s="5">
        <f>Schedule_Matrix!AD1</f>
        <v/>
      </c>
      <c r="AE1" s="5">
        <f>Schedule_Matrix!AE1</f>
        <v/>
      </c>
      <c r="AF1" s="5">
        <f>Schedule_Matrix!AF1</f>
        <v/>
      </c>
      <c r="AG1" s="5">
        <f>Schedule_Matrix!AG1</f>
        <v/>
      </c>
      <c r="AH1" s="5">
        <f>Schedule_Matrix!AH1</f>
        <v/>
      </c>
      <c r="AI1" s="5">
        <f>Schedule_Matrix!AI1</f>
        <v/>
      </c>
      <c r="AJ1" s="5">
        <f>Schedule_Matrix!AJ1</f>
        <v/>
      </c>
      <c r="AK1" s="5">
        <f>Schedule_Matrix!AK1</f>
        <v/>
      </c>
      <c r="AL1" s="5">
        <f>Schedule_Matrix!AL1</f>
        <v/>
      </c>
      <c r="AM1" s="5">
        <f>Schedule_Matrix!AM1</f>
        <v/>
      </c>
      <c r="AN1" s="5">
        <f>Schedule_Matrix!AN1</f>
        <v/>
      </c>
      <c r="AO1" s="5">
        <f>Schedule_Matrix!AO1</f>
        <v/>
      </c>
      <c r="AP1" s="5">
        <f>Schedule_Matrix!AP1</f>
        <v/>
      </c>
      <c r="AQ1" s="5">
        <f>Schedule_Matrix!AQ1</f>
        <v/>
      </c>
      <c r="AR1" s="5">
        <f>Schedule_Matrix!AR1</f>
        <v/>
      </c>
      <c r="AS1" s="5">
        <f>Schedule_Matrix!AS1</f>
        <v/>
      </c>
      <c r="AT1" s="5">
        <f>Schedule_Matrix!AT1</f>
        <v/>
      </c>
      <c r="AU1" s="5">
        <f>Schedule_Matrix!AU1</f>
        <v/>
      </c>
      <c r="AV1" s="5">
        <f>Schedule_Matrix!AV1</f>
        <v/>
      </c>
      <c r="AW1" s="5">
        <f>Schedule_Matrix!AW1</f>
        <v/>
      </c>
      <c r="AX1" s="5">
        <f>Schedule_Matrix!AX1</f>
        <v/>
      </c>
      <c r="AY1" s="5">
        <f>Schedule_Matrix!AY1</f>
        <v/>
      </c>
      <c r="AZ1" s="5">
        <f>Schedule_Matrix!AZ1</f>
        <v/>
      </c>
      <c r="BA1" s="5">
        <f>Schedule_Matrix!BA1</f>
        <v/>
      </c>
      <c r="BB1" s="5">
        <f>Schedule_Matrix!BB1</f>
        <v/>
      </c>
      <c r="BC1" s="5">
        <f>Schedule_Matrix!BC1</f>
        <v/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</row>
    <row r="8">
      <c r="A8" s="2">
        <f>Schedule_Matrix!A8</f>
        <v/>
      </c>
      <c r="B8" s="2">
        <f>Schedule_Matrix!B8</f>
        <v/>
      </c>
      <c r="C8" s="2">
        <f>Schedule_Matrix!C8</f>
        <v/>
      </c>
      <c r="D8" s="2">
        <f>Schedule_Matrix!D8</f>
        <v/>
      </c>
      <c r="E8" s="2">
        <f>Schedule_Matrix!E8</f>
        <v/>
      </c>
      <c r="F8" s="2">
        <f>Schedule_Matrix!F8</f>
        <v/>
      </c>
      <c r="G8" s="2">
        <f>Schedule_Matrix!G8</f>
        <v/>
      </c>
      <c r="H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" s="2">
        <f>LET(id,Schedule_Matrix!$A8,code,UPPER(TRIM(Schedule_Matrix!$D8)),rawStart,Schedule_Matrix!$F8,rawEnd,Schedule_Matrix!$G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">
      <c r="A9" s="2">
        <f>Schedule_Matrix!A9</f>
        <v/>
      </c>
      <c r="B9" s="2">
        <f>Schedule_Matrix!B9</f>
        <v/>
      </c>
      <c r="C9" s="2">
        <f>Schedule_Matrix!C9</f>
        <v/>
      </c>
      <c r="D9" s="2">
        <f>Schedule_Matrix!D9</f>
        <v/>
      </c>
      <c r="E9" s="2">
        <f>Schedule_Matrix!E9</f>
        <v/>
      </c>
      <c r="F9" s="2">
        <f>Schedule_Matrix!F9</f>
        <v/>
      </c>
      <c r="G9" s="2">
        <f>Schedule_Matrix!G9</f>
        <v/>
      </c>
      <c r="H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" s="2">
        <f>LET(id,Schedule_Matrix!$A9,code,UPPER(TRIM(Schedule_Matrix!$D9)),rawStart,Schedule_Matrix!$F9,rawEnd,Schedule_Matrix!$G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">
      <c r="A10" s="2">
        <f>Schedule_Matrix!A10</f>
        <v/>
      </c>
      <c r="B10" s="2">
        <f>Schedule_Matrix!B10</f>
        <v/>
      </c>
      <c r="C10" s="2">
        <f>Schedule_Matrix!C10</f>
        <v/>
      </c>
      <c r="D10" s="2">
        <f>Schedule_Matrix!D10</f>
        <v/>
      </c>
      <c r="E10" s="2">
        <f>Schedule_Matrix!E10</f>
        <v/>
      </c>
      <c r="F10" s="2">
        <f>Schedule_Matrix!F10</f>
        <v/>
      </c>
      <c r="G10" s="2">
        <f>Schedule_Matrix!G10</f>
        <v/>
      </c>
      <c r="H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" s="2">
        <f>LET(id,Schedule_Matrix!$A10,code,UPPER(TRIM(Schedule_Matrix!$D10)),rawStart,Schedule_Matrix!$F10,rawEnd,Schedule_Matrix!$G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" s="2">
        <f>LET(id,Schedule_Matrix!$A11,code,UPPER(TRIM(Schedule_Matrix!$D11)),rawStart,Schedule_Matrix!$F11,rawEnd,Schedule_Matrix!$G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" s="2">
        <f>LET(id,Schedule_Matrix!$A12,code,UPPER(TRIM(Schedule_Matrix!$D12)),rawStart,Schedule_Matrix!$F12,rawEnd,Schedule_Matrix!$G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" s="2">
        <f>LET(id,Schedule_Matrix!$A13,code,UPPER(TRIM(Schedule_Matrix!$D13)),rawStart,Schedule_Matrix!$F13,rawEnd,Schedule_Matrix!$G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" s="2">
        <f>LET(id,Schedule_Matrix!$A14,code,UPPER(TRIM(Schedule_Matrix!$D14)),rawStart,Schedule_Matrix!$F14,rawEnd,Schedule_Matrix!$G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" s="2">
        <f>LET(id,Schedule_Matrix!$A15,code,UPPER(TRIM(Schedule_Matrix!$D15)),rawStart,Schedule_Matrix!$F15,rawEnd,Schedule_Matrix!$G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" s="2">
        <f>LET(id,Schedule_Matrix!$A16,code,UPPER(TRIM(Schedule_Matrix!$D16)),rawStart,Schedule_Matrix!$F16,rawEnd,Schedule_Matrix!$G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" s="2">
        <f>LET(id,Schedule_Matrix!$A17,code,UPPER(TRIM(Schedule_Matrix!$D17)),rawStart,Schedule_Matrix!$F17,rawEnd,Schedule_Matrix!$G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" s="2">
        <f>LET(id,Schedule_Matrix!$A18,code,UPPER(TRIM(Schedule_Matrix!$D18)),rawStart,Schedule_Matrix!$F18,rawEnd,Schedule_Matrix!$G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" s="2">
        <f>LET(id,Schedule_Matrix!$A19,code,UPPER(TRIM(Schedule_Matrix!$D19)),rawStart,Schedule_Matrix!$F19,rawEnd,Schedule_Matrix!$G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0" s="2">
        <f>LET(id,Schedule_Matrix!$A20,code,UPPER(TRIM(Schedule_Matrix!$D20)),rawStart,Schedule_Matrix!$F20,rawEnd,Schedule_Matrix!$G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1" s="2">
        <f>LET(id,Schedule_Matrix!$A21,code,UPPER(TRIM(Schedule_Matrix!$D21)),rawStart,Schedule_Matrix!$F21,rawEnd,Schedule_Matrix!$G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2" s="2">
        <f>LET(id,Schedule_Matrix!$A22,code,UPPER(TRIM(Schedule_Matrix!$D22)),rawStart,Schedule_Matrix!$F22,rawEnd,Schedule_Matrix!$G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3" s="2">
        <f>LET(id,Schedule_Matrix!$A23,code,UPPER(TRIM(Schedule_Matrix!$D23)),rawStart,Schedule_Matrix!$F23,rawEnd,Schedule_Matrix!$G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4" s="2">
        <f>LET(id,Schedule_Matrix!$A24,code,UPPER(TRIM(Schedule_Matrix!$D24)),rawStart,Schedule_Matrix!$F24,rawEnd,Schedule_Matrix!$G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5" s="2">
        <f>LET(id,Schedule_Matrix!$A25,code,UPPER(TRIM(Schedule_Matrix!$D25)),rawStart,Schedule_Matrix!$F25,rawEnd,Schedule_Matrix!$G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6" s="2">
        <f>LET(id,Schedule_Matrix!$A26,code,UPPER(TRIM(Schedule_Matrix!$D26)),rawStart,Schedule_Matrix!$F26,rawEnd,Schedule_Matrix!$G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7" s="2">
        <f>LET(id,Schedule_Matrix!$A27,code,UPPER(TRIM(Schedule_Matrix!$D27)),rawStart,Schedule_Matrix!$F27,rawEnd,Schedule_Matrix!$G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8" s="2">
        <f>LET(id,Schedule_Matrix!$A28,code,UPPER(TRIM(Schedule_Matrix!$D28)),rawStart,Schedule_Matrix!$F28,rawEnd,Schedule_Matrix!$G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9" s="2">
        <f>LET(id,Schedule_Matrix!$A29,code,UPPER(TRIM(Schedule_Matrix!$D29)),rawStart,Schedule_Matrix!$F29,rawEnd,Schedule_Matrix!$G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0" s="2">
        <f>LET(id,Schedule_Matrix!$A30,code,UPPER(TRIM(Schedule_Matrix!$D30)),rawStart,Schedule_Matrix!$F30,rawEnd,Schedule_Matrix!$G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1" s="2">
        <f>LET(id,Schedule_Matrix!$A31,code,UPPER(TRIM(Schedule_Matrix!$D31)),rawStart,Schedule_Matrix!$F31,rawEnd,Schedule_Matrix!$G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2" s="2">
        <f>LET(id,Schedule_Matrix!$A32,code,UPPER(TRIM(Schedule_Matrix!$D32)),rawStart,Schedule_Matrix!$F32,rawEnd,Schedule_Matrix!$G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3" s="2">
        <f>LET(id,Schedule_Matrix!$A33,code,UPPER(TRIM(Schedule_Matrix!$D33)),rawStart,Schedule_Matrix!$F33,rawEnd,Schedule_Matrix!$G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4" s="2">
        <f>LET(id,Schedule_Matrix!$A34,code,UPPER(TRIM(Schedule_Matrix!$D34)),rawStart,Schedule_Matrix!$F34,rawEnd,Schedule_Matrix!$G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5" s="2">
        <f>LET(id,Schedule_Matrix!$A35,code,UPPER(TRIM(Schedule_Matrix!$D35)),rawStart,Schedule_Matrix!$F35,rawEnd,Schedule_Matrix!$G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6" s="2">
        <f>LET(id,Schedule_Matrix!$A36,code,UPPER(TRIM(Schedule_Matrix!$D36)),rawStart,Schedule_Matrix!$F36,rawEnd,Schedule_Matrix!$G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7" s="2">
        <f>LET(id,Schedule_Matrix!$A37,code,UPPER(TRIM(Schedule_Matrix!$D37)),rawStart,Schedule_Matrix!$F37,rawEnd,Schedule_Matrix!$G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8" s="2">
        <f>LET(id,Schedule_Matrix!$A38,code,UPPER(TRIM(Schedule_Matrix!$D38)),rawStart,Schedule_Matrix!$F38,rawEnd,Schedule_Matrix!$G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39" s="2">
        <f>LET(id,Schedule_Matrix!$A39,code,UPPER(TRIM(Schedule_Matrix!$D39)),rawStart,Schedule_Matrix!$F39,rawEnd,Schedule_Matrix!$G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0" s="2">
        <f>LET(id,Schedule_Matrix!$A40,code,UPPER(TRIM(Schedule_Matrix!$D40)),rawStart,Schedule_Matrix!$F40,rawEnd,Schedule_Matrix!$G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1" s="2">
        <f>LET(id,Schedule_Matrix!$A41,code,UPPER(TRIM(Schedule_Matrix!$D41)),rawStart,Schedule_Matrix!$F41,rawEnd,Schedule_Matrix!$G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2" s="2">
        <f>LET(id,Schedule_Matrix!$A42,code,UPPER(TRIM(Schedule_Matrix!$D42)),rawStart,Schedule_Matrix!$F42,rawEnd,Schedule_Matrix!$G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3" s="2">
        <f>LET(id,Schedule_Matrix!$A43,code,UPPER(TRIM(Schedule_Matrix!$D43)),rawStart,Schedule_Matrix!$F43,rawEnd,Schedule_Matrix!$G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4" s="2">
        <f>LET(id,Schedule_Matrix!$A44,code,UPPER(TRIM(Schedule_Matrix!$D44)),rawStart,Schedule_Matrix!$F44,rawEnd,Schedule_Matrix!$G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5" s="2">
        <f>LET(id,Schedule_Matrix!$A45,code,UPPER(TRIM(Schedule_Matrix!$D45)),rawStart,Schedule_Matrix!$F45,rawEnd,Schedule_Matrix!$G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6" s="2">
        <f>LET(id,Schedule_Matrix!$A46,code,UPPER(TRIM(Schedule_Matrix!$D46)),rawStart,Schedule_Matrix!$F46,rawEnd,Schedule_Matrix!$G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7" s="2">
        <f>LET(id,Schedule_Matrix!$A47,code,UPPER(TRIM(Schedule_Matrix!$D47)),rawStart,Schedule_Matrix!$F47,rawEnd,Schedule_Matrix!$G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8" s="2">
        <f>LET(id,Schedule_Matrix!$A48,code,UPPER(TRIM(Schedule_Matrix!$D48)),rawStart,Schedule_Matrix!$F48,rawEnd,Schedule_Matrix!$G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49" s="2">
        <f>LET(id,Schedule_Matrix!$A49,code,UPPER(TRIM(Schedule_Matrix!$D49)),rawStart,Schedule_Matrix!$F49,rawEnd,Schedule_Matrix!$G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0" s="2">
        <f>LET(id,Schedule_Matrix!$A50,code,UPPER(TRIM(Schedule_Matrix!$D50)),rawStart,Schedule_Matrix!$F50,rawEnd,Schedule_Matrix!$G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1" s="2">
        <f>LET(id,Schedule_Matrix!$A51,code,UPPER(TRIM(Schedule_Matrix!$D51)),rawStart,Schedule_Matrix!$F51,rawEnd,Schedule_Matrix!$G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2" s="2">
        <f>LET(id,Schedule_Matrix!$A52,code,UPPER(TRIM(Schedule_Matrix!$D52)),rawStart,Schedule_Matrix!$F52,rawEnd,Schedule_Matrix!$G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3" s="2">
        <f>LET(id,Schedule_Matrix!$A53,code,UPPER(TRIM(Schedule_Matrix!$D53)),rawStart,Schedule_Matrix!$F53,rawEnd,Schedule_Matrix!$G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4" s="2">
        <f>LET(id,Schedule_Matrix!$A54,code,UPPER(TRIM(Schedule_Matrix!$D54)),rawStart,Schedule_Matrix!$F54,rawEnd,Schedule_Matrix!$G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5" s="2">
        <f>LET(id,Schedule_Matrix!$A55,code,UPPER(TRIM(Schedule_Matrix!$D55)),rawStart,Schedule_Matrix!$F55,rawEnd,Schedule_Matrix!$G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6" s="2">
        <f>LET(id,Schedule_Matrix!$A56,code,UPPER(TRIM(Schedule_Matrix!$D56)),rawStart,Schedule_Matrix!$F56,rawEnd,Schedule_Matrix!$G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7" s="2">
        <f>LET(id,Schedule_Matrix!$A57,code,UPPER(TRIM(Schedule_Matrix!$D57)),rawStart,Schedule_Matrix!$F57,rawEnd,Schedule_Matrix!$G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8" s="2">
        <f>LET(id,Schedule_Matrix!$A58,code,UPPER(TRIM(Schedule_Matrix!$D58)),rawStart,Schedule_Matrix!$F58,rawEnd,Schedule_Matrix!$G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59" s="2">
        <f>LET(id,Schedule_Matrix!$A59,code,UPPER(TRIM(Schedule_Matrix!$D59)),rawStart,Schedule_Matrix!$F59,rawEnd,Schedule_Matrix!$G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0" s="2">
        <f>LET(id,Schedule_Matrix!$A60,code,UPPER(TRIM(Schedule_Matrix!$D60)),rawStart,Schedule_Matrix!$F60,rawEnd,Schedule_Matrix!$G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1" s="2">
        <f>LET(id,Schedule_Matrix!$A61,code,UPPER(TRIM(Schedule_Matrix!$D61)),rawStart,Schedule_Matrix!$F61,rawEnd,Schedule_Matrix!$G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2" s="2">
        <f>LET(id,Schedule_Matrix!$A62,code,UPPER(TRIM(Schedule_Matrix!$D62)),rawStart,Schedule_Matrix!$F62,rawEnd,Schedule_Matrix!$G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3" s="2">
        <f>LET(id,Schedule_Matrix!$A63,code,UPPER(TRIM(Schedule_Matrix!$D63)),rawStart,Schedule_Matrix!$F63,rawEnd,Schedule_Matrix!$G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4" s="2">
        <f>LET(id,Schedule_Matrix!$A64,code,UPPER(TRIM(Schedule_Matrix!$D64)),rawStart,Schedule_Matrix!$F64,rawEnd,Schedule_Matrix!$G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5" s="2">
        <f>LET(id,Schedule_Matrix!$A65,code,UPPER(TRIM(Schedule_Matrix!$D65)),rawStart,Schedule_Matrix!$F65,rawEnd,Schedule_Matrix!$G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6" s="2">
        <f>LET(id,Schedule_Matrix!$A66,code,UPPER(TRIM(Schedule_Matrix!$D66)),rawStart,Schedule_Matrix!$F66,rawEnd,Schedule_Matrix!$G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7" s="2">
        <f>LET(id,Schedule_Matrix!$A67,code,UPPER(TRIM(Schedule_Matrix!$D67)),rawStart,Schedule_Matrix!$F67,rawEnd,Schedule_Matrix!$G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8" s="2">
        <f>LET(id,Schedule_Matrix!$A68,code,UPPER(TRIM(Schedule_Matrix!$D68)),rawStart,Schedule_Matrix!$F68,rawEnd,Schedule_Matrix!$G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69" s="2">
        <f>LET(id,Schedule_Matrix!$A69,code,UPPER(TRIM(Schedule_Matrix!$D69)),rawStart,Schedule_Matrix!$F69,rawEnd,Schedule_Matrix!$G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0" s="2">
        <f>LET(id,Schedule_Matrix!$A70,code,UPPER(TRIM(Schedule_Matrix!$D70)),rawStart,Schedule_Matrix!$F70,rawEnd,Schedule_Matrix!$G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1" s="2">
        <f>LET(id,Schedule_Matrix!$A71,code,UPPER(TRIM(Schedule_Matrix!$D71)),rawStart,Schedule_Matrix!$F71,rawEnd,Schedule_Matrix!$G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2" s="2">
        <f>LET(id,Schedule_Matrix!$A72,code,UPPER(TRIM(Schedule_Matrix!$D72)),rawStart,Schedule_Matrix!$F72,rawEnd,Schedule_Matrix!$G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3" s="2">
        <f>LET(id,Schedule_Matrix!$A73,code,UPPER(TRIM(Schedule_Matrix!$D73)),rawStart,Schedule_Matrix!$F73,rawEnd,Schedule_Matrix!$G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4" s="2">
        <f>LET(id,Schedule_Matrix!$A74,code,UPPER(TRIM(Schedule_Matrix!$D74)),rawStart,Schedule_Matrix!$F74,rawEnd,Schedule_Matrix!$G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5" s="2">
        <f>LET(id,Schedule_Matrix!$A75,code,UPPER(TRIM(Schedule_Matrix!$D75)),rawStart,Schedule_Matrix!$F75,rawEnd,Schedule_Matrix!$G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6" s="2">
        <f>LET(id,Schedule_Matrix!$A76,code,UPPER(TRIM(Schedule_Matrix!$D76)),rawStart,Schedule_Matrix!$F76,rawEnd,Schedule_Matrix!$G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7" s="2">
        <f>LET(id,Schedule_Matrix!$A77,code,UPPER(TRIM(Schedule_Matrix!$D77)),rawStart,Schedule_Matrix!$F77,rawEnd,Schedule_Matrix!$G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8" s="2">
        <f>LET(id,Schedule_Matrix!$A78,code,UPPER(TRIM(Schedule_Matrix!$D78)),rawStart,Schedule_Matrix!$F78,rawEnd,Schedule_Matrix!$G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79" s="2">
        <f>LET(id,Schedule_Matrix!$A79,code,UPPER(TRIM(Schedule_Matrix!$D79)),rawStart,Schedule_Matrix!$F79,rawEnd,Schedule_Matrix!$G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0" s="2">
        <f>LET(id,Schedule_Matrix!$A80,code,UPPER(TRIM(Schedule_Matrix!$D80)),rawStart,Schedule_Matrix!$F80,rawEnd,Schedule_Matrix!$G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1" s="2">
        <f>LET(id,Schedule_Matrix!$A81,code,UPPER(TRIM(Schedule_Matrix!$D81)),rawStart,Schedule_Matrix!$F81,rawEnd,Schedule_Matrix!$G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2" s="2">
        <f>LET(id,Schedule_Matrix!$A82,code,UPPER(TRIM(Schedule_Matrix!$D82)),rawStart,Schedule_Matrix!$F82,rawEnd,Schedule_Matrix!$G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3" s="2">
        <f>LET(id,Schedule_Matrix!$A83,code,UPPER(TRIM(Schedule_Matrix!$D83)),rawStart,Schedule_Matrix!$F83,rawEnd,Schedule_Matrix!$G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4" s="2">
        <f>LET(id,Schedule_Matrix!$A84,code,UPPER(TRIM(Schedule_Matrix!$D84)),rawStart,Schedule_Matrix!$F84,rawEnd,Schedule_Matrix!$G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5" s="2">
        <f>LET(id,Schedule_Matrix!$A85,code,UPPER(TRIM(Schedule_Matrix!$D85)),rawStart,Schedule_Matrix!$F85,rawEnd,Schedule_Matrix!$G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6" s="2">
        <f>LET(id,Schedule_Matrix!$A86,code,UPPER(TRIM(Schedule_Matrix!$D86)),rawStart,Schedule_Matrix!$F86,rawEnd,Schedule_Matrix!$G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7" s="2">
        <f>LET(id,Schedule_Matrix!$A87,code,UPPER(TRIM(Schedule_Matrix!$D87)),rawStart,Schedule_Matrix!$F87,rawEnd,Schedule_Matrix!$G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8" s="2">
        <f>LET(id,Schedule_Matrix!$A88,code,UPPER(TRIM(Schedule_Matrix!$D88)),rawStart,Schedule_Matrix!$F88,rawEnd,Schedule_Matrix!$G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89" s="2">
        <f>LET(id,Schedule_Matrix!$A89,code,UPPER(TRIM(Schedule_Matrix!$D89)),rawStart,Schedule_Matrix!$F89,rawEnd,Schedule_Matrix!$G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0" s="2">
        <f>LET(id,Schedule_Matrix!$A90,code,UPPER(TRIM(Schedule_Matrix!$D90)),rawStart,Schedule_Matrix!$F90,rawEnd,Schedule_Matrix!$G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1" s="2">
        <f>LET(id,Schedule_Matrix!$A91,code,UPPER(TRIM(Schedule_Matrix!$D91)),rawStart,Schedule_Matrix!$F91,rawEnd,Schedule_Matrix!$G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2" s="2">
        <f>LET(id,Schedule_Matrix!$A92,code,UPPER(TRIM(Schedule_Matrix!$D92)),rawStart,Schedule_Matrix!$F92,rawEnd,Schedule_Matrix!$G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3" s="2">
        <f>LET(id,Schedule_Matrix!$A93,code,UPPER(TRIM(Schedule_Matrix!$D93)),rawStart,Schedule_Matrix!$F93,rawEnd,Schedule_Matrix!$G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4" s="2">
        <f>LET(id,Schedule_Matrix!$A94,code,UPPER(TRIM(Schedule_Matrix!$D94)),rawStart,Schedule_Matrix!$F94,rawEnd,Schedule_Matrix!$G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5" s="2">
        <f>LET(id,Schedule_Matrix!$A95,code,UPPER(TRIM(Schedule_Matrix!$D95)),rawStart,Schedule_Matrix!$F95,rawEnd,Schedule_Matrix!$G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6" s="2">
        <f>LET(id,Schedule_Matrix!$A96,code,UPPER(TRIM(Schedule_Matrix!$D96)),rawStart,Schedule_Matrix!$F96,rawEnd,Schedule_Matrix!$G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7" s="2">
        <f>LET(id,Schedule_Matrix!$A97,code,UPPER(TRIM(Schedule_Matrix!$D97)),rawStart,Schedule_Matrix!$F97,rawEnd,Schedule_Matrix!$G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8" s="2">
        <f>LET(id,Schedule_Matrix!$A98,code,UPPER(TRIM(Schedule_Matrix!$D98)),rawStart,Schedule_Matrix!$F98,rawEnd,Schedule_Matrix!$G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99" s="2">
        <f>LET(id,Schedule_Matrix!$A99,code,UPPER(TRIM(Schedule_Matrix!$D99)),rawStart,Schedule_Matrix!$F99,rawEnd,Schedule_Matrix!$G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0" s="2">
        <f>LET(id,Schedule_Matrix!$A100,code,UPPER(TRIM(Schedule_Matrix!$D100)),rawStart,Schedule_Matrix!$F100,rawEnd,Schedule_Matrix!$G100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1" s="2">
        <f>LET(id,Schedule_Matrix!$A101,code,UPPER(TRIM(Schedule_Matrix!$D101)),rawStart,Schedule_Matrix!$F101,rawEnd,Schedule_Matrix!$G101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2" s="2">
        <f>LET(id,Schedule_Matrix!$A102,code,UPPER(TRIM(Schedule_Matrix!$D102)),rawStart,Schedule_Matrix!$F102,rawEnd,Schedule_Matrix!$G102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3" s="2">
        <f>LET(id,Schedule_Matrix!$A103,code,UPPER(TRIM(Schedule_Matrix!$D103)),rawStart,Schedule_Matrix!$F103,rawEnd,Schedule_Matrix!$G103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4" s="2">
        <f>LET(id,Schedule_Matrix!$A104,code,UPPER(TRIM(Schedule_Matrix!$D104)),rawStart,Schedule_Matrix!$F104,rawEnd,Schedule_Matrix!$G104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5" s="2">
        <f>LET(id,Schedule_Matrix!$A105,code,UPPER(TRIM(Schedule_Matrix!$D105)),rawStart,Schedule_Matrix!$F105,rawEnd,Schedule_Matrix!$G105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6" s="2">
        <f>LET(id,Schedule_Matrix!$A106,code,UPPER(TRIM(Schedule_Matrix!$D106)),rawStart,Schedule_Matrix!$F106,rawEnd,Schedule_Matrix!$G106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7" s="2">
        <f>LET(id,Schedule_Matrix!$A107,code,UPPER(TRIM(Schedule_Matrix!$D107)),rawStart,Schedule_Matrix!$F107,rawEnd,Schedule_Matrix!$G107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8" s="2">
        <f>LET(id,Schedule_Matrix!$A108,code,UPPER(TRIM(Schedule_Matrix!$D108)),rawStart,Schedule_Matrix!$F108,rawEnd,Schedule_Matrix!$G108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09" s="2">
        <f>LET(id,Schedule_Matrix!$A109,code,UPPER(TRIM(Schedule_Matrix!$D109)),rawStart,Schedule_Matrix!$F109,rawEnd,Schedule_Matrix!$G109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0" s="2">
        <f>LET(id,Schedule_Matrix!$A110,code,UPPER(TRIM(Schedule_Matrix!$D110)),rawStart,Schedule_Matrix!$F110,rawEnd,Schedule_Matrix!$G110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1" s="2">
        <f>LET(id,Schedule_Matrix!$A111,code,UPPER(TRIM(Schedule_Matrix!$D111)),rawStart,Schedule_Matrix!$F111,rawEnd,Schedule_Matrix!$G111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2" s="2">
        <f>LET(id,Schedule_Matrix!$A112,code,UPPER(TRIM(Schedule_Matrix!$D112)),rawStart,Schedule_Matrix!$F112,rawEnd,Schedule_Matrix!$G112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3" s="2">
        <f>LET(id,Schedule_Matrix!$A113,code,UPPER(TRIM(Schedule_Matrix!$D113)),rawStart,Schedule_Matrix!$F113,rawEnd,Schedule_Matrix!$G113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4" s="2">
        <f>LET(id,Schedule_Matrix!$A114,code,UPPER(TRIM(Schedule_Matrix!$D114)),rawStart,Schedule_Matrix!$F114,rawEnd,Schedule_Matrix!$G114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5" s="2">
        <f>LET(id,Schedule_Matrix!$A115,code,UPPER(TRIM(Schedule_Matrix!$D115)),rawStart,Schedule_Matrix!$F115,rawEnd,Schedule_Matrix!$G115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6" s="2">
        <f>LET(id,Schedule_Matrix!$A116,code,UPPER(TRIM(Schedule_Matrix!$D116)),rawStart,Schedule_Matrix!$F116,rawEnd,Schedule_Matrix!$G116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7" s="2">
        <f>LET(id,Schedule_Matrix!$A117,code,UPPER(TRIM(Schedule_Matrix!$D117)),rawStart,Schedule_Matrix!$F117,rawEnd,Schedule_Matrix!$G117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8" s="2">
        <f>LET(id,Schedule_Matrix!$A118,code,UPPER(TRIM(Schedule_Matrix!$D118)),rawStart,Schedule_Matrix!$F118,rawEnd,Schedule_Matrix!$G118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19" s="2">
        <f>LET(id,Schedule_Matrix!$A119,code,UPPER(TRIM(Schedule_Matrix!$D119)),rawStart,Schedule_Matrix!$F119,rawEnd,Schedule_Matrix!$G119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0" s="2">
        <f>LET(id,Schedule_Matrix!$A120,code,UPPER(TRIM(Schedule_Matrix!$D120)),rawStart,Schedule_Matrix!$F120,rawEnd,Schedule_Matrix!$G120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1" s="2">
        <f>LET(id,Schedule_Matrix!$A121,code,UPPER(TRIM(Schedule_Matrix!$D121)),rawStart,Schedule_Matrix!$F121,rawEnd,Schedule_Matrix!$G121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2" s="2">
        <f>LET(id,Schedule_Matrix!$A122,code,UPPER(TRIM(Schedule_Matrix!$D122)),rawStart,Schedule_Matrix!$F122,rawEnd,Schedule_Matrix!$G122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3" s="2">
        <f>LET(id,Schedule_Matrix!$A123,code,UPPER(TRIM(Schedule_Matrix!$D123)),rawStart,Schedule_Matrix!$F123,rawEnd,Schedule_Matrix!$G123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4" s="2">
        <f>LET(id,Schedule_Matrix!$A124,code,UPPER(TRIM(Schedule_Matrix!$D124)),rawStart,Schedule_Matrix!$F124,rawEnd,Schedule_Matrix!$G124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5" s="2">
        <f>LET(id,Schedule_Matrix!$A125,code,UPPER(TRIM(Schedule_Matrix!$D125)),rawStart,Schedule_Matrix!$F125,rawEnd,Schedule_Matrix!$G125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6" s="2">
        <f>LET(id,Schedule_Matrix!$A126,code,UPPER(TRIM(Schedule_Matrix!$D126)),rawStart,Schedule_Matrix!$F126,rawEnd,Schedule_Matrix!$G126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7" s="2">
        <f>LET(id,Schedule_Matrix!$A127,code,UPPER(TRIM(Schedule_Matrix!$D127)),rawStart,Schedule_Matrix!$F127,rawEnd,Schedule_Matrix!$G127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8" s="2">
        <f>LET(id,Schedule_Matrix!$A128,code,UPPER(TRIM(Schedule_Matrix!$D128)),rawStart,Schedule_Matrix!$F128,rawEnd,Schedule_Matrix!$G128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29" s="2">
        <f>LET(id,Schedule_Matrix!$A129,code,UPPER(TRIM(Schedule_Matrix!$D129)),rawStart,Schedule_Matrix!$F129,rawEnd,Schedule_Matrix!$G129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0" s="2">
        <f>LET(id,Schedule_Matrix!$A130,code,UPPER(TRIM(Schedule_Matrix!$D130)),rawStart,Schedule_Matrix!$F130,rawEnd,Schedule_Matrix!$G130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1" s="2">
        <f>LET(id,Schedule_Matrix!$A131,code,UPPER(TRIM(Schedule_Matrix!$D131)),rawStart,Schedule_Matrix!$F131,rawEnd,Schedule_Matrix!$G131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2" s="2">
        <f>LET(id,Schedule_Matrix!$A132,code,UPPER(TRIM(Schedule_Matrix!$D132)),rawStart,Schedule_Matrix!$F132,rawEnd,Schedule_Matrix!$G132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3" s="2">
        <f>LET(id,Schedule_Matrix!$A133,code,UPPER(TRIM(Schedule_Matrix!$D133)),rawStart,Schedule_Matrix!$F133,rawEnd,Schedule_Matrix!$G133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4" s="2">
        <f>LET(id,Schedule_Matrix!$A134,code,UPPER(TRIM(Schedule_Matrix!$D134)),rawStart,Schedule_Matrix!$F134,rawEnd,Schedule_Matrix!$G134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5" s="2">
        <f>LET(id,Schedule_Matrix!$A135,code,UPPER(TRIM(Schedule_Matrix!$D135)),rawStart,Schedule_Matrix!$F135,rawEnd,Schedule_Matrix!$G135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6" s="2">
        <f>LET(id,Schedule_Matrix!$A136,code,UPPER(TRIM(Schedule_Matrix!$D136)),rawStart,Schedule_Matrix!$F136,rawEnd,Schedule_Matrix!$G136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7" s="2">
        <f>LET(id,Schedule_Matrix!$A137,code,UPPER(TRIM(Schedule_Matrix!$D137)),rawStart,Schedule_Matrix!$F137,rawEnd,Schedule_Matrix!$G137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8" s="2">
        <f>LET(id,Schedule_Matrix!$A138,code,UPPER(TRIM(Schedule_Matrix!$D138)),rawStart,Schedule_Matrix!$F138,rawEnd,Schedule_Matrix!$G138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39" s="2">
        <f>LET(id,Schedule_Matrix!$A139,code,UPPER(TRIM(Schedule_Matrix!$D139)),rawStart,Schedule_Matrix!$F139,rawEnd,Schedule_Matrix!$G139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0" s="2">
        <f>LET(id,Schedule_Matrix!$A140,code,UPPER(TRIM(Schedule_Matrix!$D140)),rawStart,Schedule_Matrix!$F140,rawEnd,Schedule_Matrix!$G140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1" s="2">
        <f>LET(id,Schedule_Matrix!$A141,code,UPPER(TRIM(Schedule_Matrix!$D141)),rawStart,Schedule_Matrix!$F141,rawEnd,Schedule_Matrix!$G141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2" s="2">
        <f>LET(id,Schedule_Matrix!$A142,code,UPPER(TRIM(Schedule_Matrix!$D142)),rawStart,Schedule_Matrix!$F142,rawEnd,Schedule_Matrix!$G142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3" s="2">
        <f>LET(id,Schedule_Matrix!$A143,code,UPPER(TRIM(Schedule_Matrix!$D143)),rawStart,Schedule_Matrix!$F143,rawEnd,Schedule_Matrix!$G143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4" s="2">
        <f>LET(id,Schedule_Matrix!$A144,code,UPPER(TRIM(Schedule_Matrix!$D144)),rawStart,Schedule_Matrix!$F144,rawEnd,Schedule_Matrix!$G144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5" s="2">
        <f>LET(id,Schedule_Matrix!$A145,code,UPPER(TRIM(Schedule_Matrix!$D145)),rawStart,Schedule_Matrix!$F145,rawEnd,Schedule_Matrix!$G145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6" s="2">
        <f>LET(id,Schedule_Matrix!$A146,code,UPPER(TRIM(Schedule_Matrix!$D146)),rawStart,Schedule_Matrix!$F146,rawEnd,Schedule_Matrix!$G146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7" s="2">
        <f>LET(id,Schedule_Matrix!$A147,code,UPPER(TRIM(Schedule_Matrix!$D147)),rawStart,Schedule_Matrix!$F147,rawEnd,Schedule_Matrix!$G147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8" s="2">
        <f>LET(id,Schedule_Matrix!$A148,code,UPPER(TRIM(Schedule_Matrix!$D148)),rawStart,Schedule_Matrix!$F148,rawEnd,Schedule_Matrix!$G148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49" s="2">
        <f>LET(id,Schedule_Matrix!$A149,code,UPPER(TRIM(Schedule_Matrix!$D149)),rawStart,Schedule_Matrix!$F149,rawEnd,Schedule_Matrix!$G149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0" s="2">
        <f>LET(id,Schedule_Matrix!$A150,code,UPPER(TRIM(Schedule_Matrix!$D150)),rawStart,Schedule_Matrix!$F150,rawEnd,Schedule_Matrix!$G150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1" s="2">
        <f>LET(id,Schedule_Matrix!$A151,code,UPPER(TRIM(Schedule_Matrix!$D151)),rawStart,Schedule_Matrix!$F151,rawEnd,Schedule_Matrix!$G151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2" s="2">
        <f>LET(id,Schedule_Matrix!$A152,code,UPPER(TRIM(Schedule_Matrix!$D152)),rawStart,Schedule_Matrix!$F152,rawEnd,Schedule_Matrix!$G152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3" s="2">
        <f>LET(id,Schedule_Matrix!$A153,code,UPPER(TRIM(Schedule_Matrix!$D153)),rawStart,Schedule_Matrix!$F153,rawEnd,Schedule_Matrix!$G153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4" s="2">
        <f>LET(id,Schedule_Matrix!$A154,code,UPPER(TRIM(Schedule_Matrix!$D154)),rawStart,Schedule_Matrix!$F154,rawEnd,Schedule_Matrix!$G154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5" s="2">
        <f>LET(id,Schedule_Matrix!$A155,code,UPPER(TRIM(Schedule_Matrix!$D155)),rawStart,Schedule_Matrix!$F155,rawEnd,Schedule_Matrix!$G155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6" s="2">
        <f>LET(id,Schedule_Matrix!$A156,code,UPPER(TRIM(Schedule_Matrix!$D156)),rawStart,Schedule_Matrix!$F156,rawEnd,Schedule_Matrix!$G156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7" s="2">
        <f>LET(id,Schedule_Matrix!$A157,code,UPPER(TRIM(Schedule_Matrix!$D157)),rawStart,Schedule_Matrix!$F157,rawEnd,Schedule_Matrix!$G157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8" s="2">
        <f>LET(id,Schedule_Matrix!$A158,code,UPPER(TRIM(Schedule_Matrix!$D158)),rawStart,Schedule_Matrix!$F158,rawEnd,Schedule_Matrix!$G158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59" s="2">
        <f>LET(id,Schedule_Matrix!$A159,code,UPPER(TRIM(Schedule_Matrix!$D159)),rawStart,Schedule_Matrix!$F159,rawEnd,Schedule_Matrix!$G159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0" s="2">
        <f>LET(id,Schedule_Matrix!$A160,code,UPPER(TRIM(Schedule_Matrix!$D160)),rawStart,Schedule_Matrix!$F160,rawEnd,Schedule_Matrix!$G160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1" s="2">
        <f>LET(id,Schedule_Matrix!$A161,code,UPPER(TRIM(Schedule_Matrix!$D161)),rawStart,Schedule_Matrix!$F161,rawEnd,Schedule_Matrix!$G161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2" s="2">
        <f>LET(id,Schedule_Matrix!$A162,code,UPPER(TRIM(Schedule_Matrix!$D162)),rawStart,Schedule_Matrix!$F162,rawEnd,Schedule_Matrix!$G162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3" s="2">
        <f>LET(id,Schedule_Matrix!$A163,code,UPPER(TRIM(Schedule_Matrix!$D163)),rawStart,Schedule_Matrix!$F163,rawEnd,Schedule_Matrix!$G163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4" s="2">
        <f>LET(id,Schedule_Matrix!$A164,code,UPPER(TRIM(Schedule_Matrix!$D164)),rawStart,Schedule_Matrix!$F164,rawEnd,Schedule_Matrix!$G164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5" s="2">
        <f>LET(id,Schedule_Matrix!$A165,code,UPPER(TRIM(Schedule_Matrix!$D165)),rawStart,Schedule_Matrix!$F165,rawEnd,Schedule_Matrix!$G165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6" s="2">
        <f>LET(id,Schedule_Matrix!$A166,code,UPPER(TRIM(Schedule_Matrix!$D166)),rawStart,Schedule_Matrix!$F166,rawEnd,Schedule_Matrix!$G166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7" s="2">
        <f>LET(id,Schedule_Matrix!$A167,code,UPPER(TRIM(Schedule_Matrix!$D167)),rawStart,Schedule_Matrix!$F167,rawEnd,Schedule_Matrix!$G167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8" s="2">
        <f>LET(id,Schedule_Matrix!$A168,code,UPPER(TRIM(Schedule_Matrix!$D168)),rawStart,Schedule_Matrix!$F168,rawEnd,Schedule_Matrix!$G168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69" s="2">
        <f>LET(id,Schedule_Matrix!$A169,code,UPPER(TRIM(Schedule_Matrix!$D169)),rawStart,Schedule_Matrix!$F169,rawEnd,Schedule_Matrix!$G169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0" s="2">
        <f>LET(id,Schedule_Matrix!$A170,code,UPPER(TRIM(Schedule_Matrix!$D170)),rawStart,Schedule_Matrix!$F170,rawEnd,Schedule_Matrix!$G170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1" s="2">
        <f>LET(id,Schedule_Matrix!$A171,code,UPPER(TRIM(Schedule_Matrix!$D171)),rawStart,Schedule_Matrix!$F171,rawEnd,Schedule_Matrix!$G171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2" s="2">
        <f>LET(id,Schedule_Matrix!$A172,code,UPPER(TRIM(Schedule_Matrix!$D172)),rawStart,Schedule_Matrix!$F172,rawEnd,Schedule_Matrix!$G172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3" s="2">
        <f>LET(id,Schedule_Matrix!$A173,code,UPPER(TRIM(Schedule_Matrix!$D173)),rawStart,Schedule_Matrix!$F173,rawEnd,Schedule_Matrix!$G173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4" s="2">
        <f>LET(id,Schedule_Matrix!$A174,code,UPPER(TRIM(Schedule_Matrix!$D174)),rawStart,Schedule_Matrix!$F174,rawEnd,Schedule_Matrix!$G174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5" s="2">
        <f>LET(id,Schedule_Matrix!$A175,code,UPPER(TRIM(Schedule_Matrix!$D175)),rawStart,Schedule_Matrix!$F175,rawEnd,Schedule_Matrix!$G175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6" s="2">
        <f>LET(id,Schedule_Matrix!$A176,code,UPPER(TRIM(Schedule_Matrix!$D176)),rawStart,Schedule_Matrix!$F176,rawEnd,Schedule_Matrix!$G176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7" s="2">
        <f>LET(id,Schedule_Matrix!$A177,code,UPPER(TRIM(Schedule_Matrix!$D177)),rawStart,Schedule_Matrix!$F177,rawEnd,Schedule_Matrix!$G177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8" s="2">
        <f>LET(id,Schedule_Matrix!$A178,code,UPPER(TRIM(Schedule_Matrix!$D178)),rawStart,Schedule_Matrix!$F178,rawEnd,Schedule_Matrix!$G178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79" s="2">
        <f>LET(id,Schedule_Matrix!$A179,code,UPPER(TRIM(Schedule_Matrix!$D179)),rawStart,Schedule_Matrix!$F179,rawEnd,Schedule_Matrix!$G179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0" s="2">
        <f>LET(id,Schedule_Matrix!$A180,code,UPPER(TRIM(Schedule_Matrix!$D180)),rawStart,Schedule_Matrix!$F180,rawEnd,Schedule_Matrix!$G180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1" s="2">
        <f>LET(id,Schedule_Matrix!$A181,code,UPPER(TRIM(Schedule_Matrix!$D181)),rawStart,Schedule_Matrix!$F181,rawEnd,Schedule_Matrix!$G181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2" s="2">
        <f>LET(id,Schedule_Matrix!$A182,code,UPPER(TRIM(Schedule_Matrix!$D182)),rawStart,Schedule_Matrix!$F182,rawEnd,Schedule_Matrix!$G182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3" s="2">
        <f>LET(id,Schedule_Matrix!$A183,code,UPPER(TRIM(Schedule_Matrix!$D183)),rawStart,Schedule_Matrix!$F183,rawEnd,Schedule_Matrix!$G183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4" s="2">
        <f>LET(id,Schedule_Matrix!$A184,code,UPPER(TRIM(Schedule_Matrix!$D184)),rawStart,Schedule_Matrix!$F184,rawEnd,Schedule_Matrix!$G184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5" s="2">
        <f>LET(id,Schedule_Matrix!$A185,code,UPPER(TRIM(Schedule_Matrix!$D185)),rawStart,Schedule_Matrix!$F185,rawEnd,Schedule_Matrix!$G185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6" s="2">
        <f>LET(id,Schedule_Matrix!$A186,code,UPPER(TRIM(Schedule_Matrix!$D186)),rawStart,Schedule_Matrix!$F186,rawEnd,Schedule_Matrix!$G186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7" s="2">
        <f>LET(id,Schedule_Matrix!$A187,code,UPPER(TRIM(Schedule_Matrix!$D187)),rawStart,Schedule_Matrix!$F187,rawEnd,Schedule_Matrix!$G187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8" s="2">
        <f>LET(id,Schedule_Matrix!$A188,code,UPPER(TRIM(Schedule_Matrix!$D188)),rawStart,Schedule_Matrix!$F188,rawEnd,Schedule_Matrix!$G188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89" s="2">
        <f>LET(id,Schedule_Matrix!$A189,code,UPPER(TRIM(Schedule_Matrix!$D189)),rawStart,Schedule_Matrix!$F189,rawEnd,Schedule_Matrix!$G189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0" s="2">
        <f>LET(id,Schedule_Matrix!$A190,code,UPPER(TRIM(Schedule_Matrix!$D190)),rawStart,Schedule_Matrix!$F190,rawEnd,Schedule_Matrix!$G190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1" s="2">
        <f>LET(id,Schedule_Matrix!$A191,code,UPPER(TRIM(Schedule_Matrix!$D191)),rawStart,Schedule_Matrix!$F191,rawEnd,Schedule_Matrix!$G191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2" s="2">
        <f>LET(id,Schedule_Matrix!$A192,code,UPPER(TRIM(Schedule_Matrix!$D192)),rawStart,Schedule_Matrix!$F192,rawEnd,Schedule_Matrix!$G192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3" s="2">
        <f>LET(id,Schedule_Matrix!$A193,code,UPPER(TRIM(Schedule_Matrix!$D193)),rawStart,Schedule_Matrix!$F193,rawEnd,Schedule_Matrix!$G193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4" s="2">
        <f>LET(id,Schedule_Matrix!$A194,code,UPPER(TRIM(Schedule_Matrix!$D194)),rawStart,Schedule_Matrix!$F194,rawEnd,Schedule_Matrix!$G194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5" s="2">
        <f>LET(id,Schedule_Matrix!$A195,code,UPPER(TRIM(Schedule_Matrix!$D195)),rawStart,Schedule_Matrix!$F195,rawEnd,Schedule_Matrix!$G195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6" s="2">
        <f>LET(id,Schedule_Matrix!$A196,code,UPPER(TRIM(Schedule_Matrix!$D196)),rawStart,Schedule_Matrix!$F196,rawEnd,Schedule_Matrix!$G196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7" s="2">
        <f>LET(id,Schedule_Matrix!$A197,code,UPPER(TRIM(Schedule_Matrix!$D197)),rawStart,Schedule_Matrix!$F197,rawEnd,Schedule_Matrix!$G197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8" s="2">
        <f>LET(id,Schedule_Matrix!$A198,code,UPPER(TRIM(Schedule_Matrix!$D198)),rawStart,Schedule_Matrix!$F198,rawEnd,Schedule_Matrix!$G198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199" s="2">
        <f>LET(id,Schedule_Matrix!$A199,code,UPPER(TRIM(Schedule_Matrix!$D199)),rawStart,Schedule_Matrix!$F199,rawEnd,Schedule_Matrix!$G199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H$1,intervalEnd,intervalStart+TIME(0,30,0),overlapDays,MAX(0,MIN(endDT,intervalEnd)-MAX(startDT,intervalStart)),IF(OR(id="",code="",rawStart="",rawEnd="",rawStart=rawEnd,countsAsStaffed=0),0,overlapDays/TIME(0,30,0)))</f>
        <v/>
      </c>
      <c r="I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I$1,intervalEnd,intervalStart+TIME(0,30,0),overlapDays,MAX(0,MIN(endDT,intervalEnd)-MAX(startDT,intervalStart)),IF(OR(id="",code="",rawStart="",rawEnd="",rawStart=rawEnd,countsAsStaffed=0),0,overlapDays/TIME(0,30,0)))</f>
        <v/>
      </c>
      <c r="J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J$1,intervalEnd,intervalStart+TIME(0,30,0),overlapDays,MAX(0,MIN(endDT,intervalEnd)-MAX(startDT,intervalStart)),IF(OR(id="",code="",rawStart="",rawEnd="",rawStart=rawEnd,countsAsStaffed=0),0,overlapDays/TIME(0,30,0)))</f>
        <v/>
      </c>
      <c r="K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K$1,intervalEnd,intervalStart+TIME(0,30,0),overlapDays,MAX(0,MIN(endDT,intervalEnd)-MAX(startDT,intervalStart)),IF(OR(id="",code="",rawStart="",rawEnd="",rawStart=rawEnd,countsAsStaffed=0),0,overlapDays/TIME(0,30,0)))</f>
        <v/>
      </c>
      <c r="L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L$1,intervalEnd,intervalStart+TIME(0,30,0),overlapDays,MAX(0,MIN(endDT,intervalEnd)-MAX(startDT,intervalStart)),IF(OR(id="",code="",rawStart="",rawEnd="",rawStart=rawEnd,countsAsStaffed=0),0,overlapDays/TIME(0,30,0)))</f>
        <v/>
      </c>
      <c r="M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M$1,intervalEnd,intervalStart+TIME(0,30,0),overlapDays,MAX(0,MIN(endDT,intervalEnd)-MAX(startDT,intervalStart)),IF(OR(id="",code="",rawStart="",rawEnd="",rawStart=rawEnd,countsAsStaffed=0),0,overlapDays/TIME(0,30,0)))</f>
        <v/>
      </c>
      <c r="N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N$1,intervalEnd,intervalStart+TIME(0,30,0),overlapDays,MAX(0,MIN(endDT,intervalEnd)-MAX(startDT,intervalStart)),IF(OR(id="",code="",rawStart="",rawEnd="",rawStart=rawEnd,countsAsStaffed=0),0,overlapDays/TIME(0,30,0)))</f>
        <v/>
      </c>
      <c r="O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O$1,intervalEnd,intervalStart+TIME(0,30,0),overlapDays,MAX(0,MIN(endDT,intervalEnd)-MAX(startDT,intervalStart)),IF(OR(id="",code="",rawStart="",rawEnd="",rawStart=rawEnd,countsAsStaffed=0),0,overlapDays/TIME(0,30,0)))</f>
        <v/>
      </c>
      <c r="P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P$1,intervalEnd,intervalStart+TIME(0,30,0),overlapDays,MAX(0,MIN(endDT,intervalEnd)-MAX(startDT,intervalStart)),IF(OR(id="",code="",rawStart="",rawEnd="",rawStart=rawEnd,countsAsStaffed=0),0,overlapDays/TIME(0,30,0)))</f>
        <v/>
      </c>
      <c r="Q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Q$1,intervalEnd,intervalStart+TIME(0,30,0),overlapDays,MAX(0,MIN(endDT,intervalEnd)-MAX(startDT,intervalStart)),IF(OR(id="",code="",rawStart="",rawEnd="",rawStart=rawEnd,countsAsStaffed=0),0,overlapDays/TIME(0,30,0)))</f>
        <v/>
      </c>
      <c r="R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R$1,intervalEnd,intervalStart+TIME(0,30,0),overlapDays,MAX(0,MIN(endDT,intervalEnd)-MAX(startDT,intervalStart)),IF(OR(id="",code="",rawStart="",rawEnd="",rawStart=rawEnd,countsAsStaffed=0),0,overlapDays/TIME(0,30,0)))</f>
        <v/>
      </c>
      <c r="S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S$1,intervalEnd,intervalStart+TIME(0,30,0),overlapDays,MAX(0,MIN(endDT,intervalEnd)-MAX(startDT,intervalStart)),IF(OR(id="",code="",rawStart="",rawEnd="",rawStart=rawEnd,countsAsStaffed=0),0,overlapDays/TIME(0,30,0)))</f>
        <v/>
      </c>
      <c r="T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T$1,intervalEnd,intervalStart+TIME(0,30,0),overlapDays,MAX(0,MIN(endDT,intervalEnd)-MAX(startDT,intervalStart)),IF(OR(id="",code="",rawStart="",rawEnd="",rawStart=rawEnd,countsAsStaffed=0),0,overlapDays/TIME(0,30,0)))</f>
        <v/>
      </c>
      <c r="U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U$1,intervalEnd,intervalStart+TIME(0,30,0),overlapDays,MAX(0,MIN(endDT,intervalEnd)-MAX(startDT,intervalStart)),IF(OR(id="",code="",rawStart="",rawEnd="",rawStart=rawEnd,countsAsStaffed=0),0,overlapDays/TIME(0,30,0)))</f>
        <v/>
      </c>
      <c r="V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V$1,intervalEnd,intervalStart+TIME(0,30,0),overlapDays,MAX(0,MIN(endDT,intervalEnd)-MAX(startDT,intervalStart)),IF(OR(id="",code="",rawStart="",rawEnd="",rawStart=rawEnd,countsAsStaffed=0),0,overlapDays/TIME(0,30,0)))</f>
        <v/>
      </c>
      <c r="W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W$1,intervalEnd,intervalStart+TIME(0,30,0),overlapDays,MAX(0,MIN(endDT,intervalEnd)-MAX(startDT,intervalStart)),IF(OR(id="",code="",rawStart="",rawEnd="",rawStart=rawEnd,countsAsStaffed=0),0,overlapDays/TIME(0,30,0)))</f>
        <v/>
      </c>
      <c r="X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X$1,intervalEnd,intervalStart+TIME(0,30,0),overlapDays,MAX(0,MIN(endDT,intervalEnd)-MAX(startDT,intervalStart)),IF(OR(id="",code="",rawStart="",rawEnd="",rawStart=rawEnd,countsAsStaffed=0),0,overlapDays/TIME(0,30,0)))</f>
        <v/>
      </c>
      <c r="Y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Y$1,intervalEnd,intervalStart+TIME(0,30,0),overlapDays,MAX(0,MIN(endDT,intervalEnd)-MAX(startDT,intervalStart)),IF(OR(id="",code="",rawStart="",rawEnd="",rawStart=rawEnd,countsAsStaffed=0),0,overlapDays/TIME(0,30,0)))</f>
        <v/>
      </c>
      <c r="Z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Z$1,intervalEnd,intervalStart+TIME(0,30,0),overlapDays,MAX(0,MIN(endDT,intervalEnd)-MAX(startDT,intervalStart)),IF(OR(id="",code="",rawStart="",rawEnd="",rawStart=rawEnd,countsAsStaffed=0),0,overlapDays/TIME(0,30,0)))</f>
        <v/>
      </c>
      <c r="AA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A$1,intervalEnd,intervalStart+TIME(0,30,0),overlapDays,MAX(0,MIN(endDT,intervalEnd)-MAX(startDT,intervalStart)),IF(OR(id="",code="",rawStart="",rawEnd="",rawStart=rawEnd,countsAsStaffed=0),0,overlapDays/TIME(0,30,0)))</f>
        <v/>
      </c>
      <c r="AB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B$1,intervalEnd,intervalStart+TIME(0,30,0),overlapDays,MAX(0,MIN(endDT,intervalEnd)-MAX(startDT,intervalStart)),IF(OR(id="",code="",rawStart="",rawEnd="",rawStart=rawEnd,countsAsStaffed=0),0,overlapDays/TIME(0,30,0)))</f>
        <v/>
      </c>
      <c r="AC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C$1,intervalEnd,intervalStart+TIME(0,30,0),overlapDays,MAX(0,MIN(endDT,intervalEnd)-MAX(startDT,intervalStart)),IF(OR(id="",code="",rawStart="",rawEnd="",rawStart=rawEnd,countsAsStaffed=0),0,overlapDays/TIME(0,30,0)))</f>
        <v/>
      </c>
      <c r="AD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D$1,intervalEnd,intervalStart+TIME(0,30,0),overlapDays,MAX(0,MIN(endDT,intervalEnd)-MAX(startDT,intervalStart)),IF(OR(id="",code="",rawStart="",rawEnd="",rawStart=rawEnd,countsAsStaffed=0),0,overlapDays/TIME(0,30,0)))</f>
        <v/>
      </c>
      <c r="AE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E$1,intervalEnd,intervalStart+TIME(0,30,0),overlapDays,MAX(0,MIN(endDT,intervalEnd)-MAX(startDT,intervalStart)),IF(OR(id="",code="",rawStart="",rawEnd="",rawStart=rawEnd,countsAsStaffed=0),0,overlapDays/TIME(0,30,0)))</f>
        <v/>
      </c>
      <c r="AF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F$1,intervalEnd,intervalStart+TIME(0,30,0),overlapDays,MAX(0,MIN(endDT,intervalEnd)-MAX(startDT,intervalStart)),IF(OR(id="",code="",rawStart="",rawEnd="",rawStart=rawEnd,countsAsStaffed=0),0,overlapDays/TIME(0,30,0)))</f>
        <v/>
      </c>
      <c r="AG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G$1,intervalEnd,intervalStart+TIME(0,30,0),overlapDays,MAX(0,MIN(endDT,intervalEnd)-MAX(startDT,intervalStart)),IF(OR(id="",code="",rawStart="",rawEnd="",rawStart=rawEnd,countsAsStaffed=0),0,overlapDays/TIME(0,30,0)))</f>
        <v/>
      </c>
      <c r="AH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H$1,intervalEnd,intervalStart+TIME(0,30,0),overlapDays,MAX(0,MIN(endDT,intervalEnd)-MAX(startDT,intervalStart)),IF(OR(id="",code="",rawStart="",rawEnd="",rawStart=rawEnd,countsAsStaffed=0),0,overlapDays/TIME(0,30,0)))</f>
        <v/>
      </c>
      <c r="AI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I$1,intervalEnd,intervalStart+TIME(0,30,0),overlapDays,MAX(0,MIN(endDT,intervalEnd)-MAX(startDT,intervalStart)),IF(OR(id="",code="",rawStart="",rawEnd="",rawStart=rawEnd,countsAsStaffed=0),0,overlapDays/TIME(0,30,0)))</f>
        <v/>
      </c>
      <c r="AJ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J$1,intervalEnd,intervalStart+TIME(0,30,0),overlapDays,MAX(0,MIN(endDT,intervalEnd)-MAX(startDT,intervalStart)),IF(OR(id="",code="",rawStart="",rawEnd="",rawStart=rawEnd,countsAsStaffed=0),0,overlapDays/TIME(0,30,0)))</f>
        <v/>
      </c>
      <c r="AK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K$1,intervalEnd,intervalStart+TIME(0,30,0),overlapDays,MAX(0,MIN(endDT,intervalEnd)-MAX(startDT,intervalStart)),IF(OR(id="",code="",rawStart="",rawEnd="",rawStart=rawEnd,countsAsStaffed=0),0,overlapDays/TIME(0,30,0)))</f>
        <v/>
      </c>
      <c r="AL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L$1,intervalEnd,intervalStart+TIME(0,30,0),overlapDays,MAX(0,MIN(endDT,intervalEnd)-MAX(startDT,intervalStart)),IF(OR(id="",code="",rawStart="",rawEnd="",rawStart=rawEnd,countsAsStaffed=0),0,overlapDays/TIME(0,30,0)))</f>
        <v/>
      </c>
      <c r="AM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M$1,intervalEnd,intervalStart+TIME(0,30,0),overlapDays,MAX(0,MIN(endDT,intervalEnd)-MAX(startDT,intervalStart)),IF(OR(id="",code="",rawStart="",rawEnd="",rawStart=rawEnd,countsAsStaffed=0),0,overlapDays/TIME(0,30,0)))</f>
        <v/>
      </c>
      <c r="AN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N$1,intervalEnd,intervalStart+TIME(0,30,0),overlapDays,MAX(0,MIN(endDT,intervalEnd)-MAX(startDT,intervalStart)),IF(OR(id="",code="",rawStart="",rawEnd="",rawStart=rawEnd,countsAsStaffed=0),0,overlapDays/TIME(0,30,0)))</f>
        <v/>
      </c>
      <c r="AO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O$1,intervalEnd,intervalStart+TIME(0,30,0),overlapDays,MAX(0,MIN(endDT,intervalEnd)-MAX(startDT,intervalStart)),IF(OR(id="",code="",rawStart="",rawEnd="",rawStart=rawEnd,countsAsStaffed=0),0,overlapDays/TIME(0,30,0)))</f>
        <v/>
      </c>
      <c r="AP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P$1,intervalEnd,intervalStart+TIME(0,30,0),overlapDays,MAX(0,MIN(endDT,intervalEnd)-MAX(startDT,intervalStart)),IF(OR(id="",code="",rawStart="",rawEnd="",rawStart=rawEnd,countsAsStaffed=0),0,overlapDays/TIME(0,30,0)))</f>
        <v/>
      </c>
      <c r="AQ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Q$1,intervalEnd,intervalStart+TIME(0,30,0),overlapDays,MAX(0,MIN(endDT,intervalEnd)-MAX(startDT,intervalStart)),IF(OR(id="",code="",rawStart="",rawEnd="",rawStart=rawEnd,countsAsStaffed=0),0,overlapDays/TIME(0,30,0)))</f>
        <v/>
      </c>
      <c r="AR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R$1,intervalEnd,intervalStart+TIME(0,30,0),overlapDays,MAX(0,MIN(endDT,intervalEnd)-MAX(startDT,intervalStart)),IF(OR(id="",code="",rawStart="",rawEnd="",rawStart=rawEnd,countsAsStaffed=0),0,overlapDays/TIME(0,30,0)))</f>
        <v/>
      </c>
      <c r="AS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S$1,intervalEnd,intervalStart+TIME(0,30,0),overlapDays,MAX(0,MIN(endDT,intervalEnd)-MAX(startDT,intervalStart)),IF(OR(id="",code="",rawStart="",rawEnd="",rawStart=rawEnd,countsAsStaffed=0),0,overlapDays/TIME(0,30,0)))</f>
        <v/>
      </c>
      <c r="AT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T$1,intervalEnd,intervalStart+TIME(0,30,0),overlapDays,MAX(0,MIN(endDT,intervalEnd)-MAX(startDT,intervalStart)),IF(OR(id="",code="",rawStart="",rawEnd="",rawStart=rawEnd,countsAsStaffed=0),0,overlapDays/TIME(0,30,0)))</f>
        <v/>
      </c>
      <c r="AU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U$1,intervalEnd,intervalStart+TIME(0,30,0),overlapDays,MAX(0,MIN(endDT,intervalEnd)-MAX(startDT,intervalStart)),IF(OR(id="",code="",rawStart="",rawEnd="",rawStart=rawEnd,countsAsStaffed=0),0,overlapDays/TIME(0,30,0)))</f>
        <v/>
      </c>
      <c r="AV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V$1,intervalEnd,intervalStart+TIME(0,30,0),overlapDays,MAX(0,MIN(endDT,intervalEnd)-MAX(startDT,intervalStart)),IF(OR(id="",code="",rawStart="",rawEnd="",rawStart=rawEnd,countsAsStaffed=0),0,overlapDays/TIME(0,30,0)))</f>
        <v/>
      </c>
      <c r="AW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W$1,intervalEnd,intervalStart+TIME(0,30,0),overlapDays,MAX(0,MIN(endDT,intervalEnd)-MAX(startDT,intervalStart)),IF(OR(id="",code="",rawStart="",rawEnd="",rawStart=rawEnd,countsAsStaffed=0),0,overlapDays/TIME(0,30,0)))</f>
        <v/>
      </c>
      <c r="AX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X$1,intervalEnd,intervalStart+TIME(0,30,0),overlapDays,MAX(0,MIN(endDT,intervalEnd)-MAX(startDT,intervalStart)),IF(OR(id="",code="",rawStart="",rawEnd="",rawStart=rawEnd,countsAsStaffed=0),0,overlapDays/TIME(0,30,0)))</f>
        <v/>
      </c>
      <c r="AY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Y$1,intervalEnd,intervalStart+TIME(0,30,0),overlapDays,MAX(0,MIN(endDT,intervalEnd)-MAX(startDT,intervalStart)),IF(OR(id="",code="",rawStart="",rawEnd="",rawStart=rawEnd,countsAsStaffed=0),0,overlapDays/TIME(0,30,0)))</f>
        <v/>
      </c>
      <c r="AZ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AZ$1,intervalEnd,intervalStart+TIME(0,30,0),overlapDays,MAX(0,MIN(endDT,intervalEnd)-MAX(startDT,intervalStart)),IF(OR(id="",code="",rawStart="",rawEnd="",rawStart=rawEnd,countsAsStaffed=0),0,overlapDays/TIME(0,30,0)))</f>
        <v/>
      </c>
      <c r="BA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A$1,intervalEnd,intervalStart+TIME(0,30,0),overlapDays,MAX(0,MIN(endDT,intervalEnd)-MAX(startDT,intervalStart)),IF(OR(id="",code="",rawStart="",rawEnd="",rawStart=rawEnd,countsAsStaffed=0),0,overlapDays/TIME(0,30,0)))</f>
        <v/>
      </c>
      <c r="BB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B$1,intervalEnd,intervalStart+TIME(0,30,0),overlapDays,MAX(0,MIN(endDT,intervalEnd)-MAX(startDT,intervalStart)),IF(OR(id="",code="",rawStart="",rawEnd="",rawStart=rawEnd,countsAsStaffed=0),0,overlapDays/TIME(0,30,0)))</f>
        <v/>
      </c>
      <c r="BC200" s="2">
        <f>LET(id,Schedule_Matrix!$A200,code,UPPER(TRIM(Schedule_Matrix!$D200)),rawStart,Schedule_Matrix!$F200,rawEnd,Schedule_Matrix!$G200,countsAsStaffed,IFERROR(--XLOOKUP(code,UPPER(tblActivityCodes[Code]),tblActivityCodes[CountsAsStaffed],0),0),startDT,IF(INT(rawStart)&gt;0,rawStart,SelectedDate+MOD(rawStart,1)),endBase,IF(INT(rawEnd)&gt;0,rawEnd,SelectedDate+MOD(rawEnd,1)),endDT,IF(endBase&lt;=startDT,endBase+1,endBase),intervalStart,SelectedDate+Schedule_Matrix!BC$1,intervalEnd,intervalStart+TIME(0,30,0),overlapDays,MAX(0,MIN(endDT,intervalEnd)-MAX(startDT,intervalStart)),IF(OR(id="",code="",rawStart="",rawEnd="",rawStart=rawEnd,countsAsStaffed=0),0,overlapDays/TIME(0,30,0)))</f>
        <v/>
      </c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  <c r="AG202" s="6" t="n"/>
      <c r="AH202" s="6" t="n"/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  <c r="AY202" s="6" t="n"/>
      <c r="AZ202" s="6" t="n"/>
      <c r="BA202" s="6" t="n"/>
      <c r="BB202" s="6" t="n"/>
      <c r="BC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  <c r="AY203" s="6" t="n"/>
      <c r="AZ203" s="6" t="n"/>
      <c r="BA203" s="6" t="n"/>
      <c r="BB203" s="6" t="n"/>
      <c r="BC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  <c r="AG204" s="6" t="n"/>
      <c r="AH204" s="6" t="n"/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  <c r="AY204" s="6" t="n"/>
      <c r="AZ204" s="6" t="n"/>
      <c r="BA204" s="6" t="n"/>
      <c r="BB204" s="6" t="n"/>
      <c r="BC20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204"/>
  <sheetViews>
    <sheetView showGridLines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ContractualHours</t>
        </is>
      </c>
      <c r="D1" s="1" t="inlineStr">
        <is>
          <t>CurrentShift</t>
        </is>
      </c>
      <c r="E1" s="1" t="inlineStr">
        <is>
          <t>TargetDaySelect</t>
        </is>
      </c>
      <c r="F1" s="1" t="inlineStr">
        <is>
          <t>ShiftStart</t>
        </is>
      </c>
      <c r="G1" s="1" t="inlineStr">
        <is>
          <t>ShiftEnd</t>
        </is>
      </c>
      <c r="H1" s="5">
        <f>TIME(0,0,0)+(COLUMN()-COLUMN($H$1))*TIME(0,30,0)</f>
        <v/>
      </c>
      <c r="I1" s="5">
        <f>TIME(0,0,0)+(COLUMN()-COLUMN($H$1))*TIME(0,30,0)</f>
        <v/>
      </c>
      <c r="J1" s="5">
        <f>TIME(0,0,0)+(COLUMN()-COLUMN($H$1))*TIME(0,30,0)</f>
        <v/>
      </c>
      <c r="K1" s="5">
        <f>TIME(0,0,0)+(COLUMN()-COLUMN($H$1))*TIME(0,30,0)</f>
        <v/>
      </c>
      <c r="L1" s="5">
        <f>TIME(0,0,0)+(COLUMN()-COLUMN($H$1))*TIME(0,30,0)</f>
        <v/>
      </c>
      <c r="M1" s="5">
        <f>TIME(0,0,0)+(COLUMN()-COLUMN($H$1))*TIME(0,30,0)</f>
        <v/>
      </c>
      <c r="N1" s="5">
        <f>TIME(0,0,0)+(COLUMN()-COLUMN($H$1))*TIME(0,30,0)</f>
        <v/>
      </c>
      <c r="O1" s="5">
        <f>TIME(0,0,0)+(COLUMN()-COLUMN($H$1))*TIME(0,30,0)</f>
        <v/>
      </c>
      <c r="P1" s="5">
        <f>TIME(0,0,0)+(COLUMN()-COLUMN($H$1))*TIME(0,30,0)</f>
        <v/>
      </c>
      <c r="Q1" s="5">
        <f>TIME(0,0,0)+(COLUMN()-COLUMN($H$1))*TIME(0,30,0)</f>
        <v/>
      </c>
      <c r="R1" s="5">
        <f>TIME(0,0,0)+(COLUMN()-COLUMN($H$1))*TIME(0,30,0)</f>
        <v/>
      </c>
      <c r="S1" s="5">
        <f>TIME(0,0,0)+(COLUMN()-COLUMN($H$1))*TIME(0,30,0)</f>
        <v/>
      </c>
      <c r="T1" s="5">
        <f>TIME(0,0,0)+(COLUMN()-COLUMN($H$1))*TIME(0,30,0)</f>
        <v/>
      </c>
      <c r="U1" s="5">
        <f>TIME(0,0,0)+(COLUMN()-COLUMN($H$1))*TIME(0,30,0)</f>
        <v/>
      </c>
      <c r="V1" s="5">
        <f>TIME(0,0,0)+(COLUMN()-COLUMN($H$1))*TIME(0,30,0)</f>
        <v/>
      </c>
      <c r="W1" s="5">
        <f>TIME(0,0,0)+(COLUMN()-COLUMN($H$1))*TIME(0,30,0)</f>
        <v/>
      </c>
      <c r="X1" s="5">
        <f>TIME(0,0,0)+(COLUMN()-COLUMN($H$1))*TIME(0,30,0)</f>
        <v/>
      </c>
      <c r="Y1" s="5">
        <f>TIME(0,0,0)+(COLUMN()-COLUMN($H$1))*TIME(0,30,0)</f>
        <v/>
      </c>
      <c r="Z1" s="5">
        <f>TIME(0,0,0)+(COLUMN()-COLUMN($H$1))*TIME(0,30,0)</f>
        <v/>
      </c>
      <c r="AA1" s="5">
        <f>TIME(0,0,0)+(COLUMN()-COLUMN($H$1))*TIME(0,30,0)</f>
        <v/>
      </c>
      <c r="AB1" s="5">
        <f>TIME(0,0,0)+(COLUMN()-COLUMN($H$1))*TIME(0,30,0)</f>
        <v/>
      </c>
      <c r="AC1" s="5">
        <f>TIME(0,0,0)+(COLUMN()-COLUMN($H$1))*TIME(0,30,0)</f>
        <v/>
      </c>
      <c r="AD1" s="5">
        <f>TIME(0,0,0)+(COLUMN()-COLUMN($H$1))*TIME(0,30,0)</f>
        <v/>
      </c>
      <c r="AE1" s="5">
        <f>TIME(0,0,0)+(COLUMN()-COLUMN($H$1))*TIME(0,30,0)</f>
        <v/>
      </c>
      <c r="AF1" s="5">
        <f>TIME(0,0,0)+(COLUMN()-COLUMN($H$1))*TIME(0,30,0)</f>
        <v/>
      </c>
      <c r="AG1" s="5">
        <f>TIME(0,0,0)+(COLUMN()-COLUMN($H$1))*TIME(0,30,0)</f>
        <v/>
      </c>
      <c r="AH1" s="5">
        <f>TIME(0,0,0)+(COLUMN()-COLUMN($H$1))*TIME(0,30,0)</f>
        <v/>
      </c>
      <c r="AI1" s="5">
        <f>TIME(0,0,0)+(COLUMN()-COLUMN($H$1))*TIME(0,30,0)</f>
        <v/>
      </c>
      <c r="AJ1" s="5">
        <f>TIME(0,0,0)+(COLUMN()-COLUMN($H$1))*TIME(0,30,0)</f>
        <v/>
      </c>
      <c r="AK1" s="5">
        <f>TIME(0,0,0)+(COLUMN()-COLUMN($H$1))*TIME(0,30,0)</f>
        <v/>
      </c>
      <c r="AL1" s="5">
        <f>TIME(0,0,0)+(COLUMN()-COLUMN($H$1))*TIME(0,30,0)</f>
        <v/>
      </c>
      <c r="AM1" s="5">
        <f>TIME(0,0,0)+(COLUMN()-COLUMN($H$1))*TIME(0,30,0)</f>
        <v/>
      </c>
      <c r="AN1" s="5">
        <f>TIME(0,0,0)+(COLUMN()-COLUMN($H$1))*TIME(0,30,0)</f>
        <v/>
      </c>
      <c r="AO1" s="5">
        <f>TIME(0,0,0)+(COLUMN()-COLUMN($H$1))*TIME(0,30,0)</f>
        <v/>
      </c>
      <c r="AP1" s="5">
        <f>TIME(0,0,0)+(COLUMN()-COLUMN($H$1))*TIME(0,30,0)</f>
        <v/>
      </c>
      <c r="AQ1" s="5">
        <f>TIME(0,0,0)+(COLUMN()-COLUMN($H$1))*TIME(0,30,0)</f>
        <v/>
      </c>
      <c r="AR1" s="5">
        <f>TIME(0,0,0)+(COLUMN()-COLUMN($H$1))*TIME(0,30,0)</f>
        <v/>
      </c>
      <c r="AS1" s="5">
        <f>TIME(0,0,0)+(COLUMN()-COLUMN($H$1))*TIME(0,30,0)</f>
        <v/>
      </c>
      <c r="AT1" s="5">
        <f>TIME(0,0,0)+(COLUMN()-COLUMN($H$1))*TIME(0,30,0)</f>
        <v/>
      </c>
      <c r="AU1" s="5">
        <f>TIME(0,0,0)+(COLUMN()-COLUMN($H$1))*TIME(0,30,0)</f>
        <v/>
      </c>
      <c r="AV1" s="5">
        <f>TIME(0,0,0)+(COLUMN()-COLUMN($H$1))*TIME(0,30,0)</f>
        <v/>
      </c>
      <c r="AW1" s="5">
        <f>TIME(0,0,0)+(COLUMN()-COLUMN($H$1))*TIME(0,30,0)</f>
        <v/>
      </c>
      <c r="AX1" s="5">
        <f>TIME(0,0,0)+(COLUMN()-COLUMN($H$1))*TIME(0,30,0)</f>
        <v/>
      </c>
      <c r="AY1" s="5">
        <f>TIME(0,0,0)+(COLUMN()-COLUMN($H$1))*TIME(0,30,0)</f>
        <v/>
      </c>
      <c r="AZ1" s="5">
        <f>TIME(0,0,0)+(COLUMN()-COLUMN($H$1))*TIME(0,30,0)</f>
        <v/>
      </c>
      <c r="BA1" s="5">
        <f>TIME(0,0,0)+(COLUMN()-COLUMN($H$1))*TIME(0,30,0)</f>
        <v/>
      </c>
      <c r="BB1" s="5">
        <f>TIME(0,0,0)+(COLUMN()-COLUMN($H$1))*TIME(0,30,0)</f>
        <v/>
      </c>
      <c r="BC1" s="5">
        <f>TIME(0,0,0)+(COLUMN()-COLUMN($H$1))*TIME(0,30,0)</f>
        <v/>
      </c>
    </row>
    <row r="2">
      <c r="A2" s="2" t="inlineStr">
        <is>
          <t>E001</t>
        </is>
      </c>
      <c r="B2" s="2" t="inlineStr">
        <is>
          <t>Avery Chen</t>
        </is>
      </c>
      <c r="C2" s="2" t="n">
        <v>8</v>
      </c>
      <c r="D2" s="2" t="inlineStr">
        <is>
          <t>OWD</t>
        </is>
      </c>
      <c r="E2" s="4" t="n">
        <v>46184</v>
      </c>
      <c r="F2" s="2" t="inlineStr">
        <is>
          <t>2026-06-11 08:15</t>
        </is>
      </c>
      <c r="G2" s="2" t="inlineStr">
        <is>
          <t>2026-06-11 17:00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</row>
    <row r="3">
      <c r="A3" s="2" t="inlineStr">
        <is>
          <t>E002</t>
        </is>
      </c>
      <c r="B3" s="2" t="inlineStr">
        <is>
          <t>Blake Diaz</t>
        </is>
      </c>
      <c r="C3" s="2" t="n">
        <v>8</v>
      </c>
      <c r="D3" s="2" t="inlineStr">
        <is>
          <t>OWD</t>
        </is>
      </c>
      <c r="E3" s="4" t="n">
        <v>46184</v>
      </c>
      <c r="F3" s="2" t="inlineStr">
        <is>
          <t>2026-06-11 23:45</t>
        </is>
      </c>
      <c r="G3" s="2" t="inlineStr">
        <is>
          <t>2026-06-12 02:15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</row>
    <row r="4">
      <c r="A4" s="2" t="inlineStr">
        <is>
          <t>E003</t>
        </is>
      </c>
      <c r="B4" s="2" t="inlineStr">
        <is>
          <t>Casey Singh</t>
        </is>
      </c>
      <c r="C4" s="2" t="n">
        <v>8</v>
      </c>
      <c r="D4" s="2" t="inlineStr">
        <is>
          <t>Lch</t>
        </is>
      </c>
      <c r="E4" s="4" t="n">
        <v>46184</v>
      </c>
      <c r="F4" s="2" t="inlineStr">
        <is>
          <t>2026-06-11 12:00</t>
        </is>
      </c>
      <c r="G4" s="2" t="inlineStr">
        <is>
          <t>2026-06-11 12:30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</row>
    <row r="5">
      <c r="A5" s="1" t="n"/>
      <c r="B5" s="1" t="n"/>
      <c r="C5" s="1" t="n"/>
      <c r="D5" s="1" t="n"/>
      <c r="E5" s="1" t="n"/>
      <c r="F5" s="1" t="n"/>
      <c r="G5" s="1" t="inlineStr">
        <is>
          <t>Scheduled Productive</t>
        </is>
      </c>
      <c r="H5" s="1">
        <f>SUM(Calc_Engine!H$8:H$200)</f>
        <v/>
      </c>
      <c r="I5" s="1">
        <f>SUM(Calc_Engine!I$8:I$200)</f>
        <v/>
      </c>
      <c r="J5" s="1">
        <f>SUM(Calc_Engine!J$8:J$200)</f>
        <v/>
      </c>
      <c r="K5" s="1">
        <f>SUM(Calc_Engine!K$8:K$200)</f>
        <v/>
      </c>
      <c r="L5" s="1">
        <f>SUM(Calc_Engine!L$8:L$200)</f>
        <v/>
      </c>
      <c r="M5" s="1">
        <f>SUM(Calc_Engine!M$8:M$200)</f>
        <v/>
      </c>
      <c r="N5" s="1">
        <f>SUM(Calc_Engine!N$8:N$200)</f>
        <v/>
      </c>
      <c r="O5" s="1">
        <f>SUM(Calc_Engine!O$8:O$200)</f>
        <v/>
      </c>
      <c r="P5" s="1">
        <f>SUM(Calc_Engine!P$8:P$200)</f>
        <v/>
      </c>
      <c r="Q5" s="1">
        <f>SUM(Calc_Engine!Q$8:Q$200)</f>
        <v/>
      </c>
      <c r="R5" s="1">
        <f>SUM(Calc_Engine!R$8:R$200)</f>
        <v/>
      </c>
      <c r="S5" s="1">
        <f>SUM(Calc_Engine!S$8:S$200)</f>
        <v/>
      </c>
      <c r="T5" s="1">
        <f>SUM(Calc_Engine!T$8:T$200)</f>
        <v/>
      </c>
      <c r="U5" s="1">
        <f>SUM(Calc_Engine!U$8:U$200)</f>
        <v/>
      </c>
      <c r="V5" s="1">
        <f>SUM(Calc_Engine!V$8:V$200)</f>
        <v/>
      </c>
      <c r="W5" s="1">
        <f>SUM(Calc_Engine!W$8:W$200)</f>
        <v/>
      </c>
      <c r="X5" s="1">
        <f>SUM(Calc_Engine!X$8:X$200)</f>
        <v/>
      </c>
      <c r="Y5" s="1">
        <f>SUM(Calc_Engine!Y$8:Y$200)</f>
        <v/>
      </c>
      <c r="Z5" s="1">
        <f>SUM(Calc_Engine!Z$8:Z$200)</f>
        <v/>
      </c>
      <c r="AA5" s="1">
        <f>SUM(Calc_Engine!AA$8:AA$200)</f>
        <v/>
      </c>
      <c r="AB5" s="1">
        <f>SUM(Calc_Engine!AB$8:AB$200)</f>
        <v/>
      </c>
      <c r="AC5" s="1">
        <f>SUM(Calc_Engine!AC$8:AC$200)</f>
        <v/>
      </c>
      <c r="AD5" s="1">
        <f>SUM(Calc_Engine!AD$8:AD$200)</f>
        <v/>
      </c>
      <c r="AE5" s="1">
        <f>SUM(Calc_Engine!AE$8:AE$200)</f>
        <v/>
      </c>
      <c r="AF5" s="1">
        <f>SUM(Calc_Engine!AF$8:AF$200)</f>
        <v/>
      </c>
      <c r="AG5" s="1">
        <f>SUM(Calc_Engine!AG$8:AG$200)</f>
        <v/>
      </c>
      <c r="AH5" s="1">
        <f>SUM(Calc_Engine!AH$8:AH$200)</f>
        <v/>
      </c>
      <c r="AI5" s="1">
        <f>SUM(Calc_Engine!AI$8:AI$200)</f>
        <v/>
      </c>
      <c r="AJ5" s="1">
        <f>SUM(Calc_Engine!AJ$8:AJ$200)</f>
        <v/>
      </c>
      <c r="AK5" s="1">
        <f>SUM(Calc_Engine!AK$8:AK$200)</f>
        <v/>
      </c>
      <c r="AL5" s="1">
        <f>SUM(Calc_Engine!AL$8:AL$200)</f>
        <v/>
      </c>
      <c r="AM5" s="1">
        <f>SUM(Calc_Engine!AM$8:AM$200)</f>
        <v/>
      </c>
      <c r="AN5" s="1">
        <f>SUM(Calc_Engine!AN$8:AN$200)</f>
        <v/>
      </c>
      <c r="AO5" s="1">
        <f>SUM(Calc_Engine!AO$8:AO$200)</f>
        <v/>
      </c>
      <c r="AP5" s="1">
        <f>SUM(Calc_Engine!AP$8:AP$200)</f>
        <v/>
      </c>
      <c r="AQ5" s="1">
        <f>SUM(Calc_Engine!AQ$8:AQ$200)</f>
        <v/>
      </c>
      <c r="AR5" s="1">
        <f>SUM(Calc_Engine!AR$8:AR$200)</f>
        <v/>
      </c>
      <c r="AS5" s="1">
        <f>SUM(Calc_Engine!AS$8:AS$200)</f>
        <v/>
      </c>
      <c r="AT5" s="1">
        <f>SUM(Calc_Engine!AT$8:AT$200)</f>
        <v/>
      </c>
      <c r="AU5" s="1">
        <f>SUM(Calc_Engine!AU$8:AU$200)</f>
        <v/>
      </c>
      <c r="AV5" s="1">
        <f>SUM(Calc_Engine!AV$8:AV$200)</f>
        <v/>
      </c>
      <c r="AW5" s="1">
        <f>SUM(Calc_Engine!AW$8:AW$200)</f>
        <v/>
      </c>
      <c r="AX5" s="1">
        <f>SUM(Calc_Engine!AX$8:AX$200)</f>
        <v/>
      </c>
      <c r="AY5" s="1">
        <f>SUM(Calc_Engine!AY$8:AY$200)</f>
        <v/>
      </c>
      <c r="AZ5" s="1">
        <f>SUM(Calc_Engine!AZ$8:AZ$200)</f>
        <v/>
      </c>
      <c r="BA5" s="1">
        <f>SUM(Calc_Engine!BA$8:BA$200)</f>
        <v/>
      </c>
      <c r="BB5" s="1">
        <f>SUM(Calc_Engine!BB$8:BB$200)</f>
        <v/>
      </c>
      <c r="BC5" s="1">
        <f>SUM(Calc_Engine!BC$8:BC$200)</f>
        <v/>
      </c>
    </row>
    <row r="6">
      <c r="A6" s="1" t="n"/>
      <c r="B6" s="1" t="n"/>
      <c r="C6" s="1" t="n"/>
      <c r="D6" s="1" t="n"/>
      <c r="E6" s="1" t="n"/>
      <c r="F6" s="1" t="n"/>
      <c r="G6" s="1" t="inlineStr">
        <is>
          <t>Required</t>
        </is>
      </c>
      <c r="H6" s="1">
        <f>IFNA(SUMIFS(tblRequirements[RequiredHeadcount],tblRequirements[OperationalDate],$E$2,tblRequirements[IntervalStart],H$1),"")</f>
        <v/>
      </c>
      <c r="I6" s="1">
        <f>IFNA(SUMIFS(tblRequirements[RequiredHeadcount],tblRequirements[OperationalDate],$E$2,tblRequirements[IntervalStart],I$1),"")</f>
        <v/>
      </c>
      <c r="J6" s="1">
        <f>IFNA(SUMIFS(tblRequirements[RequiredHeadcount],tblRequirements[OperationalDate],$E$2,tblRequirements[IntervalStart],J$1),"")</f>
        <v/>
      </c>
      <c r="K6" s="1">
        <f>IFNA(SUMIFS(tblRequirements[RequiredHeadcount],tblRequirements[OperationalDate],$E$2,tblRequirements[IntervalStart],K$1),"")</f>
        <v/>
      </c>
      <c r="L6" s="1">
        <f>IFNA(SUMIFS(tblRequirements[RequiredHeadcount],tblRequirements[OperationalDate],$E$2,tblRequirements[IntervalStart],L$1),"")</f>
        <v/>
      </c>
      <c r="M6" s="1">
        <f>IFNA(SUMIFS(tblRequirements[RequiredHeadcount],tblRequirements[OperationalDate],$E$2,tblRequirements[IntervalStart],M$1),"")</f>
        <v/>
      </c>
      <c r="N6" s="1">
        <f>IFNA(SUMIFS(tblRequirements[RequiredHeadcount],tblRequirements[OperationalDate],$E$2,tblRequirements[IntervalStart],N$1),"")</f>
        <v/>
      </c>
      <c r="O6" s="1">
        <f>IFNA(SUMIFS(tblRequirements[RequiredHeadcount],tblRequirements[OperationalDate],$E$2,tblRequirements[IntervalStart],O$1),"")</f>
        <v/>
      </c>
      <c r="P6" s="1">
        <f>IFNA(SUMIFS(tblRequirements[RequiredHeadcount],tblRequirements[OperationalDate],$E$2,tblRequirements[IntervalStart],P$1),"")</f>
        <v/>
      </c>
      <c r="Q6" s="1">
        <f>IFNA(SUMIFS(tblRequirements[RequiredHeadcount],tblRequirements[OperationalDate],$E$2,tblRequirements[IntervalStart],Q$1),"")</f>
        <v/>
      </c>
      <c r="R6" s="1">
        <f>IFNA(SUMIFS(tblRequirements[RequiredHeadcount],tblRequirements[OperationalDate],$E$2,tblRequirements[IntervalStart],R$1),"")</f>
        <v/>
      </c>
      <c r="S6" s="1">
        <f>IFNA(SUMIFS(tblRequirements[RequiredHeadcount],tblRequirements[OperationalDate],$E$2,tblRequirements[IntervalStart],S$1),"")</f>
        <v/>
      </c>
      <c r="T6" s="1">
        <f>IFNA(SUMIFS(tblRequirements[RequiredHeadcount],tblRequirements[OperationalDate],$E$2,tblRequirements[IntervalStart],T$1),"")</f>
        <v/>
      </c>
      <c r="U6" s="1">
        <f>IFNA(SUMIFS(tblRequirements[RequiredHeadcount],tblRequirements[OperationalDate],$E$2,tblRequirements[IntervalStart],U$1),"")</f>
        <v/>
      </c>
      <c r="V6" s="1">
        <f>IFNA(SUMIFS(tblRequirements[RequiredHeadcount],tblRequirements[OperationalDate],$E$2,tblRequirements[IntervalStart],V$1),"")</f>
        <v/>
      </c>
      <c r="W6" s="1">
        <f>IFNA(SUMIFS(tblRequirements[RequiredHeadcount],tblRequirements[OperationalDate],$E$2,tblRequirements[IntervalStart],W$1),"")</f>
        <v/>
      </c>
      <c r="X6" s="1">
        <f>IFNA(SUMIFS(tblRequirements[RequiredHeadcount],tblRequirements[OperationalDate],$E$2,tblRequirements[IntervalStart],X$1),"")</f>
        <v/>
      </c>
      <c r="Y6" s="1">
        <f>IFNA(SUMIFS(tblRequirements[RequiredHeadcount],tblRequirements[OperationalDate],$E$2,tblRequirements[IntervalStart],Y$1),"")</f>
        <v/>
      </c>
      <c r="Z6" s="1">
        <f>IFNA(SUMIFS(tblRequirements[RequiredHeadcount],tblRequirements[OperationalDate],$E$2,tblRequirements[IntervalStart],Z$1),"")</f>
        <v/>
      </c>
      <c r="AA6" s="1">
        <f>IFNA(SUMIFS(tblRequirements[RequiredHeadcount],tblRequirements[OperationalDate],$E$2,tblRequirements[IntervalStart],AA$1),"")</f>
        <v/>
      </c>
      <c r="AB6" s="1">
        <f>IFNA(SUMIFS(tblRequirements[RequiredHeadcount],tblRequirements[OperationalDate],$E$2,tblRequirements[IntervalStart],AB$1),"")</f>
        <v/>
      </c>
      <c r="AC6" s="1">
        <f>IFNA(SUMIFS(tblRequirements[RequiredHeadcount],tblRequirements[OperationalDate],$E$2,tblRequirements[IntervalStart],AC$1),"")</f>
        <v/>
      </c>
      <c r="AD6" s="1">
        <f>IFNA(SUMIFS(tblRequirements[RequiredHeadcount],tblRequirements[OperationalDate],$E$2,tblRequirements[IntervalStart],AD$1),"")</f>
        <v/>
      </c>
      <c r="AE6" s="1">
        <f>IFNA(SUMIFS(tblRequirements[RequiredHeadcount],tblRequirements[OperationalDate],$E$2,tblRequirements[IntervalStart],AE$1),"")</f>
        <v/>
      </c>
      <c r="AF6" s="1">
        <f>IFNA(SUMIFS(tblRequirements[RequiredHeadcount],tblRequirements[OperationalDate],$E$2,tblRequirements[IntervalStart],AF$1),"")</f>
        <v/>
      </c>
      <c r="AG6" s="1">
        <f>IFNA(SUMIFS(tblRequirements[RequiredHeadcount],tblRequirements[OperationalDate],$E$2,tblRequirements[IntervalStart],AG$1),"")</f>
        <v/>
      </c>
      <c r="AH6" s="1">
        <f>IFNA(SUMIFS(tblRequirements[RequiredHeadcount],tblRequirements[OperationalDate],$E$2,tblRequirements[IntervalStart],AH$1),"")</f>
        <v/>
      </c>
      <c r="AI6" s="1">
        <f>IFNA(SUMIFS(tblRequirements[RequiredHeadcount],tblRequirements[OperationalDate],$E$2,tblRequirements[IntervalStart],AI$1),"")</f>
        <v/>
      </c>
      <c r="AJ6" s="1">
        <f>IFNA(SUMIFS(tblRequirements[RequiredHeadcount],tblRequirements[OperationalDate],$E$2,tblRequirements[IntervalStart],AJ$1),"")</f>
        <v/>
      </c>
      <c r="AK6" s="1">
        <f>IFNA(SUMIFS(tblRequirements[RequiredHeadcount],tblRequirements[OperationalDate],$E$2,tblRequirements[IntervalStart],AK$1),"")</f>
        <v/>
      </c>
      <c r="AL6" s="1">
        <f>IFNA(SUMIFS(tblRequirements[RequiredHeadcount],tblRequirements[OperationalDate],$E$2,tblRequirements[IntervalStart],AL$1),"")</f>
        <v/>
      </c>
      <c r="AM6" s="1">
        <f>IFNA(SUMIFS(tblRequirements[RequiredHeadcount],tblRequirements[OperationalDate],$E$2,tblRequirements[IntervalStart],AM$1),"")</f>
        <v/>
      </c>
      <c r="AN6" s="1">
        <f>IFNA(SUMIFS(tblRequirements[RequiredHeadcount],tblRequirements[OperationalDate],$E$2,tblRequirements[IntervalStart],AN$1),"")</f>
        <v/>
      </c>
      <c r="AO6" s="1">
        <f>IFNA(SUMIFS(tblRequirements[RequiredHeadcount],tblRequirements[OperationalDate],$E$2,tblRequirements[IntervalStart],AO$1),"")</f>
        <v/>
      </c>
      <c r="AP6" s="1">
        <f>IFNA(SUMIFS(tblRequirements[RequiredHeadcount],tblRequirements[OperationalDate],$E$2,tblRequirements[IntervalStart],AP$1),"")</f>
        <v/>
      </c>
      <c r="AQ6" s="1">
        <f>IFNA(SUMIFS(tblRequirements[RequiredHeadcount],tblRequirements[OperationalDate],$E$2,tblRequirements[IntervalStart],AQ$1),"")</f>
        <v/>
      </c>
      <c r="AR6" s="1">
        <f>IFNA(SUMIFS(tblRequirements[RequiredHeadcount],tblRequirements[OperationalDate],$E$2,tblRequirements[IntervalStart],AR$1),"")</f>
        <v/>
      </c>
      <c r="AS6" s="1">
        <f>IFNA(SUMIFS(tblRequirements[RequiredHeadcount],tblRequirements[OperationalDate],$E$2,tblRequirements[IntervalStart],AS$1),"")</f>
        <v/>
      </c>
      <c r="AT6" s="1">
        <f>IFNA(SUMIFS(tblRequirements[RequiredHeadcount],tblRequirements[OperationalDate],$E$2,tblRequirements[IntervalStart],AT$1),"")</f>
        <v/>
      </c>
      <c r="AU6" s="1">
        <f>IFNA(SUMIFS(tblRequirements[RequiredHeadcount],tblRequirements[OperationalDate],$E$2,tblRequirements[IntervalStart],AU$1),"")</f>
        <v/>
      </c>
      <c r="AV6" s="1">
        <f>IFNA(SUMIFS(tblRequirements[RequiredHeadcount],tblRequirements[OperationalDate],$E$2,tblRequirements[IntervalStart],AV$1),"")</f>
        <v/>
      </c>
      <c r="AW6" s="1">
        <f>IFNA(SUMIFS(tblRequirements[RequiredHeadcount],tblRequirements[OperationalDate],$E$2,tblRequirements[IntervalStart],AW$1),"")</f>
        <v/>
      </c>
      <c r="AX6" s="1">
        <f>IFNA(SUMIFS(tblRequirements[RequiredHeadcount],tblRequirements[OperationalDate],$E$2,tblRequirements[IntervalStart],AX$1),"")</f>
        <v/>
      </c>
      <c r="AY6" s="1">
        <f>IFNA(SUMIFS(tblRequirements[RequiredHeadcount],tblRequirements[OperationalDate],$E$2,tblRequirements[IntervalStart],AY$1),"")</f>
        <v/>
      </c>
      <c r="AZ6" s="1">
        <f>IFNA(SUMIFS(tblRequirements[RequiredHeadcount],tblRequirements[OperationalDate],$E$2,tblRequirements[IntervalStart],AZ$1),"")</f>
        <v/>
      </c>
      <c r="BA6" s="1">
        <f>IFNA(SUMIFS(tblRequirements[RequiredHeadcount],tblRequirements[OperationalDate],$E$2,tblRequirements[IntervalStart],BA$1),"")</f>
        <v/>
      </c>
      <c r="BB6" s="1">
        <f>IFNA(SUMIFS(tblRequirements[RequiredHeadcount],tblRequirements[OperationalDate],$E$2,tblRequirements[IntervalStart],BB$1),"")</f>
        <v/>
      </c>
      <c r="BC6" s="1">
        <f>IFNA(SUMIFS(tblRequirements[RequiredHeadcount],tblRequirements[OperationalDate],$E$2,tblRequirements[IntervalStart],BC$1),"")</f>
        <v/>
      </c>
    </row>
    <row r="7">
      <c r="A7" s="1" t="n"/>
      <c r="B7" s="1" t="n"/>
      <c r="C7" s="1" t="n"/>
      <c r="D7" s="1" t="n"/>
      <c r="E7" s="1" t="n"/>
      <c r="F7" s="1" t="n"/>
      <c r="G7" s="1" t="inlineStr">
        <is>
          <t>Over/Under</t>
        </is>
      </c>
      <c r="H7" s="1">
        <f>IF(H$6="","MissingRequirement",H$5-H$6)</f>
        <v/>
      </c>
      <c r="I7" s="1">
        <f>IF(I$6="","MissingRequirement",I$5-I$6)</f>
        <v/>
      </c>
      <c r="J7" s="1">
        <f>IF(J$6="","MissingRequirement",J$5-J$6)</f>
        <v/>
      </c>
      <c r="K7" s="1">
        <f>IF(K$6="","MissingRequirement",K$5-K$6)</f>
        <v/>
      </c>
      <c r="L7" s="1">
        <f>IF(L$6="","MissingRequirement",L$5-L$6)</f>
        <v/>
      </c>
      <c r="M7" s="1">
        <f>IF(M$6="","MissingRequirement",M$5-M$6)</f>
        <v/>
      </c>
      <c r="N7" s="1">
        <f>IF(N$6="","MissingRequirement",N$5-N$6)</f>
        <v/>
      </c>
      <c r="O7" s="1">
        <f>IF(O$6="","MissingRequirement",O$5-O$6)</f>
        <v/>
      </c>
      <c r="P7" s="1">
        <f>IF(P$6="","MissingRequirement",P$5-P$6)</f>
        <v/>
      </c>
      <c r="Q7" s="1">
        <f>IF(Q$6="","MissingRequirement",Q$5-Q$6)</f>
        <v/>
      </c>
      <c r="R7" s="1">
        <f>IF(R$6="","MissingRequirement",R$5-R$6)</f>
        <v/>
      </c>
      <c r="S7" s="1">
        <f>IF(S$6="","MissingRequirement",S$5-S$6)</f>
        <v/>
      </c>
      <c r="T7" s="1">
        <f>IF(T$6="","MissingRequirement",T$5-T$6)</f>
        <v/>
      </c>
      <c r="U7" s="1">
        <f>IF(U$6="","MissingRequirement",U$5-U$6)</f>
        <v/>
      </c>
      <c r="V7" s="1">
        <f>IF(V$6="","MissingRequirement",V$5-V$6)</f>
        <v/>
      </c>
      <c r="W7" s="1">
        <f>IF(W$6="","MissingRequirement",W$5-W$6)</f>
        <v/>
      </c>
      <c r="X7" s="1">
        <f>IF(X$6="","MissingRequirement",X$5-X$6)</f>
        <v/>
      </c>
      <c r="Y7" s="1">
        <f>IF(Y$6="","MissingRequirement",Y$5-Y$6)</f>
        <v/>
      </c>
      <c r="Z7" s="1">
        <f>IF(Z$6="","MissingRequirement",Z$5-Z$6)</f>
        <v/>
      </c>
      <c r="AA7" s="1">
        <f>IF(AA$6="","MissingRequirement",AA$5-AA$6)</f>
        <v/>
      </c>
      <c r="AB7" s="1">
        <f>IF(AB$6="","MissingRequirement",AB$5-AB$6)</f>
        <v/>
      </c>
      <c r="AC7" s="1">
        <f>IF(AC$6="","MissingRequirement",AC$5-AC$6)</f>
        <v/>
      </c>
      <c r="AD7" s="1">
        <f>IF(AD$6="","MissingRequirement",AD$5-AD$6)</f>
        <v/>
      </c>
      <c r="AE7" s="1">
        <f>IF(AE$6="","MissingRequirement",AE$5-AE$6)</f>
        <v/>
      </c>
      <c r="AF7" s="1">
        <f>IF(AF$6="","MissingRequirement",AF$5-AF$6)</f>
        <v/>
      </c>
      <c r="AG7" s="1">
        <f>IF(AG$6="","MissingRequirement",AG$5-AG$6)</f>
        <v/>
      </c>
      <c r="AH7" s="1">
        <f>IF(AH$6="","MissingRequirement",AH$5-AH$6)</f>
        <v/>
      </c>
      <c r="AI7" s="1">
        <f>IF(AI$6="","MissingRequirement",AI$5-AI$6)</f>
        <v/>
      </c>
      <c r="AJ7" s="1">
        <f>IF(AJ$6="","MissingRequirement",AJ$5-AJ$6)</f>
        <v/>
      </c>
      <c r="AK7" s="1">
        <f>IF(AK$6="","MissingRequirement",AK$5-AK$6)</f>
        <v/>
      </c>
      <c r="AL7" s="1">
        <f>IF(AL$6="","MissingRequirement",AL$5-AL$6)</f>
        <v/>
      </c>
      <c r="AM7" s="1">
        <f>IF(AM$6="","MissingRequirement",AM$5-AM$6)</f>
        <v/>
      </c>
      <c r="AN7" s="1">
        <f>IF(AN$6="","MissingRequirement",AN$5-AN$6)</f>
        <v/>
      </c>
      <c r="AO7" s="1">
        <f>IF(AO$6="","MissingRequirement",AO$5-AO$6)</f>
        <v/>
      </c>
      <c r="AP7" s="1">
        <f>IF(AP$6="","MissingRequirement",AP$5-AP$6)</f>
        <v/>
      </c>
      <c r="AQ7" s="1">
        <f>IF(AQ$6="","MissingRequirement",AQ$5-AQ$6)</f>
        <v/>
      </c>
      <c r="AR7" s="1">
        <f>IF(AR$6="","MissingRequirement",AR$5-AR$6)</f>
        <v/>
      </c>
      <c r="AS7" s="1">
        <f>IF(AS$6="","MissingRequirement",AS$5-AS$6)</f>
        <v/>
      </c>
      <c r="AT7" s="1">
        <f>IF(AT$6="","MissingRequirement",AT$5-AT$6)</f>
        <v/>
      </c>
      <c r="AU7" s="1">
        <f>IF(AU$6="","MissingRequirement",AU$5-AU$6)</f>
        <v/>
      </c>
      <c r="AV7" s="1">
        <f>IF(AV$6="","MissingRequirement",AV$5-AV$6)</f>
        <v/>
      </c>
      <c r="AW7" s="1">
        <f>IF(AW$6="","MissingRequirement",AW$5-AW$6)</f>
        <v/>
      </c>
      <c r="AX7" s="1">
        <f>IF(AX$6="","MissingRequirement",AX$5-AX$6)</f>
        <v/>
      </c>
      <c r="AY7" s="1">
        <f>IF(AY$6="","MissingRequirement",AY$5-AY$6)</f>
        <v/>
      </c>
      <c r="AZ7" s="1">
        <f>IF(AZ$6="","MissingRequirement",AZ$5-AZ$6)</f>
        <v/>
      </c>
      <c r="BA7" s="1">
        <f>IF(BA$6="","MissingRequirement",BA$5-BA$6)</f>
        <v/>
      </c>
      <c r="BB7" s="1">
        <f>IF(BB$6="","MissingRequirement",BB$5-BB$6)</f>
        <v/>
      </c>
      <c r="BC7" s="1">
        <f>IF(BC$6="","MissingRequirement",BC$5-BC$6)</f>
        <v/>
      </c>
    </row>
    <row r="8">
      <c r="A8" s="2" t="inlineStr">
        <is>
          <t>E001</t>
        </is>
      </c>
      <c r="B8" s="2" t="inlineStr">
        <is>
          <t>Avery Chen</t>
        </is>
      </c>
      <c r="C8" s="2" t="n">
        <v>8</v>
      </c>
      <c r="D8" s="2" t="inlineStr">
        <is>
          <t>OWD</t>
        </is>
      </c>
      <c r="E8" s="4" t="n">
        <v>46184</v>
      </c>
      <c r="F8" s="2" t="inlineStr">
        <is>
          <t>2026-06-11 08:15</t>
        </is>
      </c>
      <c r="G8" s="2" t="inlineStr">
        <is>
          <t>2026-06-11 17:00</t>
        </is>
      </c>
      <c r="H8" s="2">
        <f>LET(id,$A8,code,UPPER(TRIM($D8)),rawStart,$F8,rawEnd,$G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" s="2">
        <f>LET(id,$A8,code,UPPER(TRIM($D8)),rawStart,$F8,rawEnd,$G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" s="2">
        <f>LET(id,$A8,code,UPPER(TRIM($D8)),rawStart,$F8,rawEnd,$G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" s="2">
        <f>LET(id,$A8,code,UPPER(TRIM($D8)),rawStart,$F8,rawEnd,$G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" s="2">
        <f>LET(id,$A8,code,UPPER(TRIM($D8)),rawStart,$F8,rawEnd,$G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" s="2">
        <f>LET(id,$A8,code,UPPER(TRIM($D8)),rawStart,$F8,rawEnd,$G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" s="2">
        <f>LET(id,$A8,code,UPPER(TRIM($D8)),rawStart,$F8,rawEnd,$G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" s="2">
        <f>LET(id,$A8,code,UPPER(TRIM($D8)),rawStart,$F8,rawEnd,$G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" s="2">
        <f>LET(id,$A8,code,UPPER(TRIM($D8)),rawStart,$F8,rawEnd,$G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" s="2">
        <f>LET(id,$A8,code,UPPER(TRIM($D8)),rawStart,$F8,rawEnd,$G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" s="2">
        <f>LET(id,$A8,code,UPPER(TRIM($D8)),rawStart,$F8,rawEnd,$G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" s="2">
        <f>LET(id,$A8,code,UPPER(TRIM($D8)),rawStart,$F8,rawEnd,$G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" s="2">
        <f>LET(id,$A8,code,UPPER(TRIM($D8)),rawStart,$F8,rawEnd,$G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" s="2">
        <f>LET(id,$A8,code,UPPER(TRIM($D8)),rawStart,$F8,rawEnd,$G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" s="2">
        <f>LET(id,$A8,code,UPPER(TRIM($D8)),rawStart,$F8,rawEnd,$G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" s="2">
        <f>LET(id,$A8,code,UPPER(TRIM($D8)),rawStart,$F8,rawEnd,$G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" s="2">
        <f>LET(id,$A8,code,UPPER(TRIM($D8)),rawStart,$F8,rawEnd,$G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" s="2">
        <f>LET(id,$A8,code,UPPER(TRIM($D8)),rawStart,$F8,rawEnd,$G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" s="2">
        <f>LET(id,$A8,code,UPPER(TRIM($D8)),rawStart,$F8,rawEnd,$G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" s="2">
        <f>LET(id,$A8,code,UPPER(TRIM($D8)),rawStart,$F8,rawEnd,$G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" s="2">
        <f>LET(id,$A8,code,UPPER(TRIM($D8)),rawStart,$F8,rawEnd,$G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" s="2">
        <f>LET(id,$A8,code,UPPER(TRIM($D8)),rawStart,$F8,rawEnd,$G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" s="2">
        <f>LET(id,$A8,code,UPPER(TRIM($D8)),rawStart,$F8,rawEnd,$G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" s="2">
        <f>LET(id,$A8,code,UPPER(TRIM($D8)),rawStart,$F8,rawEnd,$G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" s="2">
        <f>LET(id,$A8,code,UPPER(TRIM($D8)),rawStart,$F8,rawEnd,$G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" s="2">
        <f>LET(id,$A8,code,UPPER(TRIM($D8)),rawStart,$F8,rawEnd,$G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" s="2">
        <f>LET(id,$A8,code,UPPER(TRIM($D8)),rawStart,$F8,rawEnd,$G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" s="2">
        <f>LET(id,$A8,code,UPPER(TRIM($D8)),rawStart,$F8,rawEnd,$G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" s="2">
        <f>LET(id,$A8,code,UPPER(TRIM($D8)),rawStart,$F8,rawEnd,$G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" s="2">
        <f>LET(id,$A8,code,UPPER(TRIM($D8)),rawStart,$F8,rawEnd,$G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" s="2">
        <f>LET(id,$A8,code,UPPER(TRIM($D8)),rawStart,$F8,rawEnd,$G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" s="2">
        <f>LET(id,$A8,code,UPPER(TRIM($D8)),rawStart,$F8,rawEnd,$G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" s="2">
        <f>LET(id,$A8,code,UPPER(TRIM($D8)),rawStart,$F8,rawEnd,$G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" s="2">
        <f>LET(id,$A8,code,UPPER(TRIM($D8)),rawStart,$F8,rawEnd,$G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" s="2">
        <f>LET(id,$A8,code,UPPER(TRIM($D8)),rawStart,$F8,rawEnd,$G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" s="2">
        <f>LET(id,$A8,code,UPPER(TRIM($D8)),rawStart,$F8,rawEnd,$G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" s="2">
        <f>LET(id,$A8,code,UPPER(TRIM($D8)),rawStart,$F8,rawEnd,$G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" s="2">
        <f>LET(id,$A8,code,UPPER(TRIM($D8)),rawStart,$F8,rawEnd,$G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" s="2">
        <f>LET(id,$A8,code,UPPER(TRIM($D8)),rawStart,$F8,rawEnd,$G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" s="2">
        <f>LET(id,$A8,code,UPPER(TRIM($D8)),rawStart,$F8,rawEnd,$G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" s="2">
        <f>LET(id,$A8,code,UPPER(TRIM($D8)),rawStart,$F8,rawEnd,$G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" s="2">
        <f>LET(id,$A8,code,UPPER(TRIM($D8)),rawStart,$F8,rawEnd,$G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" s="2">
        <f>LET(id,$A8,code,UPPER(TRIM($D8)),rawStart,$F8,rawEnd,$G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" s="2">
        <f>LET(id,$A8,code,UPPER(TRIM($D8)),rawStart,$F8,rawEnd,$G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" s="2">
        <f>LET(id,$A8,code,UPPER(TRIM($D8)),rawStart,$F8,rawEnd,$G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" s="2">
        <f>LET(id,$A8,code,UPPER(TRIM($D8)),rawStart,$F8,rawEnd,$G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" s="2">
        <f>LET(id,$A8,code,UPPER(TRIM($D8)),rawStart,$F8,rawEnd,$G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" s="2">
        <f>LET(id,$A8,code,UPPER(TRIM($D8)),rawStart,$F8,rawEnd,$G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">
      <c r="A9" s="2" t="inlineStr">
        <is>
          <t>E002</t>
        </is>
      </c>
      <c r="B9" s="2" t="inlineStr">
        <is>
          <t>Blake Diaz</t>
        </is>
      </c>
      <c r="C9" s="2" t="n">
        <v>8</v>
      </c>
      <c r="D9" s="2" t="inlineStr">
        <is>
          <t>OWD</t>
        </is>
      </c>
      <c r="E9" s="4" t="n">
        <v>46184</v>
      </c>
      <c r="F9" s="2" t="inlineStr">
        <is>
          <t>2026-06-11 23:45</t>
        </is>
      </c>
      <c r="G9" s="2" t="inlineStr">
        <is>
          <t>2026-06-12 02:15</t>
        </is>
      </c>
      <c r="H9" s="2">
        <f>LET(id,$A9,code,UPPER(TRIM($D9)),rawStart,$F9,rawEnd,$G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" s="2">
        <f>LET(id,$A9,code,UPPER(TRIM($D9)),rawStart,$F9,rawEnd,$G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" s="2">
        <f>LET(id,$A9,code,UPPER(TRIM($D9)),rawStart,$F9,rawEnd,$G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" s="2">
        <f>LET(id,$A9,code,UPPER(TRIM($D9)),rawStart,$F9,rawEnd,$G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" s="2">
        <f>LET(id,$A9,code,UPPER(TRIM($D9)),rawStart,$F9,rawEnd,$G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" s="2">
        <f>LET(id,$A9,code,UPPER(TRIM($D9)),rawStart,$F9,rawEnd,$G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" s="2">
        <f>LET(id,$A9,code,UPPER(TRIM($D9)),rawStart,$F9,rawEnd,$G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" s="2">
        <f>LET(id,$A9,code,UPPER(TRIM($D9)),rawStart,$F9,rawEnd,$G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" s="2">
        <f>LET(id,$A9,code,UPPER(TRIM($D9)),rawStart,$F9,rawEnd,$G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" s="2">
        <f>LET(id,$A9,code,UPPER(TRIM($D9)),rawStart,$F9,rawEnd,$G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" s="2">
        <f>LET(id,$A9,code,UPPER(TRIM($D9)),rawStart,$F9,rawEnd,$G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" s="2">
        <f>LET(id,$A9,code,UPPER(TRIM($D9)),rawStart,$F9,rawEnd,$G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" s="2">
        <f>LET(id,$A9,code,UPPER(TRIM($D9)),rawStart,$F9,rawEnd,$G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" s="2">
        <f>LET(id,$A9,code,UPPER(TRIM($D9)),rawStart,$F9,rawEnd,$G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" s="2">
        <f>LET(id,$A9,code,UPPER(TRIM($D9)),rawStart,$F9,rawEnd,$G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" s="2">
        <f>LET(id,$A9,code,UPPER(TRIM($D9)),rawStart,$F9,rawEnd,$G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" s="2">
        <f>LET(id,$A9,code,UPPER(TRIM($D9)),rawStart,$F9,rawEnd,$G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" s="2">
        <f>LET(id,$A9,code,UPPER(TRIM($D9)),rawStart,$F9,rawEnd,$G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" s="2">
        <f>LET(id,$A9,code,UPPER(TRIM($D9)),rawStart,$F9,rawEnd,$G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" s="2">
        <f>LET(id,$A9,code,UPPER(TRIM($D9)),rawStart,$F9,rawEnd,$G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" s="2">
        <f>LET(id,$A9,code,UPPER(TRIM($D9)),rawStart,$F9,rawEnd,$G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" s="2">
        <f>LET(id,$A9,code,UPPER(TRIM($D9)),rawStart,$F9,rawEnd,$G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" s="2">
        <f>LET(id,$A9,code,UPPER(TRIM($D9)),rawStart,$F9,rawEnd,$G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" s="2">
        <f>LET(id,$A9,code,UPPER(TRIM($D9)),rawStart,$F9,rawEnd,$G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" s="2">
        <f>LET(id,$A9,code,UPPER(TRIM($D9)),rawStart,$F9,rawEnd,$G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" s="2">
        <f>LET(id,$A9,code,UPPER(TRIM($D9)),rawStart,$F9,rawEnd,$G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" s="2">
        <f>LET(id,$A9,code,UPPER(TRIM($D9)),rawStart,$F9,rawEnd,$G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" s="2">
        <f>LET(id,$A9,code,UPPER(TRIM($D9)),rawStart,$F9,rawEnd,$G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" s="2">
        <f>LET(id,$A9,code,UPPER(TRIM($D9)),rawStart,$F9,rawEnd,$G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" s="2">
        <f>LET(id,$A9,code,UPPER(TRIM($D9)),rawStart,$F9,rawEnd,$G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" s="2">
        <f>LET(id,$A9,code,UPPER(TRIM($D9)),rawStart,$F9,rawEnd,$G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" s="2">
        <f>LET(id,$A9,code,UPPER(TRIM($D9)),rawStart,$F9,rawEnd,$G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" s="2">
        <f>LET(id,$A9,code,UPPER(TRIM($D9)),rawStart,$F9,rawEnd,$G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" s="2">
        <f>LET(id,$A9,code,UPPER(TRIM($D9)),rawStart,$F9,rawEnd,$G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" s="2">
        <f>LET(id,$A9,code,UPPER(TRIM($D9)),rawStart,$F9,rawEnd,$G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" s="2">
        <f>LET(id,$A9,code,UPPER(TRIM($D9)),rawStart,$F9,rawEnd,$G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" s="2">
        <f>LET(id,$A9,code,UPPER(TRIM($D9)),rawStart,$F9,rawEnd,$G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" s="2">
        <f>LET(id,$A9,code,UPPER(TRIM($D9)),rawStart,$F9,rawEnd,$G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" s="2">
        <f>LET(id,$A9,code,UPPER(TRIM($D9)),rawStart,$F9,rawEnd,$G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" s="2">
        <f>LET(id,$A9,code,UPPER(TRIM($D9)),rawStart,$F9,rawEnd,$G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" s="2">
        <f>LET(id,$A9,code,UPPER(TRIM($D9)),rawStart,$F9,rawEnd,$G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" s="2">
        <f>LET(id,$A9,code,UPPER(TRIM($D9)),rawStart,$F9,rawEnd,$G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" s="2">
        <f>LET(id,$A9,code,UPPER(TRIM($D9)),rawStart,$F9,rawEnd,$G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" s="2">
        <f>LET(id,$A9,code,UPPER(TRIM($D9)),rawStart,$F9,rawEnd,$G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" s="2">
        <f>LET(id,$A9,code,UPPER(TRIM($D9)),rawStart,$F9,rawEnd,$G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" s="2">
        <f>LET(id,$A9,code,UPPER(TRIM($D9)),rawStart,$F9,rawEnd,$G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" s="2">
        <f>LET(id,$A9,code,UPPER(TRIM($D9)),rawStart,$F9,rawEnd,$G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" s="2">
        <f>LET(id,$A9,code,UPPER(TRIM($D9)),rawStart,$F9,rawEnd,$G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">
      <c r="A10" s="2" t="inlineStr">
        <is>
          <t>E003</t>
        </is>
      </c>
      <c r="B10" s="2" t="inlineStr">
        <is>
          <t>Casey Singh</t>
        </is>
      </c>
      <c r="C10" s="2" t="n">
        <v>8</v>
      </c>
      <c r="D10" s="2" t="inlineStr">
        <is>
          <t>Lch</t>
        </is>
      </c>
      <c r="E10" s="4" t="n">
        <v>46184</v>
      </c>
      <c r="F10" s="2" t="inlineStr">
        <is>
          <t>2026-06-11 12:00</t>
        </is>
      </c>
      <c r="G10" s="2" t="inlineStr">
        <is>
          <t>2026-06-11 12:30</t>
        </is>
      </c>
      <c r="H10" s="2">
        <f>LET(id,$A10,code,UPPER(TRIM($D10)),rawStart,$F10,rawEnd,$G10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" s="2">
        <f>LET(id,$A10,code,UPPER(TRIM($D10)),rawStart,$F10,rawEnd,$G10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" s="2">
        <f>LET(id,$A10,code,UPPER(TRIM($D10)),rawStart,$F10,rawEnd,$G10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" s="2">
        <f>LET(id,$A10,code,UPPER(TRIM($D10)),rawStart,$F10,rawEnd,$G10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" s="2">
        <f>LET(id,$A10,code,UPPER(TRIM($D10)),rawStart,$F10,rawEnd,$G10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" s="2">
        <f>LET(id,$A10,code,UPPER(TRIM($D10)),rawStart,$F10,rawEnd,$G10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" s="2">
        <f>LET(id,$A10,code,UPPER(TRIM($D10)),rawStart,$F10,rawEnd,$G10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" s="2">
        <f>LET(id,$A10,code,UPPER(TRIM($D10)),rawStart,$F10,rawEnd,$G10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" s="2">
        <f>LET(id,$A10,code,UPPER(TRIM($D10)),rawStart,$F10,rawEnd,$G10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" s="2">
        <f>LET(id,$A10,code,UPPER(TRIM($D10)),rawStart,$F10,rawEnd,$G10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" s="2">
        <f>LET(id,$A10,code,UPPER(TRIM($D10)),rawStart,$F10,rawEnd,$G10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" s="2">
        <f>LET(id,$A10,code,UPPER(TRIM($D10)),rawStart,$F10,rawEnd,$G10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" s="2">
        <f>LET(id,$A10,code,UPPER(TRIM($D10)),rawStart,$F10,rawEnd,$G10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" s="2">
        <f>LET(id,$A10,code,UPPER(TRIM($D10)),rawStart,$F10,rawEnd,$G10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" s="2">
        <f>LET(id,$A10,code,UPPER(TRIM($D10)),rawStart,$F10,rawEnd,$G10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" s="2">
        <f>LET(id,$A10,code,UPPER(TRIM($D10)),rawStart,$F10,rawEnd,$G10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" s="2">
        <f>LET(id,$A10,code,UPPER(TRIM($D10)),rawStart,$F10,rawEnd,$G10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" s="2">
        <f>LET(id,$A10,code,UPPER(TRIM($D10)),rawStart,$F10,rawEnd,$G10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" s="2">
        <f>LET(id,$A10,code,UPPER(TRIM($D10)),rawStart,$F10,rawEnd,$G10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" s="2">
        <f>LET(id,$A10,code,UPPER(TRIM($D10)),rawStart,$F10,rawEnd,$G10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" s="2">
        <f>LET(id,$A10,code,UPPER(TRIM($D10)),rawStart,$F10,rawEnd,$G10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" s="2">
        <f>LET(id,$A10,code,UPPER(TRIM($D10)),rawStart,$F10,rawEnd,$G10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" s="2">
        <f>LET(id,$A10,code,UPPER(TRIM($D10)),rawStart,$F10,rawEnd,$G10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" s="2">
        <f>LET(id,$A10,code,UPPER(TRIM($D10)),rawStart,$F10,rawEnd,$G10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" s="2">
        <f>LET(id,$A10,code,UPPER(TRIM($D10)),rawStart,$F10,rawEnd,$G10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" s="2">
        <f>LET(id,$A10,code,UPPER(TRIM($D10)),rawStart,$F10,rawEnd,$G10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" s="2">
        <f>LET(id,$A10,code,UPPER(TRIM($D10)),rawStart,$F10,rawEnd,$G10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" s="2">
        <f>LET(id,$A10,code,UPPER(TRIM($D10)),rawStart,$F10,rawEnd,$G10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" s="2">
        <f>LET(id,$A10,code,UPPER(TRIM($D10)),rawStart,$F10,rawEnd,$G10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" s="2">
        <f>LET(id,$A10,code,UPPER(TRIM($D10)),rawStart,$F10,rawEnd,$G10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" s="2">
        <f>LET(id,$A10,code,UPPER(TRIM($D10)),rawStart,$F10,rawEnd,$G10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" s="2">
        <f>LET(id,$A10,code,UPPER(TRIM($D10)),rawStart,$F10,rawEnd,$G10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" s="2">
        <f>LET(id,$A10,code,UPPER(TRIM($D10)),rawStart,$F10,rawEnd,$G10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" s="2">
        <f>LET(id,$A10,code,UPPER(TRIM($D10)),rawStart,$F10,rawEnd,$G10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" s="2">
        <f>LET(id,$A10,code,UPPER(TRIM($D10)),rawStart,$F10,rawEnd,$G10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" s="2">
        <f>LET(id,$A10,code,UPPER(TRIM($D10)),rawStart,$F10,rawEnd,$G10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" s="2">
        <f>LET(id,$A10,code,UPPER(TRIM($D10)),rawStart,$F10,rawEnd,$G10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" s="2">
        <f>LET(id,$A10,code,UPPER(TRIM($D10)),rawStart,$F10,rawEnd,$G10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" s="2">
        <f>LET(id,$A10,code,UPPER(TRIM($D10)),rawStart,$F10,rawEnd,$G10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" s="2">
        <f>LET(id,$A10,code,UPPER(TRIM($D10)),rawStart,$F10,rawEnd,$G10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" s="2">
        <f>LET(id,$A10,code,UPPER(TRIM($D10)),rawStart,$F10,rawEnd,$G10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" s="2">
        <f>LET(id,$A10,code,UPPER(TRIM($D10)),rawStart,$F10,rawEnd,$G10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" s="2">
        <f>LET(id,$A10,code,UPPER(TRIM($D10)),rawStart,$F10,rawEnd,$G10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" s="2">
        <f>LET(id,$A10,code,UPPER(TRIM($D10)),rawStart,$F10,rawEnd,$G10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" s="2">
        <f>LET(id,$A10,code,UPPER(TRIM($D10)),rawStart,$F10,rawEnd,$G10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" s="2">
        <f>LET(id,$A10,code,UPPER(TRIM($D10)),rawStart,$F10,rawEnd,$G10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" s="2">
        <f>LET(id,$A10,code,UPPER(TRIM($D10)),rawStart,$F10,rawEnd,$G10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" s="2">
        <f>LET(id,$A10,code,UPPER(TRIM($D10)),rawStart,$F10,rawEnd,$G10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>
        <f>LET(id,$A11,code,UPPER(TRIM($D11)),rawStart,$F11,rawEnd,$G11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" s="2">
        <f>LET(id,$A11,code,UPPER(TRIM($D11)),rawStart,$F11,rawEnd,$G11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" s="2">
        <f>LET(id,$A11,code,UPPER(TRIM($D11)),rawStart,$F11,rawEnd,$G11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" s="2">
        <f>LET(id,$A11,code,UPPER(TRIM($D11)),rawStart,$F11,rawEnd,$G11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" s="2">
        <f>LET(id,$A11,code,UPPER(TRIM($D11)),rawStart,$F11,rawEnd,$G11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" s="2">
        <f>LET(id,$A11,code,UPPER(TRIM($D11)),rawStart,$F11,rawEnd,$G11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" s="2">
        <f>LET(id,$A11,code,UPPER(TRIM($D11)),rawStart,$F11,rawEnd,$G11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" s="2">
        <f>LET(id,$A11,code,UPPER(TRIM($D11)),rawStart,$F11,rawEnd,$G11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" s="2">
        <f>LET(id,$A11,code,UPPER(TRIM($D11)),rawStart,$F11,rawEnd,$G11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" s="2">
        <f>LET(id,$A11,code,UPPER(TRIM($D11)),rawStart,$F11,rawEnd,$G11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" s="2">
        <f>LET(id,$A11,code,UPPER(TRIM($D11)),rawStart,$F11,rawEnd,$G11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" s="2">
        <f>LET(id,$A11,code,UPPER(TRIM($D11)),rawStart,$F11,rawEnd,$G11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" s="2">
        <f>LET(id,$A11,code,UPPER(TRIM($D11)),rawStart,$F11,rawEnd,$G11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" s="2">
        <f>LET(id,$A11,code,UPPER(TRIM($D11)),rawStart,$F11,rawEnd,$G11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" s="2">
        <f>LET(id,$A11,code,UPPER(TRIM($D11)),rawStart,$F11,rawEnd,$G11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" s="2">
        <f>LET(id,$A11,code,UPPER(TRIM($D11)),rawStart,$F11,rawEnd,$G11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" s="2">
        <f>LET(id,$A11,code,UPPER(TRIM($D11)),rawStart,$F11,rawEnd,$G11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" s="2">
        <f>LET(id,$A11,code,UPPER(TRIM($D11)),rawStart,$F11,rawEnd,$G11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" s="2">
        <f>LET(id,$A11,code,UPPER(TRIM($D11)),rawStart,$F11,rawEnd,$G11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" s="2">
        <f>LET(id,$A11,code,UPPER(TRIM($D11)),rawStart,$F11,rawEnd,$G11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" s="2">
        <f>LET(id,$A11,code,UPPER(TRIM($D11)),rawStart,$F11,rawEnd,$G11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" s="2">
        <f>LET(id,$A11,code,UPPER(TRIM($D11)),rawStart,$F11,rawEnd,$G11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" s="2">
        <f>LET(id,$A11,code,UPPER(TRIM($D11)),rawStart,$F11,rawEnd,$G11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" s="2">
        <f>LET(id,$A11,code,UPPER(TRIM($D11)),rawStart,$F11,rawEnd,$G11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" s="2">
        <f>LET(id,$A11,code,UPPER(TRIM($D11)),rawStart,$F11,rawEnd,$G11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" s="2">
        <f>LET(id,$A11,code,UPPER(TRIM($D11)),rawStart,$F11,rawEnd,$G11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" s="2">
        <f>LET(id,$A11,code,UPPER(TRIM($D11)),rawStart,$F11,rawEnd,$G11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" s="2">
        <f>LET(id,$A11,code,UPPER(TRIM($D11)),rawStart,$F11,rawEnd,$G11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" s="2">
        <f>LET(id,$A11,code,UPPER(TRIM($D11)),rawStart,$F11,rawEnd,$G11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" s="2">
        <f>LET(id,$A11,code,UPPER(TRIM($D11)),rawStart,$F11,rawEnd,$G11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" s="2">
        <f>LET(id,$A11,code,UPPER(TRIM($D11)),rawStart,$F11,rawEnd,$G11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" s="2">
        <f>LET(id,$A11,code,UPPER(TRIM($D11)),rawStart,$F11,rawEnd,$G11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" s="2">
        <f>LET(id,$A11,code,UPPER(TRIM($D11)),rawStart,$F11,rawEnd,$G11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" s="2">
        <f>LET(id,$A11,code,UPPER(TRIM($D11)),rawStart,$F11,rawEnd,$G11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" s="2">
        <f>LET(id,$A11,code,UPPER(TRIM($D11)),rawStart,$F11,rawEnd,$G11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" s="2">
        <f>LET(id,$A11,code,UPPER(TRIM($D11)),rawStart,$F11,rawEnd,$G11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" s="2">
        <f>LET(id,$A11,code,UPPER(TRIM($D11)),rawStart,$F11,rawEnd,$G11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" s="2">
        <f>LET(id,$A11,code,UPPER(TRIM($D11)),rawStart,$F11,rawEnd,$G11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" s="2">
        <f>LET(id,$A11,code,UPPER(TRIM($D11)),rawStart,$F11,rawEnd,$G11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" s="2">
        <f>LET(id,$A11,code,UPPER(TRIM($D11)),rawStart,$F11,rawEnd,$G11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" s="2">
        <f>LET(id,$A11,code,UPPER(TRIM($D11)),rawStart,$F11,rawEnd,$G11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" s="2">
        <f>LET(id,$A11,code,UPPER(TRIM($D11)),rawStart,$F11,rawEnd,$G11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" s="2">
        <f>LET(id,$A11,code,UPPER(TRIM($D11)),rawStart,$F11,rawEnd,$G11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" s="2">
        <f>LET(id,$A11,code,UPPER(TRIM($D11)),rawStart,$F11,rawEnd,$G11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" s="2">
        <f>LET(id,$A11,code,UPPER(TRIM($D11)),rawStart,$F11,rawEnd,$G11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" s="2">
        <f>LET(id,$A11,code,UPPER(TRIM($D11)),rawStart,$F11,rawEnd,$G11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" s="2">
        <f>LET(id,$A11,code,UPPER(TRIM($D11)),rawStart,$F11,rawEnd,$G11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" s="2">
        <f>LET(id,$A11,code,UPPER(TRIM($D11)),rawStart,$F11,rawEnd,$G11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>
        <f>LET(id,$A12,code,UPPER(TRIM($D12)),rawStart,$F12,rawEnd,$G12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" s="2">
        <f>LET(id,$A12,code,UPPER(TRIM($D12)),rawStart,$F12,rawEnd,$G12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" s="2">
        <f>LET(id,$A12,code,UPPER(TRIM($D12)),rawStart,$F12,rawEnd,$G12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" s="2">
        <f>LET(id,$A12,code,UPPER(TRIM($D12)),rawStart,$F12,rawEnd,$G12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" s="2">
        <f>LET(id,$A12,code,UPPER(TRIM($D12)),rawStart,$F12,rawEnd,$G12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" s="2">
        <f>LET(id,$A12,code,UPPER(TRIM($D12)),rawStart,$F12,rawEnd,$G12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" s="2">
        <f>LET(id,$A12,code,UPPER(TRIM($D12)),rawStart,$F12,rawEnd,$G12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" s="2">
        <f>LET(id,$A12,code,UPPER(TRIM($D12)),rawStart,$F12,rawEnd,$G12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" s="2">
        <f>LET(id,$A12,code,UPPER(TRIM($D12)),rawStart,$F12,rawEnd,$G12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" s="2">
        <f>LET(id,$A12,code,UPPER(TRIM($D12)),rawStart,$F12,rawEnd,$G12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" s="2">
        <f>LET(id,$A12,code,UPPER(TRIM($D12)),rawStart,$F12,rawEnd,$G12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" s="2">
        <f>LET(id,$A12,code,UPPER(TRIM($D12)),rawStart,$F12,rawEnd,$G12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" s="2">
        <f>LET(id,$A12,code,UPPER(TRIM($D12)),rawStart,$F12,rawEnd,$G12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" s="2">
        <f>LET(id,$A12,code,UPPER(TRIM($D12)),rawStart,$F12,rawEnd,$G12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" s="2">
        <f>LET(id,$A12,code,UPPER(TRIM($D12)),rawStart,$F12,rawEnd,$G12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" s="2">
        <f>LET(id,$A12,code,UPPER(TRIM($D12)),rawStart,$F12,rawEnd,$G12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" s="2">
        <f>LET(id,$A12,code,UPPER(TRIM($D12)),rawStart,$F12,rawEnd,$G12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" s="2">
        <f>LET(id,$A12,code,UPPER(TRIM($D12)),rawStart,$F12,rawEnd,$G12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" s="2">
        <f>LET(id,$A12,code,UPPER(TRIM($D12)),rawStart,$F12,rawEnd,$G12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" s="2">
        <f>LET(id,$A12,code,UPPER(TRIM($D12)),rawStart,$F12,rawEnd,$G12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" s="2">
        <f>LET(id,$A12,code,UPPER(TRIM($D12)),rawStart,$F12,rawEnd,$G12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" s="2">
        <f>LET(id,$A12,code,UPPER(TRIM($D12)),rawStart,$F12,rawEnd,$G12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" s="2">
        <f>LET(id,$A12,code,UPPER(TRIM($D12)),rawStart,$F12,rawEnd,$G12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" s="2">
        <f>LET(id,$A12,code,UPPER(TRIM($D12)),rawStart,$F12,rawEnd,$G12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" s="2">
        <f>LET(id,$A12,code,UPPER(TRIM($D12)),rawStart,$F12,rawEnd,$G12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" s="2">
        <f>LET(id,$A12,code,UPPER(TRIM($D12)),rawStart,$F12,rawEnd,$G12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" s="2">
        <f>LET(id,$A12,code,UPPER(TRIM($D12)),rawStart,$F12,rawEnd,$G12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" s="2">
        <f>LET(id,$A12,code,UPPER(TRIM($D12)),rawStart,$F12,rawEnd,$G12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" s="2">
        <f>LET(id,$A12,code,UPPER(TRIM($D12)),rawStart,$F12,rawEnd,$G12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" s="2">
        <f>LET(id,$A12,code,UPPER(TRIM($D12)),rawStart,$F12,rawEnd,$G12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" s="2">
        <f>LET(id,$A12,code,UPPER(TRIM($D12)),rawStart,$F12,rawEnd,$G12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" s="2">
        <f>LET(id,$A12,code,UPPER(TRIM($D12)),rawStart,$F12,rawEnd,$G12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" s="2">
        <f>LET(id,$A12,code,UPPER(TRIM($D12)),rawStart,$F12,rawEnd,$G12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" s="2">
        <f>LET(id,$A12,code,UPPER(TRIM($D12)),rawStart,$F12,rawEnd,$G12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" s="2">
        <f>LET(id,$A12,code,UPPER(TRIM($D12)),rawStart,$F12,rawEnd,$G12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" s="2">
        <f>LET(id,$A12,code,UPPER(TRIM($D12)),rawStart,$F12,rawEnd,$G12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" s="2">
        <f>LET(id,$A12,code,UPPER(TRIM($D12)),rawStart,$F12,rawEnd,$G12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" s="2">
        <f>LET(id,$A12,code,UPPER(TRIM($D12)),rawStart,$F12,rawEnd,$G12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" s="2">
        <f>LET(id,$A12,code,UPPER(TRIM($D12)),rawStart,$F12,rawEnd,$G12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" s="2">
        <f>LET(id,$A12,code,UPPER(TRIM($D12)),rawStart,$F12,rawEnd,$G12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" s="2">
        <f>LET(id,$A12,code,UPPER(TRIM($D12)),rawStart,$F12,rawEnd,$G12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" s="2">
        <f>LET(id,$A12,code,UPPER(TRIM($D12)),rawStart,$F12,rawEnd,$G12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" s="2">
        <f>LET(id,$A12,code,UPPER(TRIM($D12)),rawStart,$F12,rawEnd,$G12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" s="2">
        <f>LET(id,$A12,code,UPPER(TRIM($D12)),rawStart,$F12,rawEnd,$G12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" s="2">
        <f>LET(id,$A12,code,UPPER(TRIM($D12)),rawStart,$F12,rawEnd,$G12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" s="2">
        <f>LET(id,$A12,code,UPPER(TRIM($D12)),rawStart,$F12,rawEnd,$G12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" s="2">
        <f>LET(id,$A12,code,UPPER(TRIM($D12)),rawStart,$F12,rawEnd,$G12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" s="2">
        <f>LET(id,$A12,code,UPPER(TRIM($D12)),rawStart,$F12,rawEnd,$G12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>
        <f>LET(id,$A13,code,UPPER(TRIM($D13)),rawStart,$F13,rawEnd,$G13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" s="2">
        <f>LET(id,$A13,code,UPPER(TRIM($D13)),rawStart,$F13,rawEnd,$G13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" s="2">
        <f>LET(id,$A13,code,UPPER(TRIM($D13)),rawStart,$F13,rawEnd,$G13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" s="2">
        <f>LET(id,$A13,code,UPPER(TRIM($D13)),rawStart,$F13,rawEnd,$G13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" s="2">
        <f>LET(id,$A13,code,UPPER(TRIM($D13)),rawStart,$F13,rawEnd,$G13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" s="2">
        <f>LET(id,$A13,code,UPPER(TRIM($D13)),rawStart,$F13,rawEnd,$G13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" s="2">
        <f>LET(id,$A13,code,UPPER(TRIM($D13)),rawStart,$F13,rawEnd,$G13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" s="2">
        <f>LET(id,$A13,code,UPPER(TRIM($D13)),rawStart,$F13,rawEnd,$G13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" s="2">
        <f>LET(id,$A13,code,UPPER(TRIM($D13)),rawStart,$F13,rawEnd,$G13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" s="2">
        <f>LET(id,$A13,code,UPPER(TRIM($D13)),rawStart,$F13,rawEnd,$G13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" s="2">
        <f>LET(id,$A13,code,UPPER(TRIM($D13)),rawStart,$F13,rawEnd,$G13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" s="2">
        <f>LET(id,$A13,code,UPPER(TRIM($D13)),rawStart,$F13,rawEnd,$G13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" s="2">
        <f>LET(id,$A13,code,UPPER(TRIM($D13)),rawStart,$F13,rawEnd,$G13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" s="2">
        <f>LET(id,$A13,code,UPPER(TRIM($D13)),rawStart,$F13,rawEnd,$G13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" s="2">
        <f>LET(id,$A13,code,UPPER(TRIM($D13)),rawStart,$F13,rawEnd,$G13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" s="2">
        <f>LET(id,$A13,code,UPPER(TRIM($D13)),rawStart,$F13,rawEnd,$G13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" s="2">
        <f>LET(id,$A13,code,UPPER(TRIM($D13)),rawStart,$F13,rawEnd,$G13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" s="2">
        <f>LET(id,$A13,code,UPPER(TRIM($D13)),rawStart,$F13,rawEnd,$G13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" s="2">
        <f>LET(id,$A13,code,UPPER(TRIM($D13)),rawStart,$F13,rawEnd,$G13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" s="2">
        <f>LET(id,$A13,code,UPPER(TRIM($D13)),rawStart,$F13,rawEnd,$G13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" s="2">
        <f>LET(id,$A13,code,UPPER(TRIM($D13)),rawStart,$F13,rawEnd,$G13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" s="2">
        <f>LET(id,$A13,code,UPPER(TRIM($D13)),rawStart,$F13,rawEnd,$G13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" s="2">
        <f>LET(id,$A13,code,UPPER(TRIM($D13)),rawStart,$F13,rawEnd,$G13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" s="2">
        <f>LET(id,$A13,code,UPPER(TRIM($D13)),rawStart,$F13,rawEnd,$G13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" s="2">
        <f>LET(id,$A13,code,UPPER(TRIM($D13)),rawStart,$F13,rawEnd,$G13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" s="2">
        <f>LET(id,$A13,code,UPPER(TRIM($D13)),rawStart,$F13,rawEnd,$G13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" s="2">
        <f>LET(id,$A13,code,UPPER(TRIM($D13)),rawStart,$F13,rawEnd,$G13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" s="2">
        <f>LET(id,$A13,code,UPPER(TRIM($D13)),rawStart,$F13,rawEnd,$G13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" s="2">
        <f>LET(id,$A13,code,UPPER(TRIM($D13)),rawStart,$F13,rawEnd,$G13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" s="2">
        <f>LET(id,$A13,code,UPPER(TRIM($D13)),rawStart,$F13,rawEnd,$G13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" s="2">
        <f>LET(id,$A13,code,UPPER(TRIM($D13)),rawStart,$F13,rawEnd,$G13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" s="2">
        <f>LET(id,$A13,code,UPPER(TRIM($D13)),rawStart,$F13,rawEnd,$G13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" s="2">
        <f>LET(id,$A13,code,UPPER(TRIM($D13)),rawStart,$F13,rawEnd,$G13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" s="2">
        <f>LET(id,$A13,code,UPPER(TRIM($D13)),rawStart,$F13,rawEnd,$G13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" s="2">
        <f>LET(id,$A13,code,UPPER(TRIM($D13)),rawStart,$F13,rawEnd,$G13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" s="2">
        <f>LET(id,$A13,code,UPPER(TRIM($D13)),rawStart,$F13,rawEnd,$G13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" s="2">
        <f>LET(id,$A13,code,UPPER(TRIM($D13)),rawStart,$F13,rawEnd,$G13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" s="2">
        <f>LET(id,$A13,code,UPPER(TRIM($D13)),rawStart,$F13,rawEnd,$G13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" s="2">
        <f>LET(id,$A13,code,UPPER(TRIM($D13)),rawStart,$F13,rawEnd,$G13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" s="2">
        <f>LET(id,$A13,code,UPPER(TRIM($D13)),rawStart,$F13,rawEnd,$G13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" s="2">
        <f>LET(id,$A13,code,UPPER(TRIM($D13)),rawStart,$F13,rawEnd,$G13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" s="2">
        <f>LET(id,$A13,code,UPPER(TRIM($D13)),rawStart,$F13,rawEnd,$G13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" s="2">
        <f>LET(id,$A13,code,UPPER(TRIM($D13)),rawStart,$F13,rawEnd,$G13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" s="2">
        <f>LET(id,$A13,code,UPPER(TRIM($D13)),rawStart,$F13,rawEnd,$G13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" s="2">
        <f>LET(id,$A13,code,UPPER(TRIM($D13)),rawStart,$F13,rawEnd,$G13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" s="2">
        <f>LET(id,$A13,code,UPPER(TRIM($D13)),rawStart,$F13,rawEnd,$G13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" s="2">
        <f>LET(id,$A13,code,UPPER(TRIM($D13)),rawStart,$F13,rawEnd,$G13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" s="2">
        <f>LET(id,$A13,code,UPPER(TRIM($D13)),rawStart,$F13,rawEnd,$G13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>
        <f>LET(id,$A14,code,UPPER(TRIM($D14)),rawStart,$F14,rawEnd,$G14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" s="2">
        <f>LET(id,$A14,code,UPPER(TRIM($D14)),rawStart,$F14,rawEnd,$G14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" s="2">
        <f>LET(id,$A14,code,UPPER(TRIM($D14)),rawStart,$F14,rawEnd,$G14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" s="2">
        <f>LET(id,$A14,code,UPPER(TRIM($D14)),rawStart,$F14,rawEnd,$G14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" s="2">
        <f>LET(id,$A14,code,UPPER(TRIM($D14)),rawStart,$F14,rawEnd,$G14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" s="2">
        <f>LET(id,$A14,code,UPPER(TRIM($D14)),rawStart,$F14,rawEnd,$G14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" s="2">
        <f>LET(id,$A14,code,UPPER(TRIM($D14)),rawStart,$F14,rawEnd,$G14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" s="2">
        <f>LET(id,$A14,code,UPPER(TRIM($D14)),rawStart,$F14,rawEnd,$G14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" s="2">
        <f>LET(id,$A14,code,UPPER(TRIM($D14)),rawStart,$F14,rawEnd,$G14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" s="2">
        <f>LET(id,$A14,code,UPPER(TRIM($D14)),rawStart,$F14,rawEnd,$G14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" s="2">
        <f>LET(id,$A14,code,UPPER(TRIM($D14)),rawStart,$F14,rawEnd,$G14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" s="2">
        <f>LET(id,$A14,code,UPPER(TRIM($D14)),rawStart,$F14,rawEnd,$G14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" s="2">
        <f>LET(id,$A14,code,UPPER(TRIM($D14)),rawStart,$F14,rawEnd,$G14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" s="2">
        <f>LET(id,$A14,code,UPPER(TRIM($D14)),rawStart,$F14,rawEnd,$G14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" s="2">
        <f>LET(id,$A14,code,UPPER(TRIM($D14)),rawStart,$F14,rawEnd,$G14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" s="2">
        <f>LET(id,$A14,code,UPPER(TRIM($D14)),rawStart,$F14,rawEnd,$G14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" s="2">
        <f>LET(id,$A14,code,UPPER(TRIM($D14)),rawStart,$F14,rawEnd,$G14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" s="2">
        <f>LET(id,$A14,code,UPPER(TRIM($D14)),rawStart,$F14,rawEnd,$G14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" s="2">
        <f>LET(id,$A14,code,UPPER(TRIM($D14)),rawStart,$F14,rawEnd,$G14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" s="2">
        <f>LET(id,$A14,code,UPPER(TRIM($D14)),rawStart,$F14,rawEnd,$G14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" s="2">
        <f>LET(id,$A14,code,UPPER(TRIM($D14)),rawStart,$F14,rawEnd,$G14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" s="2">
        <f>LET(id,$A14,code,UPPER(TRIM($D14)),rawStart,$F14,rawEnd,$G14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" s="2">
        <f>LET(id,$A14,code,UPPER(TRIM($D14)),rawStart,$F14,rawEnd,$G14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" s="2">
        <f>LET(id,$A14,code,UPPER(TRIM($D14)),rawStart,$F14,rawEnd,$G14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" s="2">
        <f>LET(id,$A14,code,UPPER(TRIM($D14)),rawStart,$F14,rawEnd,$G14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" s="2">
        <f>LET(id,$A14,code,UPPER(TRIM($D14)),rawStart,$F14,rawEnd,$G14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" s="2">
        <f>LET(id,$A14,code,UPPER(TRIM($D14)),rawStart,$F14,rawEnd,$G14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" s="2">
        <f>LET(id,$A14,code,UPPER(TRIM($D14)),rawStart,$F14,rawEnd,$G14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" s="2">
        <f>LET(id,$A14,code,UPPER(TRIM($D14)),rawStart,$F14,rawEnd,$G14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" s="2">
        <f>LET(id,$A14,code,UPPER(TRIM($D14)),rawStart,$F14,rawEnd,$G14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" s="2">
        <f>LET(id,$A14,code,UPPER(TRIM($D14)),rawStart,$F14,rawEnd,$G14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" s="2">
        <f>LET(id,$A14,code,UPPER(TRIM($D14)),rawStart,$F14,rawEnd,$G14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" s="2">
        <f>LET(id,$A14,code,UPPER(TRIM($D14)),rawStart,$F14,rawEnd,$G14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" s="2">
        <f>LET(id,$A14,code,UPPER(TRIM($D14)),rawStart,$F14,rawEnd,$G14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" s="2">
        <f>LET(id,$A14,code,UPPER(TRIM($D14)),rawStart,$F14,rawEnd,$G14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" s="2">
        <f>LET(id,$A14,code,UPPER(TRIM($D14)),rawStart,$F14,rawEnd,$G14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" s="2">
        <f>LET(id,$A14,code,UPPER(TRIM($D14)),rawStart,$F14,rawEnd,$G14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" s="2">
        <f>LET(id,$A14,code,UPPER(TRIM($D14)),rawStart,$F14,rawEnd,$G14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" s="2">
        <f>LET(id,$A14,code,UPPER(TRIM($D14)),rawStart,$F14,rawEnd,$G14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" s="2">
        <f>LET(id,$A14,code,UPPER(TRIM($D14)),rawStart,$F14,rawEnd,$G14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" s="2">
        <f>LET(id,$A14,code,UPPER(TRIM($D14)),rawStart,$F14,rawEnd,$G14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" s="2">
        <f>LET(id,$A14,code,UPPER(TRIM($D14)),rawStart,$F14,rawEnd,$G14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" s="2">
        <f>LET(id,$A14,code,UPPER(TRIM($D14)),rawStart,$F14,rawEnd,$G14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" s="2">
        <f>LET(id,$A14,code,UPPER(TRIM($D14)),rawStart,$F14,rawEnd,$G14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" s="2">
        <f>LET(id,$A14,code,UPPER(TRIM($D14)),rawStart,$F14,rawEnd,$G14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" s="2">
        <f>LET(id,$A14,code,UPPER(TRIM($D14)),rawStart,$F14,rawEnd,$G14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" s="2">
        <f>LET(id,$A14,code,UPPER(TRIM($D14)),rawStart,$F14,rawEnd,$G14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" s="2">
        <f>LET(id,$A14,code,UPPER(TRIM($D14)),rawStart,$F14,rawEnd,$G14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>
        <f>LET(id,$A15,code,UPPER(TRIM($D15)),rawStart,$F15,rawEnd,$G15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" s="2">
        <f>LET(id,$A15,code,UPPER(TRIM($D15)),rawStart,$F15,rawEnd,$G15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" s="2">
        <f>LET(id,$A15,code,UPPER(TRIM($D15)),rawStart,$F15,rawEnd,$G15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" s="2">
        <f>LET(id,$A15,code,UPPER(TRIM($D15)),rawStart,$F15,rawEnd,$G15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" s="2">
        <f>LET(id,$A15,code,UPPER(TRIM($D15)),rawStart,$F15,rawEnd,$G15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" s="2">
        <f>LET(id,$A15,code,UPPER(TRIM($D15)),rawStart,$F15,rawEnd,$G15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" s="2">
        <f>LET(id,$A15,code,UPPER(TRIM($D15)),rawStart,$F15,rawEnd,$G15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" s="2">
        <f>LET(id,$A15,code,UPPER(TRIM($D15)),rawStart,$F15,rawEnd,$G15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" s="2">
        <f>LET(id,$A15,code,UPPER(TRIM($D15)),rawStart,$F15,rawEnd,$G15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" s="2">
        <f>LET(id,$A15,code,UPPER(TRIM($D15)),rawStart,$F15,rawEnd,$G15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" s="2">
        <f>LET(id,$A15,code,UPPER(TRIM($D15)),rawStart,$F15,rawEnd,$G15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" s="2">
        <f>LET(id,$A15,code,UPPER(TRIM($D15)),rawStart,$F15,rawEnd,$G15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" s="2">
        <f>LET(id,$A15,code,UPPER(TRIM($D15)),rawStart,$F15,rawEnd,$G15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" s="2">
        <f>LET(id,$A15,code,UPPER(TRIM($D15)),rawStart,$F15,rawEnd,$G15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" s="2">
        <f>LET(id,$A15,code,UPPER(TRIM($D15)),rawStart,$F15,rawEnd,$G15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" s="2">
        <f>LET(id,$A15,code,UPPER(TRIM($D15)),rawStart,$F15,rawEnd,$G15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" s="2">
        <f>LET(id,$A15,code,UPPER(TRIM($D15)),rawStart,$F15,rawEnd,$G15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" s="2">
        <f>LET(id,$A15,code,UPPER(TRIM($D15)),rawStart,$F15,rawEnd,$G15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" s="2">
        <f>LET(id,$A15,code,UPPER(TRIM($D15)),rawStart,$F15,rawEnd,$G15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" s="2">
        <f>LET(id,$A15,code,UPPER(TRIM($D15)),rawStart,$F15,rawEnd,$G15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" s="2">
        <f>LET(id,$A15,code,UPPER(TRIM($D15)),rawStart,$F15,rawEnd,$G15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" s="2">
        <f>LET(id,$A15,code,UPPER(TRIM($D15)),rawStart,$F15,rawEnd,$G15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" s="2">
        <f>LET(id,$A15,code,UPPER(TRIM($D15)),rawStart,$F15,rawEnd,$G15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" s="2">
        <f>LET(id,$A15,code,UPPER(TRIM($D15)),rawStart,$F15,rawEnd,$G15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" s="2">
        <f>LET(id,$A15,code,UPPER(TRIM($D15)),rawStart,$F15,rawEnd,$G15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" s="2">
        <f>LET(id,$A15,code,UPPER(TRIM($D15)),rawStart,$F15,rawEnd,$G15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" s="2">
        <f>LET(id,$A15,code,UPPER(TRIM($D15)),rawStart,$F15,rawEnd,$G15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" s="2">
        <f>LET(id,$A15,code,UPPER(TRIM($D15)),rawStart,$F15,rawEnd,$G15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" s="2">
        <f>LET(id,$A15,code,UPPER(TRIM($D15)),rawStart,$F15,rawEnd,$G15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" s="2">
        <f>LET(id,$A15,code,UPPER(TRIM($D15)),rawStart,$F15,rawEnd,$G15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" s="2">
        <f>LET(id,$A15,code,UPPER(TRIM($D15)),rawStart,$F15,rawEnd,$G15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" s="2">
        <f>LET(id,$A15,code,UPPER(TRIM($D15)),rawStart,$F15,rawEnd,$G15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" s="2">
        <f>LET(id,$A15,code,UPPER(TRIM($D15)),rawStart,$F15,rawEnd,$G15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" s="2">
        <f>LET(id,$A15,code,UPPER(TRIM($D15)),rawStart,$F15,rawEnd,$G15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" s="2">
        <f>LET(id,$A15,code,UPPER(TRIM($D15)),rawStart,$F15,rawEnd,$G15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" s="2">
        <f>LET(id,$A15,code,UPPER(TRIM($D15)),rawStart,$F15,rawEnd,$G15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" s="2">
        <f>LET(id,$A15,code,UPPER(TRIM($D15)),rawStart,$F15,rawEnd,$G15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" s="2">
        <f>LET(id,$A15,code,UPPER(TRIM($D15)),rawStart,$F15,rawEnd,$G15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" s="2">
        <f>LET(id,$A15,code,UPPER(TRIM($D15)),rawStart,$F15,rawEnd,$G15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" s="2">
        <f>LET(id,$A15,code,UPPER(TRIM($D15)),rawStart,$F15,rawEnd,$G15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" s="2">
        <f>LET(id,$A15,code,UPPER(TRIM($D15)),rawStart,$F15,rawEnd,$G15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" s="2">
        <f>LET(id,$A15,code,UPPER(TRIM($D15)),rawStart,$F15,rawEnd,$G15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" s="2">
        <f>LET(id,$A15,code,UPPER(TRIM($D15)),rawStart,$F15,rawEnd,$G15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" s="2">
        <f>LET(id,$A15,code,UPPER(TRIM($D15)),rawStart,$F15,rawEnd,$G15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" s="2">
        <f>LET(id,$A15,code,UPPER(TRIM($D15)),rawStart,$F15,rawEnd,$G15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" s="2">
        <f>LET(id,$A15,code,UPPER(TRIM($D15)),rawStart,$F15,rawEnd,$G15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" s="2">
        <f>LET(id,$A15,code,UPPER(TRIM($D15)),rawStart,$F15,rawEnd,$G15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" s="2">
        <f>LET(id,$A15,code,UPPER(TRIM($D15)),rawStart,$F15,rawEnd,$G15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>
        <f>LET(id,$A16,code,UPPER(TRIM($D16)),rawStart,$F16,rawEnd,$G16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" s="2">
        <f>LET(id,$A16,code,UPPER(TRIM($D16)),rawStart,$F16,rawEnd,$G16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" s="2">
        <f>LET(id,$A16,code,UPPER(TRIM($D16)),rawStart,$F16,rawEnd,$G16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" s="2">
        <f>LET(id,$A16,code,UPPER(TRIM($D16)),rawStart,$F16,rawEnd,$G16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" s="2">
        <f>LET(id,$A16,code,UPPER(TRIM($D16)),rawStart,$F16,rawEnd,$G16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" s="2">
        <f>LET(id,$A16,code,UPPER(TRIM($D16)),rawStart,$F16,rawEnd,$G16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" s="2">
        <f>LET(id,$A16,code,UPPER(TRIM($D16)),rawStart,$F16,rawEnd,$G16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" s="2">
        <f>LET(id,$A16,code,UPPER(TRIM($D16)),rawStart,$F16,rawEnd,$G16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" s="2">
        <f>LET(id,$A16,code,UPPER(TRIM($D16)),rawStart,$F16,rawEnd,$G16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" s="2">
        <f>LET(id,$A16,code,UPPER(TRIM($D16)),rawStart,$F16,rawEnd,$G16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" s="2">
        <f>LET(id,$A16,code,UPPER(TRIM($D16)),rawStart,$F16,rawEnd,$G16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" s="2">
        <f>LET(id,$A16,code,UPPER(TRIM($D16)),rawStart,$F16,rawEnd,$G16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" s="2">
        <f>LET(id,$A16,code,UPPER(TRIM($D16)),rawStart,$F16,rawEnd,$G16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" s="2">
        <f>LET(id,$A16,code,UPPER(TRIM($D16)),rawStart,$F16,rawEnd,$G16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" s="2">
        <f>LET(id,$A16,code,UPPER(TRIM($D16)),rawStart,$F16,rawEnd,$G16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" s="2">
        <f>LET(id,$A16,code,UPPER(TRIM($D16)),rawStart,$F16,rawEnd,$G16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" s="2">
        <f>LET(id,$A16,code,UPPER(TRIM($D16)),rawStart,$F16,rawEnd,$G16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" s="2">
        <f>LET(id,$A16,code,UPPER(TRIM($D16)),rawStart,$F16,rawEnd,$G16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" s="2">
        <f>LET(id,$A16,code,UPPER(TRIM($D16)),rawStart,$F16,rawEnd,$G16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" s="2">
        <f>LET(id,$A16,code,UPPER(TRIM($D16)),rawStart,$F16,rawEnd,$G16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" s="2">
        <f>LET(id,$A16,code,UPPER(TRIM($D16)),rawStart,$F16,rawEnd,$G16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" s="2">
        <f>LET(id,$A16,code,UPPER(TRIM($D16)),rawStart,$F16,rawEnd,$G16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" s="2">
        <f>LET(id,$A16,code,UPPER(TRIM($D16)),rawStart,$F16,rawEnd,$G16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" s="2">
        <f>LET(id,$A16,code,UPPER(TRIM($D16)),rawStart,$F16,rawEnd,$G16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" s="2">
        <f>LET(id,$A16,code,UPPER(TRIM($D16)),rawStart,$F16,rawEnd,$G16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" s="2">
        <f>LET(id,$A16,code,UPPER(TRIM($D16)),rawStart,$F16,rawEnd,$G16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" s="2">
        <f>LET(id,$A16,code,UPPER(TRIM($D16)),rawStart,$F16,rawEnd,$G16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" s="2">
        <f>LET(id,$A16,code,UPPER(TRIM($D16)),rawStart,$F16,rawEnd,$G16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" s="2">
        <f>LET(id,$A16,code,UPPER(TRIM($D16)),rawStart,$F16,rawEnd,$G16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" s="2">
        <f>LET(id,$A16,code,UPPER(TRIM($D16)),rawStart,$F16,rawEnd,$G16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" s="2">
        <f>LET(id,$A16,code,UPPER(TRIM($D16)),rawStart,$F16,rawEnd,$G16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" s="2">
        <f>LET(id,$A16,code,UPPER(TRIM($D16)),rawStart,$F16,rawEnd,$G16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" s="2">
        <f>LET(id,$A16,code,UPPER(TRIM($D16)),rawStart,$F16,rawEnd,$G16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" s="2">
        <f>LET(id,$A16,code,UPPER(TRIM($D16)),rawStart,$F16,rawEnd,$G16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" s="2">
        <f>LET(id,$A16,code,UPPER(TRIM($D16)),rawStart,$F16,rawEnd,$G16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" s="2">
        <f>LET(id,$A16,code,UPPER(TRIM($D16)),rawStart,$F16,rawEnd,$G16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" s="2">
        <f>LET(id,$A16,code,UPPER(TRIM($D16)),rawStart,$F16,rawEnd,$G16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" s="2">
        <f>LET(id,$A16,code,UPPER(TRIM($D16)),rawStart,$F16,rawEnd,$G16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" s="2">
        <f>LET(id,$A16,code,UPPER(TRIM($D16)),rawStart,$F16,rawEnd,$G16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" s="2">
        <f>LET(id,$A16,code,UPPER(TRIM($D16)),rawStart,$F16,rawEnd,$G16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" s="2">
        <f>LET(id,$A16,code,UPPER(TRIM($D16)),rawStart,$F16,rawEnd,$G16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" s="2">
        <f>LET(id,$A16,code,UPPER(TRIM($D16)),rawStart,$F16,rawEnd,$G16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" s="2">
        <f>LET(id,$A16,code,UPPER(TRIM($D16)),rawStart,$F16,rawEnd,$G16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" s="2">
        <f>LET(id,$A16,code,UPPER(TRIM($D16)),rawStart,$F16,rawEnd,$G16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" s="2">
        <f>LET(id,$A16,code,UPPER(TRIM($D16)),rawStart,$F16,rawEnd,$G16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" s="2">
        <f>LET(id,$A16,code,UPPER(TRIM($D16)),rawStart,$F16,rawEnd,$G16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" s="2">
        <f>LET(id,$A16,code,UPPER(TRIM($D16)),rawStart,$F16,rawEnd,$G16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" s="2">
        <f>LET(id,$A16,code,UPPER(TRIM($D16)),rawStart,$F16,rawEnd,$G16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>
        <f>LET(id,$A17,code,UPPER(TRIM($D17)),rawStart,$F17,rawEnd,$G17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" s="2">
        <f>LET(id,$A17,code,UPPER(TRIM($D17)),rawStart,$F17,rawEnd,$G17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" s="2">
        <f>LET(id,$A17,code,UPPER(TRIM($D17)),rawStart,$F17,rawEnd,$G17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" s="2">
        <f>LET(id,$A17,code,UPPER(TRIM($D17)),rawStart,$F17,rawEnd,$G17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" s="2">
        <f>LET(id,$A17,code,UPPER(TRIM($D17)),rawStart,$F17,rawEnd,$G17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" s="2">
        <f>LET(id,$A17,code,UPPER(TRIM($D17)),rawStart,$F17,rawEnd,$G17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" s="2">
        <f>LET(id,$A17,code,UPPER(TRIM($D17)),rawStart,$F17,rawEnd,$G17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" s="2">
        <f>LET(id,$A17,code,UPPER(TRIM($D17)),rawStart,$F17,rawEnd,$G17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" s="2">
        <f>LET(id,$A17,code,UPPER(TRIM($D17)),rawStart,$F17,rawEnd,$G17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" s="2">
        <f>LET(id,$A17,code,UPPER(TRIM($D17)),rawStart,$F17,rawEnd,$G17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" s="2">
        <f>LET(id,$A17,code,UPPER(TRIM($D17)),rawStart,$F17,rawEnd,$G17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" s="2">
        <f>LET(id,$A17,code,UPPER(TRIM($D17)),rawStart,$F17,rawEnd,$G17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" s="2">
        <f>LET(id,$A17,code,UPPER(TRIM($D17)),rawStart,$F17,rawEnd,$G17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" s="2">
        <f>LET(id,$A17,code,UPPER(TRIM($D17)),rawStart,$F17,rawEnd,$G17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" s="2">
        <f>LET(id,$A17,code,UPPER(TRIM($D17)),rawStart,$F17,rawEnd,$G17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" s="2">
        <f>LET(id,$A17,code,UPPER(TRIM($D17)),rawStart,$F17,rawEnd,$G17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" s="2">
        <f>LET(id,$A17,code,UPPER(TRIM($D17)),rawStart,$F17,rawEnd,$G17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" s="2">
        <f>LET(id,$A17,code,UPPER(TRIM($D17)),rawStart,$F17,rawEnd,$G17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" s="2">
        <f>LET(id,$A17,code,UPPER(TRIM($D17)),rawStart,$F17,rawEnd,$G17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" s="2">
        <f>LET(id,$A17,code,UPPER(TRIM($D17)),rawStart,$F17,rawEnd,$G17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" s="2">
        <f>LET(id,$A17,code,UPPER(TRIM($D17)),rawStart,$F17,rawEnd,$G17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" s="2">
        <f>LET(id,$A17,code,UPPER(TRIM($D17)),rawStart,$F17,rawEnd,$G17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" s="2">
        <f>LET(id,$A17,code,UPPER(TRIM($D17)),rawStart,$F17,rawEnd,$G17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" s="2">
        <f>LET(id,$A17,code,UPPER(TRIM($D17)),rawStart,$F17,rawEnd,$G17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" s="2">
        <f>LET(id,$A17,code,UPPER(TRIM($D17)),rawStart,$F17,rawEnd,$G17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" s="2">
        <f>LET(id,$A17,code,UPPER(TRIM($D17)),rawStart,$F17,rawEnd,$G17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" s="2">
        <f>LET(id,$A17,code,UPPER(TRIM($D17)),rawStart,$F17,rawEnd,$G17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" s="2">
        <f>LET(id,$A17,code,UPPER(TRIM($D17)),rawStart,$F17,rawEnd,$G17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" s="2">
        <f>LET(id,$A17,code,UPPER(TRIM($D17)),rawStart,$F17,rawEnd,$G17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" s="2">
        <f>LET(id,$A17,code,UPPER(TRIM($D17)),rawStart,$F17,rawEnd,$G17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" s="2">
        <f>LET(id,$A17,code,UPPER(TRIM($D17)),rawStart,$F17,rawEnd,$G17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" s="2">
        <f>LET(id,$A17,code,UPPER(TRIM($D17)),rawStart,$F17,rawEnd,$G17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" s="2">
        <f>LET(id,$A17,code,UPPER(TRIM($D17)),rawStart,$F17,rawEnd,$G17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" s="2">
        <f>LET(id,$A17,code,UPPER(TRIM($D17)),rawStart,$F17,rawEnd,$G17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" s="2">
        <f>LET(id,$A17,code,UPPER(TRIM($D17)),rawStart,$F17,rawEnd,$G17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" s="2">
        <f>LET(id,$A17,code,UPPER(TRIM($D17)),rawStart,$F17,rawEnd,$G17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" s="2">
        <f>LET(id,$A17,code,UPPER(TRIM($D17)),rawStart,$F17,rawEnd,$G17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" s="2">
        <f>LET(id,$A17,code,UPPER(TRIM($D17)),rawStart,$F17,rawEnd,$G17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" s="2">
        <f>LET(id,$A17,code,UPPER(TRIM($D17)),rawStart,$F17,rawEnd,$G17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" s="2">
        <f>LET(id,$A17,code,UPPER(TRIM($D17)),rawStart,$F17,rawEnd,$G17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" s="2">
        <f>LET(id,$A17,code,UPPER(TRIM($D17)),rawStart,$F17,rawEnd,$G17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" s="2">
        <f>LET(id,$A17,code,UPPER(TRIM($D17)),rawStart,$F17,rawEnd,$G17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" s="2">
        <f>LET(id,$A17,code,UPPER(TRIM($D17)),rawStart,$F17,rawEnd,$G17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" s="2">
        <f>LET(id,$A17,code,UPPER(TRIM($D17)),rawStart,$F17,rawEnd,$G17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" s="2">
        <f>LET(id,$A17,code,UPPER(TRIM($D17)),rawStart,$F17,rawEnd,$G17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" s="2">
        <f>LET(id,$A17,code,UPPER(TRIM($D17)),rawStart,$F17,rawEnd,$G17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" s="2">
        <f>LET(id,$A17,code,UPPER(TRIM($D17)),rawStart,$F17,rawEnd,$G17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" s="2">
        <f>LET(id,$A17,code,UPPER(TRIM($D17)),rawStart,$F17,rawEnd,$G17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>
        <f>LET(id,$A18,code,UPPER(TRIM($D18)),rawStart,$F18,rawEnd,$G18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" s="2">
        <f>LET(id,$A18,code,UPPER(TRIM($D18)),rawStart,$F18,rawEnd,$G18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" s="2">
        <f>LET(id,$A18,code,UPPER(TRIM($D18)),rawStart,$F18,rawEnd,$G18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" s="2">
        <f>LET(id,$A18,code,UPPER(TRIM($D18)),rawStart,$F18,rawEnd,$G18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" s="2">
        <f>LET(id,$A18,code,UPPER(TRIM($D18)),rawStart,$F18,rawEnd,$G18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" s="2">
        <f>LET(id,$A18,code,UPPER(TRIM($D18)),rawStart,$F18,rawEnd,$G18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" s="2">
        <f>LET(id,$A18,code,UPPER(TRIM($D18)),rawStart,$F18,rawEnd,$G18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" s="2">
        <f>LET(id,$A18,code,UPPER(TRIM($D18)),rawStart,$F18,rawEnd,$G18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" s="2">
        <f>LET(id,$A18,code,UPPER(TRIM($D18)),rawStart,$F18,rawEnd,$G18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" s="2">
        <f>LET(id,$A18,code,UPPER(TRIM($D18)),rawStart,$F18,rawEnd,$G18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" s="2">
        <f>LET(id,$A18,code,UPPER(TRIM($D18)),rawStart,$F18,rawEnd,$G18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" s="2">
        <f>LET(id,$A18,code,UPPER(TRIM($D18)),rawStart,$F18,rawEnd,$G18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" s="2">
        <f>LET(id,$A18,code,UPPER(TRIM($D18)),rawStart,$F18,rawEnd,$G18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" s="2">
        <f>LET(id,$A18,code,UPPER(TRIM($D18)),rawStart,$F18,rawEnd,$G18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" s="2">
        <f>LET(id,$A18,code,UPPER(TRIM($D18)),rawStart,$F18,rawEnd,$G18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" s="2">
        <f>LET(id,$A18,code,UPPER(TRIM($D18)),rawStart,$F18,rawEnd,$G18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" s="2">
        <f>LET(id,$A18,code,UPPER(TRIM($D18)),rawStart,$F18,rawEnd,$G18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" s="2">
        <f>LET(id,$A18,code,UPPER(TRIM($D18)),rawStart,$F18,rawEnd,$G18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" s="2">
        <f>LET(id,$A18,code,UPPER(TRIM($D18)),rawStart,$F18,rawEnd,$G18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" s="2">
        <f>LET(id,$A18,code,UPPER(TRIM($D18)),rawStart,$F18,rawEnd,$G18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" s="2">
        <f>LET(id,$A18,code,UPPER(TRIM($D18)),rawStart,$F18,rawEnd,$G18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" s="2">
        <f>LET(id,$A18,code,UPPER(TRIM($D18)),rawStart,$F18,rawEnd,$G18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" s="2">
        <f>LET(id,$A18,code,UPPER(TRIM($D18)),rawStart,$F18,rawEnd,$G18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" s="2">
        <f>LET(id,$A18,code,UPPER(TRIM($D18)),rawStart,$F18,rawEnd,$G18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" s="2">
        <f>LET(id,$A18,code,UPPER(TRIM($D18)),rawStart,$F18,rawEnd,$G18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" s="2">
        <f>LET(id,$A18,code,UPPER(TRIM($D18)),rawStart,$F18,rawEnd,$G18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" s="2">
        <f>LET(id,$A18,code,UPPER(TRIM($D18)),rawStart,$F18,rawEnd,$G18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" s="2">
        <f>LET(id,$A18,code,UPPER(TRIM($D18)),rawStart,$F18,rawEnd,$G18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" s="2">
        <f>LET(id,$A18,code,UPPER(TRIM($D18)),rawStart,$F18,rawEnd,$G18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" s="2">
        <f>LET(id,$A18,code,UPPER(TRIM($D18)),rawStart,$F18,rawEnd,$G18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" s="2">
        <f>LET(id,$A18,code,UPPER(TRIM($D18)),rawStart,$F18,rawEnd,$G18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" s="2">
        <f>LET(id,$A18,code,UPPER(TRIM($D18)),rawStart,$F18,rawEnd,$G18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" s="2">
        <f>LET(id,$A18,code,UPPER(TRIM($D18)),rawStart,$F18,rawEnd,$G18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" s="2">
        <f>LET(id,$A18,code,UPPER(TRIM($D18)),rawStart,$F18,rawEnd,$G18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" s="2">
        <f>LET(id,$A18,code,UPPER(TRIM($D18)),rawStart,$F18,rawEnd,$G18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" s="2">
        <f>LET(id,$A18,code,UPPER(TRIM($D18)),rawStart,$F18,rawEnd,$G18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" s="2">
        <f>LET(id,$A18,code,UPPER(TRIM($D18)),rawStart,$F18,rawEnd,$G18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" s="2">
        <f>LET(id,$A18,code,UPPER(TRIM($D18)),rawStart,$F18,rawEnd,$G18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" s="2">
        <f>LET(id,$A18,code,UPPER(TRIM($D18)),rawStart,$F18,rawEnd,$G18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" s="2">
        <f>LET(id,$A18,code,UPPER(TRIM($D18)),rawStart,$F18,rawEnd,$G18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" s="2">
        <f>LET(id,$A18,code,UPPER(TRIM($D18)),rawStart,$F18,rawEnd,$G18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" s="2">
        <f>LET(id,$A18,code,UPPER(TRIM($D18)),rawStart,$F18,rawEnd,$G18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" s="2">
        <f>LET(id,$A18,code,UPPER(TRIM($D18)),rawStart,$F18,rawEnd,$G18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" s="2">
        <f>LET(id,$A18,code,UPPER(TRIM($D18)),rawStart,$F18,rawEnd,$G18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" s="2">
        <f>LET(id,$A18,code,UPPER(TRIM($D18)),rawStart,$F18,rawEnd,$G18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" s="2">
        <f>LET(id,$A18,code,UPPER(TRIM($D18)),rawStart,$F18,rawEnd,$G18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" s="2">
        <f>LET(id,$A18,code,UPPER(TRIM($D18)),rawStart,$F18,rawEnd,$G18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" s="2">
        <f>LET(id,$A18,code,UPPER(TRIM($D18)),rawStart,$F18,rawEnd,$G18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>
        <f>LET(id,$A19,code,UPPER(TRIM($D19)),rawStart,$F19,rawEnd,$G19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" s="2">
        <f>LET(id,$A19,code,UPPER(TRIM($D19)),rawStart,$F19,rawEnd,$G19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" s="2">
        <f>LET(id,$A19,code,UPPER(TRIM($D19)),rawStart,$F19,rawEnd,$G19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" s="2">
        <f>LET(id,$A19,code,UPPER(TRIM($D19)),rawStart,$F19,rawEnd,$G19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" s="2">
        <f>LET(id,$A19,code,UPPER(TRIM($D19)),rawStart,$F19,rawEnd,$G19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" s="2">
        <f>LET(id,$A19,code,UPPER(TRIM($D19)),rawStart,$F19,rawEnd,$G19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" s="2">
        <f>LET(id,$A19,code,UPPER(TRIM($D19)),rawStart,$F19,rawEnd,$G19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" s="2">
        <f>LET(id,$A19,code,UPPER(TRIM($D19)),rawStart,$F19,rawEnd,$G19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" s="2">
        <f>LET(id,$A19,code,UPPER(TRIM($D19)),rawStart,$F19,rawEnd,$G19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" s="2">
        <f>LET(id,$A19,code,UPPER(TRIM($D19)),rawStart,$F19,rawEnd,$G19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" s="2">
        <f>LET(id,$A19,code,UPPER(TRIM($D19)),rawStart,$F19,rawEnd,$G19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" s="2">
        <f>LET(id,$A19,code,UPPER(TRIM($D19)),rawStart,$F19,rawEnd,$G19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" s="2">
        <f>LET(id,$A19,code,UPPER(TRIM($D19)),rawStart,$F19,rawEnd,$G19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" s="2">
        <f>LET(id,$A19,code,UPPER(TRIM($D19)),rawStart,$F19,rawEnd,$G19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" s="2">
        <f>LET(id,$A19,code,UPPER(TRIM($D19)),rawStart,$F19,rawEnd,$G19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" s="2">
        <f>LET(id,$A19,code,UPPER(TRIM($D19)),rawStart,$F19,rawEnd,$G19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" s="2">
        <f>LET(id,$A19,code,UPPER(TRIM($D19)),rawStart,$F19,rawEnd,$G19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" s="2">
        <f>LET(id,$A19,code,UPPER(TRIM($D19)),rawStart,$F19,rawEnd,$G19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" s="2">
        <f>LET(id,$A19,code,UPPER(TRIM($D19)),rawStart,$F19,rawEnd,$G19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" s="2">
        <f>LET(id,$A19,code,UPPER(TRIM($D19)),rawStart,$F19,rawEnd,$G19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" s="2">
        <f>LET(id,$A19,code,UPPER(TRIM($D19)),rawStart,$F19,rawEnd,$G19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" s="2">
        <f>LET(id,$A19,code,UPPER(TRIM($D19)),rawStart,$F19,rawEnd,$G19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" s="2">
        <f>LET(id,$A19,code,UPPER(TRIM($D19)),rawStart,$F19,rawEnd,$G19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" s="2">
        <f>LET(id,$A19,code,UPPER(TRIM($D19)),rawStart,$F19,rawEnd,$G19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" s="2">
        <f>LET(id,$A19,code,UPPER(TRIM($D19)),rawStart,$F19,rawEnd,$G19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" s="2">
        <f>LET(id,$A19,code,UPPER(TRIM($D19)),rawStart,$F19,rawEnd,$G19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" s="2">
        <f>LET(id,$A19,code,UPPER(TRIM($D19)),rawStart,$F19,rawEnd,$G19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" s="2">
        <f>LET(id,$A19,code,UPPER(TRIM($D19)),rawStart,$F19,rawEnd,$G19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" s="2">
        <f>LET(id,$A19,code,UPPER(TRIM($D19)),rawStart,$F19,rawEnd,$G19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" s="2">
        <f>LET(id,$A19,code,UPPER(TRIM($D19)),rawStart,$F19,rawEnd,$G19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" s="2">
        <f>LET(id,$A19,code,UPPER(TRIM($D19)),rawStart,$F19,rawEnd,$G19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" s="2">
        <f>LET(id,$A19,code,UPPER(TRIM($D19)),rawStart,$F19,rawEnd,$G19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" s="2">
        <f>LET(id,$A19,code,UPPER(TRIM($D19)),rawStart,$F19,rawEnd,$G19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" s="2">
        <f>LET(id,$A19,code,UPPER(TRIM($D19)),rawStart,$F19,rawEnd,$G19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" s="2">
        <f>LET(id,$A19,code,UPPER(TRIM($D19)),rawStart,$F19,rawEnd,$G19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" s="2">
        <f>LET(id,$A19,code,UPPER(TRIM($D19)),rawStart,$F19,rawEnd,$G19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" s="2">
        <f>LET(id,$A19,code,UPPER(TRIM($D19)),rawStart,$F19,rawEnd,$G19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" s="2">
        <f>LET(id,$A19,code,UPPER(TRIM($D19)),rawStart,$F19,rawEnd,$G19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" s="2">
        <f>LET(id,$A19,code,UPPER(TRIM($D19)),rawStart,$F19,rawEnd,$G19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" s="2">
        <f>LET(id,$A19,code,UPPER(TRIM($D19)),rawStart,$F19,rawEnd,$G19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" s="2">
        <f>LET(id,$A19,code,UPPER(TRIM($D19)),rawStart,$F19,rawEnd,$G19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" s="2">
        <f>LET(id,$A19,code,UPPER(TRIM($D19)),rawStart,$F19,rawEnd,$G19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" s="2">
        <f>LET(id,$A19,code,UPPER(TRIM($D19)),rawStart,$F19,rawEnd,$G19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" s="2">
        <f>LET(id,$A19,code,UPPER(TRIM($D19)),rawStart,$F19,rawEnd,$G19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" s="2">
        <f>LET(id,$A19,code,UPPER(TRIM($D19)),rawStart,$F19,rawEnd,$G19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" s="2">
        <f>LET(id,$A19,code,UPPER(TRIM($D19)),rawStart,$F19,rawEnd,$G19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" s="2">
        <f>LET(id,$A19,code,UPPER(TRIM($D19)),rawStart,$F19,rawEnd,$G19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" s="2">
        <f>LET(id,$A19,code,UPPER(TRIM($D19)),rawStart,$F19,rawEnd,$G19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>
        <f>LET(id,$A20,code,UPPER(TRIM($D20)),rawStart,$F20,rawEnd,$G20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0" s="2">
        <f>LET(id,$A20,code,UPPER(TRIM($D20)),rawStart,$F20,rawEnd,$G20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0" s="2">
        <f>LET(id,$A20,code,UPPER(TRIM($D20)),rawStart,$F20,rawEnd,$G20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0" s="2">
        <f>LET(id,$A20,code,UPPER(TRIM($D20)),rawStart,$F20,rawEnd,$G20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0" s="2">
        <f>LET(id,$A20,code,UPPER(TRIM($D20)),rawStart,$F20,rawEnd,$G20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0" s="2">
        <f>LET(id,$A20,code,UPPER(TRIM($D20)),rawStart,$F20,rawEnd,$G20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0" s="2">
        <f>LET(id,$A20,code,UPPER(TRIM($D20)),rawStart,$F20,rawEnd,$G20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0" s="2">
        <f>LET(id,$A20,code,UPPER(TRIM($D20)),rawStart,$F20,rawEnd,$G20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0" s="2">
        <f>LET(id,$A20,code,UPPER(TRIM($D20)),rawStart,$F20,rawEnd,$G20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0" s="2">
        <f>LET(id,$A20,code,UPPER(TRIM($D20)),rawStart,$F20,rawEnd,$G20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0" s="2">
        <f>LET(id,$A20,code,UPPER(TRIM($D20)),rawStart,$F20,rawEnd,$G20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0" s="2">
        <f>LET(id,$A20,code,UPPER(TRIM($D20)),rawStart,$F20,rawEnd,$G20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0" s="2">
        <f>LET(id,$A20,code,UPPER(TRIM($D20)),rawStart,$F20,rawEnd,$G20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0" s="2">
        <f>LET(id,$A20,code,UPPER(TRIM($D20)),rawStart,$F20,rawEnd,$G20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0" s="2">
        <f>LET(id,$A20,code,UPPER(TRIM($D20)),rawStart,$F20,rawEnd,$G20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0" s="2">
        <f>LET(id,$A20,code,UPPER(TRIM($D20)),rawStart,$F20,rawEnd,$G20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0" s="2">
        <f>LET(id,$A20,code,UPPER(TRIM($D20)),rawStart,$F20,rawEnd,$G20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0" s="2">
        <f>LET(id,$A20,code,UPPER(TRIM($D20)),rawStart,$F20,rawEnd,$G20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0" s="2">
        <f>LET(id,$A20,code,UPPER(TRIM($D20)),rawStart,$F20,rawEnd,$G20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0" s="2">
        <f>LET(id,$A20,code,UPPER(TRIM($D20)),rawStart,$F20,rawEnd,$G20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0" s="2">
        <f>LET(id,$A20,code,UPPER(TRIM($D20)),rawStart,$F20,rawEnd,$G20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0" s="2">
        <f>LET(id,$A20,code,UPPER(TRIM($D20)),rawStart,$F20,rawEnd,$G20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0" s="2">
        <f>LET(id,$A20,code,UPPER(TRIM($D20)),rawStart,$F20,rawEnd,$G20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0" s="2">
        <f>LET(id,$A20,code,UPPER(TRIM($D20)),rawStart,$F20,rawEnd,$G20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0" s="2">
        <f>LET(id,$A20,code,UPPER(TRIM($D20)),rawStart,$F20,rawEnd,$G20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0" s="2">
        <f>LET(id,$A20,code,UPPER(TRIM($D20)),rawStart,$F20,rawEnd,$G20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0" s="2">
        <f>LET(id,$A20,code,UPPER(TRIM($D20)),rawStart,$F20,rawEnd,$G20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0" s="2">
        <f>LET(id,$A20,code,UPPER(TRIM($D20)),rawStart,$F20,rawEnd,$G20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0" s="2">
        <f>LET(id,$A20,code,UPPER(TRIM($D20)),rawStart,$F20,rawEnd,$G20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0" s="2">
        <f>LET(id,$A20,code,UPPER(TRIM($D20)),rawStart,$F20,rawEnd,$G20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0" s="2">
        <f>LET(id,$A20,code,UPPER(TRIM($D20)),rawStart,$F20,rawEnd,$G20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0" s="2">
        <f>LET(id,$A20,code,UPPER(TRIM($D20)),rawStart,$F20,rawEnd,$G20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0" s="2">
        <f>LET(id,$A20,code,UPPER(TRIM($D20)),rawStart,$F20,rawEnd,$G20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0" s="2">
        <f>LET(id,$A20,code,UPPER(TRIM($D20)),rawStart,$F20,rawEnd,$G20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0" s="2">
        <f>LET(id,$A20,code,UPPER(TRIM($D20)),rawStart,$F20,rawEnd,$G20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0" s="2">
        <f>LET(id,$A20,code,UPPER(TRIM($D20)),rawStart,$F20,rawEnd,$G20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0" s="2">
        <f>LET(id,$A20,code,UPPER(TRIM($D20)),rawStart,$F20,rawEnd,$G20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0" s="2">
        <f>LET(id,$A20,code,UPPER(TRIM($D20)),rawStart,$F20,rawEnd,$G20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0" s="2">
        <f>LET(id,$A20,code,UPPER(TRIM($D20)),rawStart,$F20,rawEnd,$G20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0" s="2">
        <f>LET(id,$A20,code,UPPER(TRIM($D20)),rawStart,$F20,rawEnd,$G20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0" s="2">
        <f>LET(id,$A20,code,UPPER(TRIM($D20)),rawStart,$F20,rawEnd,$G20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0" s="2">
        <f>LET(id,$A20,code,UPPER(TRIM($D20)),rawStart,$F20,rawEnd,$G20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0" s="2">
        <f>LET(id,$A20,code,UPPER(TRIM($D20)),rawStart,$F20,rawEnd,$G20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0" s="2">
        <f>LET(id,$A20,code,UPPER(TRIM($D20)),rawStart,$F20,rawEnd,$G20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0" s="2">
        <f>LET(id,$A20,code,UPPER(TRIM($D20)),rawStart,$F20,rawEnd,$G20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0" s="2">
        <f>LET(id,$A20,code,UPPER(TRIM($D20)),rawStart,$F20,rawEnd,$G20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0" s="2">
        <f>LET(id,$A20,code,UPPER(TRIM($D20)),rawStart,$F20,rawEnd,$G20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0" s="2">
        <f>LET(id,$A20,code,UPPER(TRIM($D20)),rawStart,$F20,rawEnd,$G20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>
        <f>LET(id,$A21,code,UPPER(TRIM($D21)),rawStart,$F21,rawEnd,$G21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1" s="2">
        <f>LET(id,$A21,code,UPPER(TRIM($D21)),rawStart,$F21,rawEnd,$G21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1" s="2">
        <f>LET(id,$A21,code,UPPER(TRIM($D21)),rawStart,$F21,rawEnd,$G21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1" s="2">
        <f>LET(id,$A21,code,UPPER(TRIM($D21)),rawStart,$F21,rawEnd,$G21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1" s="2">
        <f>LET(id,$A21,code,UPPER(TRIM($D21)),rawStart,$F21,rawEnd,$G21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1" s="2">
        <f>LET(id,$A21,code,UPPER(TRIM($D21)),rawStart,$F21,rawEnd,$G21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1" s="2">
        <f>LET(id,$A21,code,UPPER(TRIM($D21)),rawStart,$F21,rawEnd,$G21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1" s="2">
        <f>LET(id,$A21,code,UPPER(TRIM($D21)),rawStart,$F21,rawEnd,$G21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1" s="2">
        <f>LET(id,$A21,code,UPPER(TRIM($D21)),rawStart,$F21,rawEnd,$G21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1" s="2">
        <f>LET(id,$A21,code,UPPER(TRIM($D21)),rawStart,$F21,rawEnd,$G21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1" s="2">
        <f>LET(id,$A21,code,UPPER(TRIM($D21)),rawStart,$F21,rawEnd,$G21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1" s="2">
        <f>LET(id,$A21,code,UPPER(TRIM($D21)),rawStart,$F21,rawEnd,$G21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1" s="2">
        <f>LET(id,$A21,code,UPPER(TRIM($D21)),rawStart,$F21,rawEnd,$G21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1" s="2">
        <f>LET(id,$A21,code,UPPER(TRIM($D21)),rawStart,$F21,rawEnd,$G21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1" s="2">
        <f>LET(id,$A21,code,UPPER(TRIM($D21)),rawStart,$F21,rawEnd,$G21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1" s="2">
        <f>LET(id,$A21,code,UPPER(TRIM($D21)),rawStart,$F21,rawEnd,$G21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1" s="2">
        <f>LET(id,$A21,code,UPPER(TRIM($D21)),rawStart,$F21,rawEnd,$G21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1" s="2">
        <f>LET(id,$A21,code,UPPER(TRIM($D21)),rawStart,$F21,rawEnd,$G21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1" s="2">
        <f>LET(id,$A21,code,UPPER(TRIM($D21)),rawStart,$F21,rawEnd,$G21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1" s="2">
        <f>LET(id,$A21,code,UPPER(TRIM($D21)),rawStart,$F21,rawEnd,$G21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1" s="2">
        <f>LET(id,$A21,code,UPPER(TRIM($D21)),rawStart,$F21,rawEnd,$G21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1" s="2">
        <f>LET(id,$A21,code,UPPER(TRIM($D21)),rawStart,$F21,rawEnd,$G21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1" s="2">
        <f>LET(id,$A21,code,UPPER(TRIM($D21)),rawStart,$F21,rawEnd,$G21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1" s="2">
        <f>LET(id,$A21,code,UPPER(TRIM($D21)),rawStart,$F21,rawEnd,$G21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1" s="2">
        <f>LET(id,$A21,code,UPPER(TRIM($D21)),rawStart,$F21,rawEnd,$G21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1" s="2">
        <f>LET(id,$A21,code,UPPER(TRIM($D21)),rawStart,$F21,rawEnd,$G21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1" s="2">
        <f>LET(id,$A21,code,UPPER(TRIM($D21)),rawStart,$F21,rawEnd,$G21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1" s="2">
        <f>LET(id,$A21,code,UPPER(TRIM($D21)),rawStart,$F21,rawEnd,$G21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1" s="2">
        <f>LET(id,$A21,code,UPPER(TRIM($D21)),rawStart,$F21,rawEnd,$G21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1" s="2">
        <f>LET(id,$A21,code,UPPER(TRIM($D21)),rawStart,$F21,rawEnd,$G21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1" s="2">
        <f>LET(id,$A21,code,UPPER(TRIM($D21)),rawStart,$F21,rawEnd,$G21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1" s="2">
        <f>LET(id,$A21,code,UPPER(TRIM($D21)),rawStart,$F21,rawEnd,$G21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1" s="2">
        <f>LET(id,$A21,code,UPPER(TRIM($D21)),rawStart,$F21,rawEnd,$G21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1" s="2">
        <f>LET(id,$A21,code,UPPER(TRIM($D21)),rawStart,$F21,rawEnd,$G21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1" s="2">
        <f>LET(id,$A21,code,UPPER(TRIM($D21)),rawStart,$F21,rawEnd,$G21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1" s="2">
        <f>LET(id,$A21,code,UPPER(TRIM($D21)),rawStart,$F21,rawEnd,$G21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1" s="2">
        <f>LET(id,$A21,code,UPPER(TRIM($D21)),rawStart,$F21,rawEnd,$G21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1" s="2">
        <f>LET(id,$A21,code,UPPER(TRIM($D21)),rawStart,$F21,rawEnd,$G21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1" s="2">
        <f>LET(id,$A21,code,UPPER(TRIM($D21)),rawStart,$F21,rawEnd,$G21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1" s="2">
        <f>LET(id,$A21,code,UPPER(TRIM($D21)),rawStart,$F21,rawEnd,$G21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1" s="2">
        <f>LET(id,$A21,code,UPPER(TRIM($D21)),rawStart,$F21,rawEnd,$G21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1" s="2">
        <f>LET(id,$A21,code,UPPER(TRIM($D21)),rawStart,$F21,rawEnd,$G21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1" s="2">
        <f>LET(id,$A21,code,UPPER(TRIM($D21)),rawStart,$F21,rawEnd,$G21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1" s="2">
        <f>LET(id,$A21,code,UPPER(TRIM($D21)),rawStart,$F21,rawEnd,$G21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1" s="2">
        <f>LET(id,$A21,code,UPPER(TRIM($D21)),rawStart,$F21,rawEnd,$G21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1" s="2">
        <f>LET(id,$A21,code,UPPER(TRIM($D21)),rawStart,$F21,rawEnd,$G21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1" s="2">
        <f>LET(id,$A21,code,UPPER(TRIM($D21)),rawStart,$F21,rawEnd,$G21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1" s="2">
        <f>LET(id,$A21,code,UPPER(TRIM($D21)),rawStart,$F21,rawEnd,$G21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>
        <f>LET(id,$A22,code,UPPER(TRIM($D22)),rawStart,$F22,rawEnd,$G22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2" s="2">
        <f>LET(id,$A22,code,UPPER(TRIM($D22)),rawStart,$F22,rawEnd,$G22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2" s="2">
        <f>LET(id,$A22,code,UPPER(TRIM($D22)),rawStart,$F22,rawEnd,$G22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2" s="2">
        <f>LET(id,$A22,code,UPPER(TRIM($D22)),rawStart,$F22,rawEnd,$G22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2" s="2">
        <f>LET(id,$A22,code,UPPER(TRIM($D22)),rawStart,$F22,rawEnd,$G22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2" s="2">
        <f>LET(id,$A22,code,UPPER(TRIM($D22)),rawStart,$F22,rawEnd,$G22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2" s="2">
        <f>LET(id,$A22,code,UPPER(TRIM($D22)),rawStart,$F22,rawEnd,$G22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2" s="2">
        <f>LET(id,$A22,code,UPPER(TRIM($D22)),rawStart,$F22,rawEnd,$G22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2" s="2">
        <f>LET(id,$A22,code,UPPER(TRIM($D22)),rawStart,$F22,rawEnd,$G22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2" s="2">
        <f>LET(id,$A22,code,UPPER(TRIM($D22)),rawStart,$F22,rawEnd,$G22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2" s="2">
        <f>LET(id,$A22,code,UPPER(TRIM($D22)),rawStart,$F22,rawEnd,$G22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2" s="2">
        <f>LET(id,$A22,code,UPPER(TRIM($D22)),rawStart,$F22,rawEnd,$G22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2" s="2">
        <f>LET(id,$A22,code,UPPER(TRIM($D22)),rawStart,$F22,rawEnd,$G22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2" s="2">
        <f>LET(id,$A22,code,UPPER(TRIM($D22)),rawStart,$F22,rawEnd,$G22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2" s="2">
        <f>LET(id,$A22,code,UPPER(TRIM($D22)),rawStart,$F22,rawEnd,$G22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2" s="2">
        <f>LET(id,$A22,code,UPPER(TRIM($D22)),rawStart,$F22,rawEnd,$G22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2" s="2">
        <f>LET(id,$A22,code,UPPER(TRIM($D22)),rawStart,$F22,rawEnd,$G22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2" s="2">
        <f>LET(id,$A22,code,UPPER(TRIM($D22)),rawStart,$F22,rawEnd,$G22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2" s="2">
        <f>LET(id,$A22,code,UPPER(TRIM($D22)),rawStart,$F22,rawEnd,$G22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2" s="2">
        <f>LET(id,$A22,code,UPPER(TRIM($D22)),rawStart,$F22,rawEnd,$G22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2" s="2">
        <f>LET(id,$A22,code,UPPER(TRIM($D22)),rawStart,$F22,rawEnd,$G22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2" s="2">
        <f>LET(id,$A22,code,UPPER(TRIM($D22)),rawStart,$F22,rawEnd,$G22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2" s="2">
        <f>LET(id,$A22,code,UPPER(TRIM($D22)),rawStart,$F22,rawEnd,$G22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2" s="2">
        <f>LET(id,$A22,code,UPPER(TRIM($D22)),rawStart,$F22,rawEnd,$G22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2" s="2">
        <f>LET(id,$A22,code,UPPER(TRIM($D22)),rawStart,$F22,rawEnd,$G22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2" s="2">
        <f>LET(id,$A22,code,UPPER(TRIM($D22)),rawStart,$F22,rawEnd,$G22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2" s="2">
        <f>LET(id,$A22,code,UPPER(TRIM($D22)),rawStart,$F22,rawEnd,$G22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2" s="2">
        <f>LET(id,$A22,code,UPPER(TRIM($D22)),rawStart,$F22,rawEnd,$G22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2" s="2">
        <f>LET(id,$A22,code,UPPER(TRIM($D22)),rawStart,$F22,rawEnd,$G22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2" s="2">
        <f>LET(id,$A22,code,UPPER(TRIM($D22)),rawStart,$F22,rawEnd,$G22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2" s="2">
        <f>LET(id,$A22,code,UPPER(TRIM($D22)),rawStart,$F22,rawEnd,$G22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2" s="2">
        <f>LET(id,$A22,code,UPPER(TRIM($D22)),rawStart,$F22,rawEnd,$G22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2" s="2">
        <f>LET(id,$A22,code,UPPER(TRIM($D22)),rawStart,$F22,rawEnd,$G22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2" s="2">
        <f>LET(id,$A22,code,UPPER(TRIM($D22)),rawStart,$F22,rawEnd,$G22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2" s="2">
        <f>LET(id,$A22,code,UPPER(TRIM($D22)),rawStart,$F22,rawEnd,$G22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2" s="2">
        <f>LET(id,$A22,code,UPPER(TRIM($D22)),rawStart,$F22,rawEnd,$G22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2" s="2">
        <f>LET(id,$A22,code,UPPER(TRIM($D22)),rawStart,$F22,rawEnd,$G22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2" s="2">
        <f>LET(id,$A22,code,UPPER(TRIM($D22)),rawStart,$F22,rawEnd,$G22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2" s="2">
        <f>LET(id,$A22,code,UPPER(TRIM($D22)),rawStart,$F22,rawEnd,$G22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2" s="2">
        <f>LET(id,$A22,code,UPPER(TRIM($D22)),rawStart,$F22,rawEnd,$G22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2" s="2">
        <f>LET(id,$A22,code,UPPER(TRIM($D22)),rawStart,$F22,rawEnd,$G22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2" s="2">
        <f>LET(id,$A22,code,UPPER(TRIM($D22)),rawStart,$F22,rawEnd,$G22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2" s="2">
        <f>LET(id,$A22,code,UPPER(TRIM($D22)),rawStart,$F22,rawEnd,$G22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2" s="2">
        <f>LET(id,$A22,code,UPPER(TRIM($D22)),rawStart,$F22,rawEnd,$G22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2" s="2">
        <f>LET(id,$A22,code,UPPER(TRIM($D22)),rawStart,$F22,rawEnd,$G22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2" s="2">
        <f>LET(id,$A22,code,UPPER(TRIM($D22)),rawStart,$F22,rawEnd,$G22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2" s="2">
        <f>LET(id,$A22,code,UPPER(TRIM($D22)),rawStart,$F22,rawEnd,$G22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2" s="2">
        <f>LET(id,$A22,code,UPPER(TRIM($D22)),rawStart,$F22,rawEnd,$G22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>
        <f>LET(id,$A23,code,UPPER(TRIM($D23)),rawStart,$F23,rawEnd,$G23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3" s="2">
        <f>LET(id,$A23,code,UPPER(TRIM($D23)),rawStart,$F23,rawEnd,$G23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3" s="2">
        <f>LET(id,$A23,code,UPPER(TRIM($D23)),rawStart,$F23,rawEnd,$G23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3" s="2">
        <f>LET(id,$A23,code,UPPER(TRIM($D23)),rawStart,$F23,rawEnd,$G23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3" s="2">
        <f>LET(id,$A23,code,UPPER(TRIM($D23)),rawStart,$F23,rawEnd,$G23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3" s="2">
        <f>LET(id,$A23,code,UPPER(TRIM($D23)),rawStart,$F23,rawEnd,$G23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3" s="2">
        <f>LET(id,$A23,code,UPPER(TRIM($D23)),rawStart,$F23,rawEnd,$G23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3" s="2">
        <f>LET(id,$A23,code,UPPER(TRIM($D23)),rawStart,$F23,rawEnd,$G23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3" s="2">
        <f>LET(id,$A23,code,UPPER(TRIM($D23)),rawStart,$F23,rawEnd,$G23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3" s="2">
        <f>LET(id,$A23,code,UPPER(TRIM($D23)),rawStart,$F23,rawEnd,$G23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3" s="2">
        <f>LET(id,$A23,code,UPPER(TRIM($D23)),rawStart,$F23,rawEnd,$G23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3" s="2">
        <f>LET(id,$A23,code,UPPER(TRIM($D23)),rawStart,$F23,rawEnd,$G23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3" s="2">
        <f>LET(id,$A23,code,UPPER(TRIM($D23)),rawStart,$F23,rawEnd,$G23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3" s="2">
        <f>LET(id,$A23,code,UPPER(TRIM($D23)),rawStart,$F23,rawEnd,$G23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3" s="2">
        <f>LET(id,$A23,code,UPPER(TRIM($D23)),rawStart,$F23,rawEnd,$G23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3" s="2">
        <f>LET(id,$A23,code,UPPER(TRIM($D23)),rawStart,$F23,rawEnd,$G23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3" s="2">
        <f>LET(id,$A23,code,UPPER(TRIM($D23)),rawStart,$F23,rawEnd,$G23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3" s="2">
        <f>LET(id,$A23,code,UPPER(TRIM($D23)),rawStart,$F23,rawEnd,$G23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3" s="2">
        <f>LET(id,$A23,code,UPPER(TRIM($D23)),rawStart,$F23,rawEnd,$G23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3" s="2">
        <f>LET(id,$A23,code,UPPER(TRIM($D23)),rawStart,$F23,rawEnd,$G23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3" s="2">
        <f>LET(id,$A23,code,UPPER(TRIM($D23)),rawStart,$F23,rawEnd,$G23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3" s="2">
        <f>LET(id,$A23,code,UPPER(TRIM($D23)),rawStart,$F23,rawEnd,$G23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3" s="2">
        <f>LET(id,$A23,code,UPPER(TRIM($D23)),rawStart,$F23,rawEnd,$G23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3" s="2">
        <f>LET(id,$A23,code,UPPER(TRIM($D23)),rawStart,$F23,rawEnd,$G23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3" s="2">
        <f>LET(id,$A23,code,UPPER(TRIM($D23)),rawStart,$F23,rawEnd,$G23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3" s="2">
        <f>LET(id,$A23,code,UPPER(TRIM($D23)),rawStart,$F23,rawEnd,$G23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3" s="2">
        <f>LET(id,$A23,code,UPPER(TRIM($D23)),rawStart,$F23,rawEnd,$G23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3" s="2">
        <f>LET(id,$A23,code,UPPER(TRIM($D23)),rawStart,$F23,rawEnd,$G23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3" s="2">
        <f>LET(id,$A23,code,UPPER(TRIM($D23)),rawStart,$F23,rawEnd,$G23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3" s="2">
        <f>LET(id,$A23,code,UPPER(TRIM($D23)),rawStart,$F23,rawEnd,$G23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3" s="2">
        <f>LET(id,$A23,code,UPPER(TRIM($D23)),rawStart,$F23,rawEnd,$G23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3" s="2">
        <f>LET(id,$A23,code,UPPER(TRIM($D23)),rawStart,$F23,rawEnd,$G23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3" s="2">
        <f>LET(id,$A23,code,UPPER(TRIM($D23)),rawStart,$F23,rawEnd,$G23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3" s="2">
        <f>LET(id,$A23,code,UPPER(TRIM($D23)),rawStart,$F23,rawEnd,$G23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3" s="2">
        <f>LET(id,$A23,code,UPPER(TRIM($D23)),rawStart,$F23,rawEnd,$G23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3" s="2">
        <f>LET(id,$A23,code,UPPER(TRIM($D23)),rawStart,$F23,rawEnd,$G23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3" s="2">
        <f>LET(id,$A23,code,UPPER(TRIM($D23)),rawStart,$F23,rawEnd,$G23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3" s="2">
        <f>LET(id,$A23,code,UPPER(TRIM($D23)),rawStart,$F23,rawEnd,$G23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3" s="2">
        <f>LET(id,$A23,code,UPPER(TRIM($D23)),rawStart,$F23,rawEnd,$G23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3" s="2">
        <f>LET(id,$A23,code,UPPER(TRIM($D23)),rawStart,$F23,rawEnd,$G23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3" s="2">
        <f>LET(id,$A23,code,UPPER(TRIM($D23)),rawStart,$F23,rawEnd,$G23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3" s="2">
        <f>LET(id,$A23,code,UPPER(TRIM($D23)),rawStart,$F23,rawEnd,$G23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3" s="2">
        <f>LET(id,$A23,code,UPPER(TRIM($D23)),rawStart,$F23,rawEnd,$G23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3" s="2">
        <f>LET(id,$A23,code,UPPER(TRIM($D23)),rawStart,$F23,rawEnd,$G23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3" s="2">
        <f>LET(id,$A23,code,UPPER(TRIM($D23)),rawStart,$F23,rawEnd,$G23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3" s="2">
        <f>LET(id,$A23,code,UPPER(TRIM($D23)),rawStart,$F23,rawEnd,$G23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3" s="2">
        <f>LET(id,$A23,code,UPPER(TRIM($D23)),rawStart,$F23,rawEnd,$G23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3" s="2">
        <f>LET(id,$A23,code,UPPER(TRIM($D23)),rawStart,$F23,rawEnd,$G23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4">
      <c r="A24" s="2" t="n"/>
      <c r="B24" s="2" t="n"/>
      <c r="C24" s="2" t="n"/>
      <c r="D24" s="2" t="n"/>
      <c r="E24" s="2" t="n"/>
      <c r="F24" s="2" t="n"/>
      <c r="G24" s="2" t="n"/>
      <c r="H24" s="2">
        <f>LET(id,$A24,code,UPPER(TRIM($D24)),rawStart,$F24,rawEnd,$G24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4" s="2">
        <f>LET(id,$A24,code,UPPER(TRIM($D24)),rawStart,$F24,rawEnd,$G24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4" s="2">
        <f>LET(id,$A24,code,UPPER(TRIM($D24)),rawStart,$F24,rawEnd,$G24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4" s="2">
        <f>LET(id,$A24,code,UPPER(TRIM($D24)),rawStart,$F24,rawEnd,$G24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4" s="2">
        <f>LET(id,$A24,code,UPPER(TRIM($D24)),rawStart,$F24,rawEnd,$G24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4" s="2">
        <f>LET(id,$A24,code,UPPER(TRIM($D24)),rawStart,$F24,rawEnd,$G24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4" s="2">
        <f>LET(id,$A24,code,UPPER(TRIM($D24)),rawStart,$F24,rawEnd,$G24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4" s="2">
        <f>LET(id,$A24,code,UPPER(TRIM($D24)),rawStart,$F24,rawEnd,$G24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4" s="2">
        <f>LET(id,$A24,code,UPPER(TRIM($D24)),rawStart,$F24,rawEnd,$G24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4" s="2">
        <f>LET(id,$A24,code,UPPER(TRIM($D24)),rawStart,$F24,rawEnd,$G24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4" s="2">
        <f>LET(id,$A24,code,UPPER(TRIM($D24)),rawStart,$F24,rawEnd,$G24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4" s="2">
        <f>LET(id,$A24,code,UPPER(TRIM($D24)),rawStart,$F24,rawEnd,$G24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4" s="2">
        <f>LET(id,$A24,code,UPPER(TRIM($D24)),rawStart,$F24,rawEnd,$G24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4" s="2">
        <f>LET(id,$A24,code,UPPER(TRIM($D24)),rawStart,$F24,rawEnd,$G24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4" s="2">
        <f>LET(id,$A24,code,UPPER(TRIM($D24)),rawStart,$F24,rawEnd,$G24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4" s="2">
        <f>LET(id,$A24,code,UPPER(TRIM($D24)),rawStart,$F24,rawEnd,$G24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4" s="2">
        <f>LET(id,$A24,code,UPPER(TRIM($D24)),rawStart,$F24,rawEnd,$G24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4" s="2">
        <f>LET(id,$A24,code,UPPER(TRIM($D24)),rawStart,$F24,rawEnd,$G24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4" s="2">
        <f>LET(id,$A24,code,UPPER(TRIM($D24)),rawStart,$F24,rawEnd,$G24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4" s="2">
        <f>LET(id,$A24,code,UPPER(TRIM($D24)),rawStart,$F24,rawEnd,$G24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4" s="2">
        <f>LET(id,$A24,code,UPPER(TRIM($D24)),rawStart,$F24,rawEnd,$G24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4" s="2">
        <f>LET(id,$A24,code,UPPER(TRIM($D24)),rawStart,$F24,rawEnd,$G24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4" s="2">
        <f>LET(id,$A24,code,UPPER(TRIM($D24)),rawStart,$F24,rawEnd,$G24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4" s="2">
        <f>LET(id,$A24,code,UPPER(TRIM($D24)),rawStart,$F24,rawEnd,$G24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4" s="2">
        <f>LET(id,$A24,code,UPPER(TRIM($D24)),rawStart,$F24,rawEnd,$G24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4" s="2">
        <f>LET(id,$A24,code,UPPER(TRIM($D24)),rawStart,$F24,rawEnd,$G24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4" s="2">
        <f>LET(id,$A24,code,UPPER(TRIM($D24)),rawStart,$F24,rawEnd,$G24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4" s="2">
        <f>LET(id,$A24,code,UPPER(TRIM($D24)),rawStart,$F24,rawEnd,$G24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4" s="2">
        <f>LET(id,$A24,code,UPPER(TRIM($D24)),rawStart,$F24,rawEnd,$G24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4" s="2">
        <f>LET(id,$A24,code,UPPER(TRIM($D24)),rawStart,$F24,rawEnd,$G24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4" s="2">
        <f>LET(id,$A24,code,UPPER(TRIM($D24)),rawStart,$F24,rawEnd,$G24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4" s="2">
        <f>LET(id,$A24,code,UPPER(TRIM($D24)),rawStart,$F24,rawEnd,$G24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4" s="2">
        <f>LET(id,$A24,code,UPPER(TRIM($D24)),rawStart,$F24,rawEnd,$G24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4" s="2">
        <f>LET(id,$A24,code,UPPER(TRIM($D24)),rawStart,$F24,rawEnd,$G24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4" s="2">
        <f>LET(id,$A24,code,UPPER(TRIM($D24)),rawStart,$F24,rawEnd,$G24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4" s="2">
        <f>LET(id,$A24,code,UPPER(TRIM($D24)),rawStart,$F24,rawEnd,$G24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4" s="2">
        <f>LET(id,$A24,code,UPPER(TRIM($D24)),rawStart,$F24,rawEnd,$G24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4" s="2">
        <f>LET(id,$A24,code,UPPER(TRIM($D24)),rawStart,$F24,rawEnd,$G24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4" s="2">
        <f>LET(id,$A24,code,UPPER(TRIM($D24)),rawStart,$F24,rawEnd,$G24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4" s="2">
        <f>LET(id,$A24,code,UPPER(TRIM($D24)),rawStart,$F24,rawEnd,$G24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4" s="2">
        <f>LET(id,$A24,code,UPPER(TRIM($D24)),rawStart,$F24,rawEnd,$G24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4" s="2">
        <f>LET(id,$A24,code,UPPER(TRIM($D24)),rawStart,$F24,rawEnd,$G24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4" s="2">
        <f>LET(id,$A24,code,UPPER(TRIM($D24)),rawStart,$F24,rawEnd,$G24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4" s="2">
        <f>LET(id,$A24,code,UPPER(TRIM($D24)),rawStart,$F24,rawEnd,$G24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4" s="2">
        <f>LET(id,$A24,code,UPPER(TRIM($D24)),rawStart,$F24,rawEnd,$G24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4" s="2">
        <f>LET(id,$A24,code,UPPER(TRIM($D24)),rawStart,$F24,rawEnd,$G24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4" s="2">
        <f>LET(id,$A24,code,UPPER(TRIM($D24)),rawStart,$F24,rawEnd,$G24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4" s="2">
        <f>LET(id,$A24,code,UPPER(TRIM($D24)),rawStart,$F24,rawEnd,$G24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5">
      <c r="A25" s="2" t="n"/>
      <c r="B25" s="2" t="n"/>
      <c r="C25" s="2" t="n"/>
      <c r="D25" s="2" t="n"/>
      <c r="E25" s="2" t="n"/>
      <c r="F25" s="2" t="n"/>
      <c r="G25" s="2" t="n"/>
      <c r="H25" s="2">
        <f>LET(id,$A25,code,UPPER(TRIM($D25)),rawStart,$F25,rawEnd,$G25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5" s="2">
        <f>LET(id,$A25,code,UPPER(TRIM($D25)),rawStart,$F25,rawEnd,$G25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5" s="2">
        <f>LET(id,$A25,code,UPPER(TRIM($D25)),rawStart,$F25,rawEnd,$G25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5" s="2">
        <f>LET(id,$A25,code,UPPER(TRIM($D25)),rawStart,$F25,rawEnd,$G25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5" s="2">
        <f>LET(id,$A25,code,UPPER(TRIM($D25)),rawStart,$F25,rawEnd,$G25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5" s="2">
        <f>LET(id,$A25,code,UPPER(TRIM($D25)),rawStart,$F25,rawEnd,$G25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5" s="2">
        <f>LET(id,$A25,code,UPPER(TRIM($D25)),rawStart,$F25,rawEnd,$G25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5" s="2">
        <f>LET(id,$A25,code,UPPER(TRIM($D25)),rawStart,$F25,rawEnd,$G25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5" s="2">
        <f>LET(id,$A25,code,UPPER(TRIM($D25)),rawStart,$F25,rawEnd,$G25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5" s="2">
        <f>LET(id,$A25,code,UPPER(TRIM($D25)),rawStart,$F25,rawEnd,$G25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5" s="2">
        <f>LET(id,$A25,code,UPPER(TRIM($D25)),rawStart,$F25,rawEnd,$G25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5" s="2">
        <f>LET(id,$A25,code,UPPER(TRIM($D25)),rawStart,$F25,rawEnd,$G25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5" s="2">
        <f>LET(id,$A25,code,UPPER(TRIM($D25)),rawStart,$F25,rawEnd,$G25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5" s="2">
        <f>LET(id,$A25,code,UPPER(TRIM($D25)),rawStart,$F25,rawEnd,$G25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5" s="2">
        <f>LET(id,$A25,code,UPPER(TRIM($D25)),rawStart,$F25,rawEnd,$G25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5" s="2">
        <f>LET(id,$A25,code,UPPER(TRIM($D25)),rawStart,$F25,rawEnd,$G25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5" s="2">
        <f>LET(id,$A25,code,UPPER(TRIM($D25)),rawStart,$F25,rawEnd,$G25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5" s="2">
        <f>LET(id,$A25,code,UPPER(TRIM($D25)),rawStart,$F25,rawEnd,$G25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5" s="2">
        <f>LET(id,$A25,code,UPPER(TRIM($D25)),rawStart,$F25,rawEnd,$G25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5" s="2">
        <f>LET(id,$A25,code,UPPER(TRIM($D25)),rawStart,$F25,rawEnd,$G25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5" s="2">
        <f>LET(id,$A25,code,UPPER(TRIM($D25)),rawStart,$F25,rawEnd,$G25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5" s="2">
        <f>LET(id,$A25,code,UPPER(TRIM($D25)),rawStart,$F25,rawEnd,$G25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5" s="2">
        <f>LET(id,$A25,code,UPPER(TRIM($D25)),rawStart,$F25,rawEnd,$G25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5" s="2">
        <f>LET(id,$A25,code,UPPER(TRIM($D25)),rawStart,$F25,rawEnd,$G25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5" s="2">
        <f>LET(id,$A25,code,UPPER(TRIM($D25)),rawStart,$F25,rawEnd,$G25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5" s="2">
        <f>LET(id,$A25,code,UPPER(TRIM($D25)),rawStart,$F25,rawEnd,$G25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5" s="2">
        <f>LET(id,$A25,code,UPPER(TRIM($D25)),rawStart,$F25,rawEnd,$G25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5" s="2">
        <f>LET(id,$A25,code,UPPER(TRIM($D25)),rawStart,$F25,rawEnd,$G25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5" s="2">
        <f>LET(id,$A25,code,UPPER(TRIM($D25)),rawStart,$F25,rawEnd,$G25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5" s="2">
        <f>LET(id,$A25,code,UPPER(TRIM($D25)),rawStart,$F25,rawEnd,$G25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5" s="2">
        <f>LET(id,$A25,code,UPPER(TRIM($D25)),rawStart,$F25,rawEnd,$G25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5" s="2">
        <f>LET(id,$A25,code,UPPER(TRIM($D25)),rawStart,$F25,rawEnd,$G25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5" s="2">
        <f>LET(id,$A25,code,UPPER(TRIM($D25)),rawStart,$F25,rawEnd,$G25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5" s="2">
        <f>LET(id,$A25,code,UPPER(TRIM($D25)),rawStart,$F25,rawEnd,$G25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5" s="2">
        <f>LET(id,$A25,code,UPPER(TRIM($D25)),rawStart,$F25,rawEnd,$G25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5" s="2">
        <f>LET(id,$A25,code,UPPER(TRIM($D25)),rawStart,$F25,rawEnd,$G25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5" s="2">
        <f>LET(id,$A25,code,UPPER(TRIM($D25)),rawStart,$F25,rawEnd,$G25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5" s="2">
        <f>LET(id,$A25,code,UPPER(TRIM($D25)),rawStart,$F25,rawEnd,$G25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5" s="2">
        <f>LET(id,$A25,code,UPPER(TRIM($D25)),rawStart,$F25,rawEnd,$G25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5" s="2">
        <f>LET(id,$A25,code,UPPER(TRIM($D25)),rawStart,$F25,rawEnd,$G25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5" s="2">
        <f>LET(id,$A25,code,UPPER(TRIM($D25)),rawStart,$F25,rawEnd,$G25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5" s="2">
        <f>LET(id,$A25,code,UPPER(TRIM($D25)),rawStart,$F25,rawEnd,$G25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5" s="2">
        <f>LET(id,$A25,code,UPPER(TRIM($D25)),rawStart,$F25,rawEnd,$G25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5" s="2">
        <f>LET(id,$A25,code,UPPER(TRIM($D25)),rawStart,$F25,rawEnd,$G25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5" s="2">
        <f>LET(id,$A25,code,UPPER(TRIM($D25)),rawStart,$F25,rawEnd,$G25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5" s="2">
        <f>LET(id,$A25,code,UPPER(TRIM($D25)),rawStart,$F25,rawEnd,$G25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5" s="2">
        <f>LET(id,$A25,code,UPPER(TRIM($D25)),rawStart,$F25,rawEnd,$G25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5" s="2">
        <f>LET(id,$A25,code,UPPER(TRIM($D25)),rawStart,$F25,rawEnd,$G25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>
        <f>LET(id,$A26,code,UPPER(TRIM($D26)),rawStart,$F26,rawEnd,$G26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6" s="2">
        <f>LET(id,$A26,code,UPPER(TRIM($D26)),rawStart,$F26,rawEnd,$G26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6" s="2">
        <f>LET(id,$A26,code,UPPER(TRIM($D26)),rawStart,$F26,rawEnd,$G26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6" s="2">
        <f>LET(id,$A26,code,UPPER(TRIM($D26)),rawStart,$F26,rawEnd,$G26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6" s="2">
        <f>LET(id,$A26,code,UPPER(TRIM($D26)),rawStart,$F26,rawEnd,$G26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6" s="2">
        <f>LET(id,$A26,code,UPPER(TRIM($D26)),rawStart,$F26,rawEnd,$G26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6" s="2">
        <f>LET(id,$A26,code,UPPER(TRIM($D26)),rawStart,$F26,rawEnd,$G26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6" s="2">
        <f>LET(id,$A26,code,UPPER(TRIM($D26)),rawStart,$F26,rawEnd,$G26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6" s="2">
        <f>LET(id,$A26,code,UPPER(TRIM($D26)),rawStart,$F26,rawEnd,$G26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6" s="2">
        <f>LET(id,$A26,code,UPPER(TRIM($D26)),rawStart,$F26,rawEnd,$G26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6" s="2">
        <f>LET(id,$A26,code,UPPER(TRIM($D26)),rawStart,$F26,rawEnd,$G26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6" s="2">
        <f>LET(id,$A26,code,UPPER(TRIM($D26)),rawStart,$F26,rawEnd,$G26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6" s="2">
        <f>LET(id,$A26,code,UPPER(TRIM($D26)),rawStart,$F26,rawEnd,$G26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6" s="2">
        <f>LET(id,$A26,code,UPPER(TRIM($D26)),rawStart,$F26,rawEnd,$G26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6" s="2">
        <f>LET(id,$A26,code,UPPER(TRIM($D26)),rawStart,$F26,rawEnd,$G26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6" s="2">
        <f>LET(id,$A26,code,UPPER(TRIM($D26)),rawStart,$F26,rawEnd,$G26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6" s="2">
        <f>LET(id,$A26,code,UPPER(TRIM($D26)),rawStart,$F26,rawEnd,$G26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6" s="2">
        <f>LET(id,$A26,code,UPPER(TRIM($D26)),rawStart,$F26,rawEnd,$G26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6" s="2">
        <f>LET(id,$A26,code,UPPER(TRIM($D26)),rawStart,$F26,rawEnd,$G26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6" s="2">
        <f>LET(id,$A26,code,UPPER(TRIM($D26)),rawStart,$F26,rawEnd,$G26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6" s="2">
        <f>LET(id,$A26,code,UPPER(TRIM($D26)),rawStart,$F26,rawEnd,$G26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6" s="2">
        <f>LET(id,$A26,code,UPPER(TRIM($D26)),rawStart,$F26,rawEnd,$G26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6" s="2">
        <f>LET(id,$A26,code,UPPER(TRIM($D26)),rawStart,$F26,rawEnd,$G26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6" s="2">
        <f>LET(id,$A26,code,UPPER(TRIM($D26)),rawStart,$F26,rawEnd,$G26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6" s="2">
        <f>LET(id,$A26,code,UPPER(TRIM($D26)),rawStart,$F26,rawEnd,$G26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6" s="2">
        <f>LET(id,$A26,code,UPPER(TRIM($D26)),rawStart,$F26,rawEnd,$G26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6" s="2">
        <f>LET(id,$A26,code,UPPER(TRIM($D26)),rawStart,$F26,rawEnd,$G26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6" s="2">
        <f>LET(id,$A26,code,UPPER(TRIM($D26)),rawStart,$F26,rawEnd,$G26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6" s="2">
        <f>LET(id,$A26,code,UPPER(TRIM($D26)),rawStart,$F26,rawEnd,$G26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6" s="2">
        <f>LET(id,$A26,code,UPPER(TRIM($D26)),rawStart,$F26,rawEnd,$G26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6" s="2">
        <f>LET(id,$A26,code,UPPER(TRIM($D26)),rawStart,$F26,rawEnd,$G26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6" s="2">
        <f>LET(id,$A26,code,UPPER(TRIM($D26)),rawStart,$F26,rawEnd,$G26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6" s="2">
        <f>LET(id,$A26,code,UPPER(TRIM($D26)),rawStart,$F26,rawEnd,$G26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6" s="2">
        <f>LET(id,$A26,code,UPPER(TRIM($D26)),rawStart,$F26,rawEnd,$G26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6" s="2">
        <f>LET(id,$A26,code,UPPER(TRIM($D26)),rawStart,$F26,rawEnd,$G26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6" s="2">
        <f>LET(id,$A26,code,UPPER(TRIM($D26)),rawStart,$F26,rawEnd,$G26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6" s="2">
        <f>LET(id,$A26,code,UPPER(TRIM($D26)),rawStart,$F26,rawEnd,$G26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6" s="2">
        <f>LET(id,$A26,code,UPPER(TRIM($D26)),rawStart,$F26,rawEnd,$G26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6" s="2">
        <f>LET(id,$A26,code,UPPER(TRIM($D26)),rawStart,$F26,rawEnd,$G26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6" s="2">
        <f>LET(id,$A26,code,UPPER(TRIM($D26)),rawStart,$F26,rawEnd,$G26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6" s="2">
        <f>LET(id,$A26,code,UPPER(TRIM($D26)),rawStart,$F26,rawEnd,$G26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6" s="2">
        <f>LET(id,$A26,code,UPPER(TRIM($D26)),rawStart,$F26,rawEnd,$G26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6" s="2">
        <f>LET(id,$A26,code,UPPER(TRIM($D26)),rawStart,$F26,rawEnd,$G26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6" s="2">
        <f>LET(id,$A26,code,UPPER(TRIM($D26)),rawStart,$F26,rawEnd,$G26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6" s="2">
        <f>LET(id,$A26,code,UPPER(TRIM($D26)),rawStart,$F26,rawEnd,$G26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6" s="2">
        <f>LET(id,$A26,code,UPPER(TRIM($D26)),rawStart,$F26,rawEnd,$G26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6" s="2">
        <f>LET(id,$A26,code,UPPER(TRIM($D26)),rawStart,$F26,rawEnd,$G26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6" s="2">
        <f>LET(id,$A26,code,UPPER(TRIM($D26)),rawStart,$F26,rawEnd,$G26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7">
      <c r="A27" s="2" t="n"/>
      <c r="B27" s="2" t="n"/>
      <c r="C27" s="2" t="n"/>
      <c r="D27" s="2" t="n"/>
      <c r="E27" s="2" t="n"/>
      <c r="F27" s="2" t="n"/>
      <c r="G27" s="2" t="n"/>
      <c r="H27" s="2">
        <f>LET(id,$A27,code,UPPER(TRIM($D27)),rawStart,$F27,rawEnd,$G27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7" s="2">
        <f>LET(id,$A27,code,UPPER(TRIM($D27)),rawStart,$F27,rawEnd,$G27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7" s="2">
        <f>LET(id,$A27,code,UPPER(TRIM($D27)),rawStart,$F27,rawEnd,$G27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7" s="2">
        <f>LET(id,$A27,code,UPPER(TRIM($D27)),rawStart,$F27,rawEnd,$G27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7" s="2">
        <f>LET(id,$A27,code,UPPER(TRIM($D27)),rawStart,$F27,rawEnd,$G27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7" s="2">
        <f>LET(id,$A27,code,UPPER(TRIM($D27)),rawStart,$F27,rawEnd,$G27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7" s="2">
        <f>LET(id,$A27,code,UPPER(TRIM($D27)),rawStart,$F27,rawEnd,$G27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7" s="2">
        <f>LET(id,$A27,code,UPPER(TRIM($D27)),rawStart,$F27,rawEnd,$G27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7" s="2">
        <f>LET(id,$A27,code,UPPER(TRIM($D27)),rawStart,$F27,rawEnd,$G27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7" s="2">
        <f>LET(id,$A27,code,UPPER(TRIM($D27)),rawStart,$F27,rawEnd,$G27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7" s="2">
        <f>LET(id,$A27,code,UPPER(TRIM($D27)),rawStart,$F27,rawEnd,$G27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7" s="2">
        <f>LET(id,$A27,code,UPPER(TRIM($D27)),rawStart,$F27,rawEnd,$G27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7" s="2">
        <f>LET(id,$A27,code,UPPER(TRIM($D27)),rawStart,$F27,rawEnd,$G27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7" s="2">
        <f>LET(id,$A27,code,UPPER(TRIM($D27)),rawStart,$F27,rawEnd,$G27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7" s="2">
        <f>LET(id,$A27,code,UPPER(TRIM($D27)),rawStart,$F27,rawEnd,$G27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7" s="2">
        <f>LET(id,$A27,code,UPPER(TRIM($D27)),rawStart,$F27,rawEnd,$G27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7" s="2">
        <f>LET(id,$A27,code,UPPER(TRIM($D27)),rawStart,$F27,rawEnd,$G27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7" s="2">
        <f>LET(id,$A27,code,UPPER(TRIM($D27)),rawStart,$F27,rawEnd,$G27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7" s="2">
        <f>LET(id,$A27,code,UPPER(TRIM($D27)),rawStart,$F27,rawEnd,$G27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7" s="2">
        <f>LET(id,$A27,code,UPPER(TRIM($D27)),rawStart,$F27,rawEnd,$G27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7" s="2">
        <f>LET(id,$A27,code,UPPER(TRIM($D27)),rawStart,$F27,rawEnd,$G27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7" s="2">
        <f>LET(id,$A27,code,UPPER(TRIM($D27)),rawStart,$F27,rawEnd,$G27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7" s="2">
        <f>LET(id,$A27,code,UPPER(TRIM($D27)),rawStart,$F27,rawEnd,$G27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7" s="2">
        <f>LET(id,$A27,code,UPPER(TRIM($D27)),rawStart,$F27,rawEnd,$G27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7" s="2">
        <f>LET(id,$A27,code,UPPER(TRIM($D27)),rawStart,$F27,rawEnd,$G27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7" s="2">
        <f>LET(id,$A27,code,UPPER(TRIM($D27)),rawStart,$F27,rawEnd,$G27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7" s="2">
        <f>LET(id,$A27,code,UPPER(TRIM($D27)),rawStart,$F27,rawEnd,$G27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7" s="2">
        <f>LET(id,$A27,code,UPPER(TRIM($D27)),rawStart,$F27,rawEnd,$G27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7" s="2">
        <f>LET(id,$A27,code,UPPER(TRIM($D27)),rawStart,$F27,rawEnd,$G27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7" s="2">
        <f>LET(id,$A27,code,UPPER(TRIM($D27)),rawStart,$F27,rawEnd,$G27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7" s="2">
        <f>LET(id,$A27,code,UPPER(TRIM($D27)),rawStart,$F27,rawEnd,$G27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7" s="2">
        <f>LET(id,$A27,code,UPPER(TRIM($D27)),rawStart,$F27,rawEnd,$G27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7" s="2">
        <f>LET(id,$A27,code,UPPER(TRIM($D27)),rawStart,$F27,rawEnd,$G27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7" s="2">
        <f>LET(id,$A27,code,UPPER(TRIM($D27)),rawStart,$F27,rawEnd,$G27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7" s="2">
        <f>LET(id,$A27,code,UPPER(TRIM($D27)),rawStart,$F27,rawEnd,$G27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7" s="2">
        <f>LET(id,$A27,code,UPPER(TRIM($D27)),rawStart,$F27,rawEnd,$G27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7" s="2">
        <f>LET(id,$A27,code,UPPER(TRIM($D27)),rawStart,$F27,rawEnd,$G27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7" s="2">
        <f>LET(id,$A27,code,UPPER(TRIM($D27)),rawStart,$F27,rawEnd,$G27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7" s="2">
        <f>LET(id,$A27,code,UPPER(TRIM($D27)),rawStart,$F27,rawEnd,$G27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7" s="2">
        <f>LET(id,$A27,code,UPPER(TRIM($D27)),rawStart,$F27,rawEnd,$G27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7" s="2">
        <f>LET(id,$A27,code,UPPER(TRIM($D27)),rawStart,$F27,rawEnd,$G27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7" s="2">
        <f>LET(id,$A27,code,UPPER(TRIM($D27)),rawStart,$F27,rawEnd,$G27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7" s="2">
        <f>LET(id,$A27,code,UPPER(TRIM($D27)),rawStart,$F27,rawEnd,$G27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7" s="2">
        <f>LET(id,$A27,code,UPPER(TRIM($D27)),rawStart,$F27,rawEnd,$G27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7" s="2">
        <f>LET(id,$A27,code,UPPER(TRIM($D27)),rawStart,$F27,rawEnd,$G27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7" s="2">
        <f>LET(id,$A27,code,UPPER(TRIM($D27)),rawStart,$F27,rawEnd,$G27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7" s="2">
        <f>LET(id,$A27,code,UPPER(TRIM($D27)),rawStart,$F27,rawEnd,$G27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7" s="2">
        <f>LET(id,$A27,code,UPPER(TRIM($D27)),rawStart,$F27,rawEnd,$G27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8">
      <c r="A28" s="2" t="n"/>
      <c r="B28" s="2" t="n"/>
      <c r="C28" s="2" t="n"/>
      <c r="D28" s="2" t="n"/>
      <c r="E28" s="2" t="n"/>
      <c r="F28" s="2" t="n"/>
      <c r="G28" s="2" t="n"/>
      <c r="H28" s="2">
        <f>LET(id,$A28,code,UPPER(TRIM($D28)),rawStart,$F28,rawEnd,$G28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8" s="2">
        <f>LET(id,$A28,code,UPPER(TRIM($D28)),rawStart,$F28,rawEnd,$G28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8" s="2">
        <f>LET(id,$A28,code,UPPER(TRIM($D28)),rawStart,$F28,rawEnd,$G28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8" s="2">
        <f>LET(id,$A28,code,UPPER(TRIM($D28)),rawStart,$F28,rawEnd,$G28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8" s="2">
        <f>LET(id,$A28,code,UPPER(TRIM($D28)),rawStart,$F28,rawEnd,$G28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8" s="2">
        <f>LET(id,$A28,code,UPPER(TRIM($D28)),rawStart,$F28,rawEnd,$G28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8" s="2">
        <f>LET(id,$A28,code,UPPER(TRIM($D28)),rawStart,$F28,rawEnd,$G28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8" s="2">
        <f>LET(id,$A28,code,UPPER(TRIM($D28)),rawStart,$F28,rawEnd,$G28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8" s="2">
        <f>LET(id,$A28,code,UPPER(TRIM($D28)),rawStart,$F28,rawEnd,$G28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8" s="2">
        <f>LET(id,$A28,code,UPPER(TRIM($D28)),rawStart,$F28,rawEnd,$G28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8" s="2">
        <f>LET(id,$A28,code,UPPER(TRIM($D28)),rawStart,$F28,rawEnd,$G28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8" s="2">
        <f>LET(id,$A28,code,UPPER(TRIM($D28)),rawStart,$F28,rawEnd,$G28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8" s="2">
        <f>LET(id,$A28,code,UPPER(TRIM($D28)),rawStart,$F28,rawEnd,$G28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8" s="2">
        <f>LET(id,$A28,code,UPPER(TRIM($D28)),rawStart,$F28,rawEnd,$G28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8" s="2">
        <f>LET(id,$A28,code,UPPER(TRIM($D28)),rawStart,$F28,rawEnd,$G28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8" s="2">
        <f>LET(id,$A28,code,UPPER(TRIM($D28)),rawStart,$F28,rawEnd,$G28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8" s="2">
        <f>LET(id,$A28,code,UPPER(TRIM($D28)),rawStart,$F28,rawEnd,$G28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8" s="2">
        <f>LET(id,$A28,code,UPPER(TRIM($D28)),rawStart,$F28,rawEnd,$G28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8" s="2">
        <f>LET(id,$A28,code,UPPER(TRIM($D28)),rawStart,$F28,rawEnd,$G28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8" s="2">
        <f>LET(id,$A28,code,UPPER(TRIM($D28)),rawStart,$F28,rawEnd,$G28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8" s="2">
        <f>LET(id,$A28,code,UPPER(TRIM($D28)),rawStart,$F28,rawEnd,$G28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8" s="2">
        <f>LET(id,$A28,code,UPPER(TRIM($D28)),rawStart,$F28,rawEnd,$G28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8" s="2">
        <f>LET(id,$A28,code,UPPER(TRIM($D28)),rawStart,$F28,rawEnd,$G28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8" s="2">
        <f>LET(id,$A28,code,UPPER(TRIM($D28)),rawStart,$F28,rawEnd,$G28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8" s="2">
        <f>LET(id,$A28,code,UPPER(TRIM($D28)),rawStart,$F28,rawEnd,$G28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8" s="2">
        <f>LET(id,$A28,code,UPPER(TRIM($D28)),rawStart,$F28,rawEnd,$G28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8" s="2">
        <f>LET(id,$A28,code,UPPER(TRIM($D28)),rawStart,$F28,rawEnd,$G28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8" s="2">
        <f>LET(id,$A28,code,UPPER(TRIM($D28)),rawStart,$F28,rawEnd,$G28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8" s="2">
        <f>LET(id,$A28,code,UPPER(TRIM($D28)),rawStart,$F28,rawEnd,$G28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8" s="2">
        <f>LET(id,$A28,code,UPPER(TRIM($D28)),rawStart,$F28,rawEnd,$G28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8" s="2">
        <f>LET(id,$A28,code,UPPER(TRIM($D28)),rawStart,$F28,rawEnd,$G28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8" s="2">
        <f>LET(id,$A28,code,UPPER(TRIM($D28)),rawStart,$F28,rawEnd,$G28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8" s="2">
        <f>LET(id,$A28,code,UPPER(TRIM($D28)),rawStart,$F28,rawEnd,$G28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8" s="2">
        <f>LET(id,$A28,code,UPPER(TRIM($D28)),rawStart,$F28,rawEnd,$G28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8" s="2">
        <f>LET(id,$A28,code,UPPER(TRIM($D28)),rawStart,$F28,rawEnd,$G28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8" s="2">
        <f>LET(id,$A28,code,UPPER(TRIM($D28)),rawStart,$F28,rawEnd,$G28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8" s="2">
        <f>LET(id,$A28,code,UPPER(TRIM($D28)),rawStart,$F28,rawEnd,$G28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8" s="2">
        <f>LET(id,$A28,code,UPPER(TRIM($D28)),rawStart,$F28,rawEnd,$G28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8" s="2">
        <f>LET(id,$A28,code,UPPER(TRIM($D28)),rawStart,$F28,rawEnd,$G28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8" s="2">
        <f>LET(id,$A28,code,UPPER(TRIM($D28)),rawStart,$F28,rawEnd,$G28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8" s="2">
        <f>LET(id,$A28,code,UPPER(TRIM($D28)),rawStart,$F28,rawEnd,$G28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8" s="2">
        <f>LET(id,$A28,code,UPPER(TRIM($D28)),rawStart,$F28,rawEnd,$G28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8" s="2">
        <f>LET(id,$A28,code,UPPER(TRIM($D28)),rawStart,$F28,rawEnd,$G28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8" s="2">
        <f>LET(id,$A28,code,UPPER(TRIM($D28)),rawStart,$F28,rawEnd,$G28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8" s="2">
        <f>LET(id,$A28,code,UPPER(TRIM($D28)),rawStart,$F28,rawEnd,$G28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8" s="2">
        <f>LET(id,$A28,code,UPPER(TRIM($D28)),rawStart,$F28,rawEnd,$G28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8" s="2">
        <f>LET(id,$A28,code,UPPER(TRIM($D28)),rawStart,$F28,rawEnd,$G28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8" s="2">
        <f>LET(id,$A28,code,UPPER(TRIM($D28)),rawStart,$F28,rawEnd,$G28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9">
      <c r="A29" s="2" t="n"/>
      <c r="B29" s="2" t="n"/>
      <c r="C29" s="2" t="n"/>
      <c r="D29" s="2" t="n"/>
      <c r="E29" s="2" t="n"/>
      <c r="F29" s="2" t="n"/>
      <c r="G29" s="2" t="n"/>
      <c r="H29" s="2">
        <f>LET(id,$A29,code,UPPER(TRIM($D29)),rawStart,$F29,rawEnd,$G29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9" s="2">
        <f>LET(id,$A29,code,UPPER(TRIM($D29)),rawStart,$F29,rawEnd,$G29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9" s="2">
        <f>LET(id,$A29,code,UPPER(TRIM($D29)),rawStart,$F29,rawEnd,$G29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9" s="2">
        <f>LET(id,$A29,code,UPPER(TRIM($D29)),rawStart,$F29,rawEnd,$G29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9" s="2">
        <f>LET(id,$A29,code,UPPER(TRIM($D29)),rawStart,$F29,rawEnd,$G29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9" s="2">
        <f>LET(id,$A29,code,UPPER(TRIM($D29)),rawStart,$F29,rawEnd,$G29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9" s="2">
        <f>LET(id,$A29,code,UPPER(TRIM($D29)),rawStart,$F29,rawEnd,$G29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9" s="2">
        <f>LET(id,$A29,code,UPPER(TRIM($D29)),rawStart,$F29,rawEnd,$G29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9" s="2">
        <f>LET(id,$A29,code,UPPER(TRIM($D29)),rawStart,$F29,rawEnd,$G29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9" s="2">
        <f>LET(id,$A29,code,UPPER(TRIM($D29)),rawStart,$F29,rawEnd,$G29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9" s="2">
        <f>LET(id,$A29,code,UPPER(TRIM($D29)),rawStart,$F29,rawEnd,$G29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9" s="2">
        <f>LET(id,$A29,code,UPPER(TRIM($D29)),rawStart,$F29,rawEnd,$G29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9" s="2">
        <f>LET(id,$A29,code,UPPER(TRIM($D29)),rawStart,$F29,rawEnd,$G29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9" s="2">
        <f>LET(id,$A29,code,UPPER(TRIM($D29)),rawStart,$F29,rawEnd,$G29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9" s="2">
        <f>LET(id,$A29,code,UPPER(TRIM($D29)),rawStart,$F29,rawEnd,$G29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9" s="2">
        <f>LET(id,$A29,code,UPPER(TRIM($D29)),rawStart,$F29,rawEnd,$G29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9" s="2">
        <f>LET(id,$A29,code,UPPER(TRIM($D29)),rawStart,$F29,rawEnd,$G29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9" s="2">
        <f>LET(id,$A29,code,UPPER(TRIM($D29)),rawStart,$F29,rawEnd,$G29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9" s="2">
        <f>LET(id,$A29,code,UPPER(TRIM($D29)),rawStart,$F29,rawEnd,$G29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9" s="2">
        <f>LET(id,$A29,code,UPPER(TRIM($D29)),rawStart,$F29,rawEnd,$G29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9" s="2">
        <f>LET(id,$A29,code,UPPER(TRIM($D29)),rawStart,$F29,rawEnd,$G29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9" s="2">
        <f>LET(id,$A29,code,UPPER(TRIM($D29)),rawStart,$F29,rawEnd,$G29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9" s="2">
        <f>LET(id,$A29,code,UPPER(TRIM($D29)),rawStart,$F29,rawEnd,$G29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9" s="2">
        <f>LET(id,$A29,code,UPPER(TRIM($D29)),rawStart,$F29,rawEnd,$G29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9" s="2">
        <f>LET(id,$A29,code,UPPER(TRIM($D29)),rawStart,$F29,rawEnd,$G29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9" s="2">
        <f>LET(id,$A29,code,UPPER(TRIM($D29)),rawStart,$F29,rawEnd,$G29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9" s="2">
        <f>LET(id,$A29,code,UPPER(TRIM($D29)),rawStart,$F29,rawEnd,$G29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9" s="2">
        <f>LET(id,$A29,code,UPPER(TRIM($D29)),rawStart,$F29,rawEnd,$G29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9" s="2">
        <f>LET(id,$A29,code,UPPER(TRIM($D29)),rawStart,$F29,rawEnd,$G29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9" s="2">
        <f>LET(id,$A29,code,UPPER(TRIM($D29)),rawStart,$F29,rawEnd,$G29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9" s="2">
        <f>LET(id,$A29,code,UPPER(TRIM($D29)),rawStart,$F29,rawEnd,$G29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9" s="2">
        <f>LET(id,$A29,code,UPPER(TRIM($D29)),rawStart,$F29,rawEnd,$G29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9" s="2">
        <f>LET(id,$A29,code,UPPER(TRIM($D29)),rawStart,$F29,rawEnd,$G29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9" s="2">
        <f>LET(id,$A29,code,UPPER(TRIM($D29)),rawStart,$F29,rawEnd,$G29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9" s="2">
        <f>LET(id,$A29,code,UPPER(TRIM($D29)),rawStart,$F29,rawEnd,$G29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9" s="2">
        <f>LET(id,$A29,code,UPPER(TRIM($D29)),rawStart,$F29,rawEnd,$G29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9" s="2">
        <f>LET(id,$A29,code,UPPER(TRIM($D29)),rawStart,$F29,rawEnd,$G29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9" s="2">
        <f>LET(id,$A29,code,UPPER(TRIM($D29)),rawStart,$F29,rawEnd,$G29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9" s="2">
        <f>LET(id,$A29,code,UPPER(TRIM($D29)),rawStart,$F29,rawEnd,$G29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9" s="2">
        <f>LET(id,$A29,code,UPPER(TRIM($D29)),rawStart,$F29,rawEnd,$G29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9" s="2">
        <f>LET(id,$A29,code,UPPER(TRIM($D29)),rawStart,$F29,rawEnd,$G29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9" s="2">
        <f>LET(id,$A29,code,UPPER(TRIM($D29)),rawStart,$F29,rawEnd,$G29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9" s="2">
        <f>LET(id,$A29,code,UPPER(TRIM($D29)),rawStart,$F29,rawEnd,$G29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9" s="2">
        <f>LET(id,$A29,code,UPPER(TRIM($D29)),rawStart,$F29,rawEnd,$G29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9" s="2">
        <f>LET(id,$A29,code,UPPER(TRIM($D29)),rawStart,$F29,rawEnd,$G29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9" s="2">
        <f>LET(id,$A29,code,UPPER(TRIM($D29)),rawStart,$F29,rawEnd,$G29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9" s="2">
        <f>LET(id,$A29,code,UPPER(TRIM($D29)),rawStart,$F29,rawEnd,$G29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9" s="2">
        <f>LET(id,$A29,code,UPPER(TRIM($D29)),rawStart,$F29,rawEnd,$G29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0">
      <c r="A30" s="2" t="n"/>
      <c r="B30" s="2" t="n"/>
      <c r="C30" s="2" t="n"/>
      <c r="D30" s="2" t="n"/>
      <c r="E30" s="2" t="n"/>
      <c r="F30" s="2" t="n"/>
      <c r="G30" s="2" t="n"/>
      <c r="H30" s="2">
        <f>LET(id,$A30,code,UPPER(TRIM($D30)),rawStart,$F30,rawEnd,$G30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0" s="2">
        <f>LET(id,$A30,code,UPPER(TRIM($D30)),rawStart,$F30,rawEnd,$G30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0" s="2">
        <f>LET(id,$A30,code,UPPER(TRIM($D30)),rawStart,$F30,rawEnd,$G30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0" s="2">
        <f>LET(id,$A30,code,UPPER(TRIM($D30)),rawStart,$F30,rawEnd,$G30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0" s="2">
        <f>LET(id,$A30,code,UPPER(TRIM($D30)),rawStart,$F30,rawEnd,$G30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0" s="2">
        <f>LET(id,$A30,code,UPPER(TRIM($D30)),rawStart,$F30,rawEnd,$G30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0" s="2">
        <f>LET(id,$A30,code,UPPER(TRIM($D30)),rawStart,$F30,rawEnd,$G30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0" s="2">
        <f>LET(id,$A30,code,UPPER(TRIM($D30)),rawStart,$F30,rawEnd,$G30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0" s="2">
        <f>LET(id,$A30,code,UPPER(TRIM($D30)),rawStart,$F30,rawEnd,$G30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0" s="2">
        <f>LET(id,$A30,code,UPPER(TRIM($D30)),rawStart,$F30,rawEnd,$G30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0" s="2">
        <f>LET(id,$A30,code,UPPER(TRIM($D30)),rawStart,$F30,rawEnd,$G30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0" s="2">
        <f>LET(id,$A30,code,UPPER(TRIM($D30)),rawStart,$F30,rawEnd,$G30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0" s="2">
        <f>LET(id,$A30,code,UPPER(TRIM($D30)),rawStart,$F30,rawEnd,$G30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0" s="2">
        <f>LET(id,$A30,code,UPPER(TRIM($D30)),rawStart,$F30,rawEnd,$G30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0" s="2">
        <f>LET(id,$A30,code,UPPER(TRIM($D30)),rawStart,$F30,rawEnd,$G30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0" s="2">
        <f>LET(id,$A30,code,UPPER(TRIM($D30)),rawStart,$F30,rawEnd,$G30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0" s="2">
        <f>LET(id,$A30,code,UPPER(TRIM($D30)),rawStart,$F30,rawEnd,$G30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0" s="2">
        <f>LET(id,$A30,code,UPPER(TRIM($D30)),rawStart,$F30,rawEnd,$G30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0" s="2">
        <f>LET(id,$A30,code,UPPER(TRIM($D30)),rawStart,$F30,rawEnd,$G30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0" s="2">
        <f>LET(id,$A30,code,UPPER(TRIM($D30)),rawStart,$F30,rawEnd,$G30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0" s="2">
        <f>LET(id,$A30,code,UPPER(TRIM($D30)),rawStart,$F30,rawEnd,$G30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0" s="2">
        <f>LET(id,$A30,code,UPPER(TRIM($D30)),rawStart,$F30,rawEnd,$G30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0" s="2">
        <f>LET(id,$A30,code,UPPER(TRIM($D30)),rawStart,$F30,rawEnd,$G30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0" s="2">
        <f>LET(id,$A30,code,UPPER(TRIM($D30)),rawStart,$F30,rawEnd,$G30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0" s="2">
        <f>LET(id,$A30,code,UPPER(TRIM($D30)),rawStart,$F30,rawEnd,$G30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0" s="2">
        <f>LET(id,$A30,code,UPPER(TRIM($D30)),rawStart,$F30,rawEnd,$G30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0" s="2">
        <f>LET(id,$A30,code,UPPER(TRIM($D30)),rawStart,$F30,rawEnd,$G30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0" s="2">
        <f>LET(id,$A30,code,UPPER(TRIM($D30)),rawStart,$F30,rawEnd,$G30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0" s="2">
        <f>LET(id,$A30,code,UPPER(TRIM($D30)),rawStart,$F30,rawEnd,$G30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0" s="2">
        <f>LET(id,$A30,code,UPPER(TRIM($D30)),rawStart,$F30,rawEnd,$G30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0" s="2">
        <f>LET(id,$A30,code,UPPER(TRIM($D30)),rawStart,$F30,rawEnd,$G30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0" s="2">
        <f>LET(id,$A30,code,UPPER(TRIM($D30)),rawStart,$F30,rawEnd,$G30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0" s="2">
        <f>LET(id,$A30,code,UPPER(TRIM($D30)),rawStart,$F30,rawEnd,$G30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0" s="2">
        <f>LET(id,$A30,code,UPPER(TRIM($D30)),rawStart,$F30,rawEnd,$G30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0" s="2">
        <f>LET(id,$A30,code,UPPER(TRIM($D30)),rawStart,$F30,rawEnd,$G30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0" s="2">
        <f>LET(id,$A30,code,UPPER(TRIM($D30)),rawStart,$F30,rawEnd,$G30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0" s="2">
        <f>LET(id,$A30,code,UPPER(TRIM($D30)),rawStart,$F30,rawEnd,$G30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0" s="2">
        <f>LET(id,$A30,code,UPPER(TRIM($D30)),rawStart,$F30,rawEnd,$G30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0" s="2">
        <f>LET(id,$A30,code,UPPER(TRIM($D30)),rawStart,$F30,rawEnd,$G30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0" s="2">
        <f>LET(id,$A30,code,UPPER(TRIM($D30)),rawStart,$F30,rawEnd,$G30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0" s="2">
        <f>LET(id,$A30,code,UPPER(TRIM($D30)),rawStart,$F30,rawEnd,$G30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0" s="2">
        <f>LET(id,$A30,code,UPPER(TRIM($D30)),rawStart,$F30,rawEnd,$G30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0" s="2">
        <f>LET(id,$A30,code,UPPER(TRIM($D30)),rawStart,$F30,rawEnd,$G30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0" s="2">
        <f>LET(id,$A30,code,UPPER(TRIM($D30)),rawStart,$F30,rawEnd,$G30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0" s="2">
        <f>LET(id,$A30,code,UPPER(TRIM($D30)),rawStart,$F30,rawEnd,$G30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0" s="2">
        <f>LET(id,$A30,code,UPPER(TRIM($D30)),rawStart,$F30,rawEnd,$G30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0" s="2">
        <f>LET(id,$A30,code,UPPER(TRIM($D30)),rawStart,$F30,rawEnd,$G30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0" s="2">
        <f>LET(id,$A30,code,UPPER(TRIM($D30)),rawStart,$F30,rawEnd,$G30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1">
      <c r="A31" s="2" t="n"/>
      <c r="B31" s="2" t="n"/>
      <c r="C31" s="2" t="n"/>
      <c r="D31" s="2" t="n"/>
      <c r="E31" s="2" t="n"/>
      <c r="F31" s="2" t="n"/>
      <c r="G31" s="2" t="n"/>
      <c r="H31" s="2">
        <f>LET(id,$A31,code,UPPER(TRIM($D31)),rawStart,$F31,rawEnd,$G31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1" s="2">
        <f>LET(id,$A31,code,UPPER(TRIM($D31)),rawStart,$F31,rawEnd,$G31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1" s="2">
        <f>LET(id,$A31,code,UPPER(TRIM($D31)),rawStart,$F31,rawEnd,$G31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1" s="2">
        <f>LET(id,$A31,code,UPPER(TRIM($D31)),rawStart,$F31,rawEnd,$G31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1" s="2">
        <f>LET(id,$A31,code,UPPER(TRIM($D31)),rawStart,$F31,rawEnd,$G31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1" s="2">
        <f>LET(id,$A31,code,UPPER(TRIM($D31)),rawStart,$F31,rawEnd,$G31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1" s="2">
        <f>LET(id,$A31,code,UPPER(TRIM($D31)),rawStart,$F31,rawEnd,$G31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1" s="2">
        <f>LET(id,$A31,code,UPPER(TRIM($D31)),rawStart,$F31,rawEnd,$G31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1" s="2">
        <f>LET(id,$A31,code,UPPER(TRIM($D31)),rawStart,$F31,rawEnd,$G31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1" s="2">
        <f>LET(id,$A31,code,UPPER(TRIM($D31)),rawStart,$F31,rawEnd,$G31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1" s="2">
        <f>LET(id,$A31,code,UPPER(TRIM($D31)),rawStart,$F31,rawEnd,$G31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1" s="2">
        <f>LET(id,$A31,code,UPPER(TRIM($D31)),rawStart,$F31,rawEnd,$G31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1" s="2">
        <f>LET(id,$A31,code,UPPER(TRIM($D31)),rawStart,$F31,rawEnd,$G31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1" s="2">
        <f>LET(id,$A31,code,UPPER(TRIM($D31)),rawStart,$F31,rawEnd,$G31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1" s="2">
        <f>LET(id,$A31,code,UPPER(TRIM($D31)),rawStart,$F31,rawEnd,$G31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1" s="2">
        <f>LET(id,$A31,code,UPPER(TRIM($D31)),rawStart,$F31,rawEnd,$G31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1" s="2">
        <f>LET(id,$A31,code,UPPER(TRIM($D31)),rawStart,$F31,rawEnd,$G31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1" s="2">
        <f>LET(id,$A31,code,UPPER(TRIM($D31)),rawStart,$F31,rawEnd,$G31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1" s="2">
        <f>LET(id,$A31,code,UPPER(TRIM($D31)),rawStart,$F31,rawEnd,$G31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1" s="2">
        <f>LET(id,$A31,code,UPPER(TRIM($D31)),rawStart,$F31,rawEnd,$G31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1" s="2">
        <f>LET(id,$A31,code,UPPER(TRIM($D31)),rawStart,$F31,rawEnd,$G31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1" s="2">
        <f>LET(id,$A31,code,UPPER(TRIM($D31)),rawStart,$F31,rawEnd,$G31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1" s="2">
        <f>LET(id,$A31,code,UPPER(TRIM($D31)),rawStart,$F31,rawEnd,$G31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1" s="2">
        <f>LET(id,$A31,code,UPPER(TRIM($D31)),rawStart,$F31,rawEnd,$G31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1" s="2">
        <f>LET(id,$A31,code,UPPER(TRIM($D31)),rawStart,$F31,rawEnd,$G31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1" s="2">
        <f>LET(id,$A31,code,UPPER(TRIM($D31)),rawStart,$F31,rawEnd,$G31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1" s="2">
        <f>LET(id,$A31,code,UPPER(TRIM($D31)),rawStart,$F31,rawEnd,$G31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1" s="2">
        <f>LET(id,$A31,code,UPPER(TRIM($D31)),rawStart,$F31,rawEnd,$G31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1" s="2">
        <f>LET(id,$A31,code,UPPER(TRIM($D31)),rawStart,$F31,rawEnd,$G31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1" s="2">
        <f>LET(id,$A31,code,UPPER(TRIM($D31)),rawStart,$F31,rawEnd,$G31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1" s="2">
        <f>LET(id,$A31,code,UPPER(TRIM($D31)),rawStart,$F31,rawEnd,$G31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1" s="2">
        <f>LET(id,$A31,code,UPPER(TRIM($D31)),rawStart,$F31,rawEnd,$G31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1" s="2">
        <f>LET(id,$A31,code,UPPER(TRIM($D31)),rawStart,$F31,rawEnd,$G31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1" s="2">
        <f>LET(id,$A31,code,UPPER(TRIM($D31)),rawStart,$F31,rawEnd,$G31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1" s="2">
        <f>LET(id,$A31,code,UPPER(TRIM($D31)),rawStart,$F31,rawEnd,$G31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1" s="2">
        <f>LET(id,$A31,code,UPPER(TRIM($D31)),rawStart,$F31,rawEnd,$G31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1" s="2">
        <f>LET(id,$A31,code,UPPER(TRIM($D31)),rawStart,$F31,rawEnd,$G31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1" s="2">
        <f>LET(id,$A31,code,UPPER(TRIM($D31)),rawStart,$F31,rawEnd,$G31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1" s="2">
        <f>LET(id,$A31,code,UPPER(TRIM($D31)),rawStart,$F31,rawEnd,$G31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1" s="2">
        <f>LET(id,$A31,code,UPPER(TRIM($D31)),rawStart,$F31,rawEnd,$G31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1" s="2">
        <f>LET(id,$A31,code,UPPER(TRIM($D31)),rawStart,$F31,rawEnd,$G31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1" s="2">
        <f>LET(id,$A31,code,UPPER(TRIM($D31)),rawStart,$F31,rawEnd,$G31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1" s="2">
        <f>LET(id,$A31,code,UPPER(TRIM($D31)),rawStart,$F31,rawEnd,$G31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1" s="2">
        <f>LET(id,$A31,code,UPPER(TRIM($D31)),rawStart,$F31,rawEnd,$G31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1" s="2">
        <f>LET(id,$A31,code,UPPER(TRIM($D31)),rawStart,$F31,rawEnd,$G31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1" s="2">
        <f>LET(id,$A31,code,UPPER(TRIM($D31)),rawStart,$F31,rawEnd,$G31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1" s="2">
        <f>LET(id,$A31,code,UPPER(TRIM($D31)),rawStart,$F31,rawEnd,$G31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1" s="2">
        <f>LET(id,$A31,code,UPPER(TRIM($D31)),rawStart,$F31,rawEnd,$G31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>
        <f>LET(id,$A32,code,UPPER(TRIM($D32)),rawStart,$F32,rawEnd,$G32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2" s="2">
        <f>LET(id,$A32,code,UPPER(TRIM($D32)),rawStart,$F32,rawEnd,$G32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2" s="2">
        <f>LET(id,$A32,code,UPPER(TRIM($D32)),rawStart,$F32,rawEnd,$G32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2" s="2">
        <f>LET(id,$A32,code,UPPER(TRIM($D32)),rawStart,$F32,rawEnd,$G32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2" s="2">
        <f>LET(id,$A32,code,UPPER(TRIM($D32)),rawStart,$F32,rawEnd,$G32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2" s="2">
        <f>LET(id,$A32,code,UPPER(TRIM($D32)),rawStart,$F32,rawEnd,$G32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2" s="2">
        <f>LET(id,$A32,code,UPPER(TRIM($D32)),rawStart,$F32,rawEnd,$G32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2" s="2">
        <f>LET(id,$A32,code,UPPER(TRIM($D32)),rawStart,$F32,rawEnd,$G32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2" s="2">
        <f>LET(id,$A32,code,UPPER(TRIM($D32)),rawStart,$F32,rawEnd,$G32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2" s="2">
        <f>LET(id,$A32,code,UPPER(TRIM($D32)),rawStart,$F32,rawEnd,$G32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2" s="2">
        <f>LET(id,$A32,code,UPPER(TRIM($D32)),rawStart,$F32,rawEnd,$G32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2" s="2">
        <f>LET(id,$A32,code,UPPER(TRIM($D32)),rawStart,$F32,rawEnd,$G32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2" s="2">
        <f>LET(id,$A32,code,UPPER(TRIM($D32)),rawStart,$F32,rawEnd,$G32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2" s="2">
        <f>LET(id,$A32,code,UPPER(TRIM($D32)),rawStart,$F32,rawEnd,$G32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2" s="2">
        <f>LET(id,$A32,code,UPPER(TRIM($D32)),rawStart,$F32,rawEnd,$G32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2" s="2">
        <f>LET(id,$A32,code,UPPER(TRIM($D32)),rawStart,$F32,rawEnd,$G32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2" s="2">
        <f>LET(id,$A32,code,UPPER(TRIM($D32)),rawStart,$F32,rawEnd,$G32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2" s="2">
        <f>LET(id,$A32,code,UPPER(TRIM($D32)),rawStart,$F32,rawEnd,$G32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2" s="2">
        <f>LET(id,$A32,code,UPPER(TRIM($D32)),rawStart,$F32,rawEnd,$G32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2" s="2">
        <f>LET(id,$A32,code,UPPER(TRIM($D32)),rawStart,$F32,rawEnd,$G32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2" s="2">
        <f>LET(id,$A32,code,UPPER(TRIM($D32)),rawStart,$F32,rawEnd,$G32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2" s="2">
        <f>LET(id,$A32,code,UPPER(TRIM($D32)),rawStart,$F32,rawEnd,$G32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2" s="2">
        <f>LET(id,$A32,code,UPPER(TRIM($D32)),rawStart,$F32,rawEnd,$G32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2" s="2">
        <f>LET(id,$A32,code,UPPER(TRIM($D32)),rawStart,$F32,rawEnd,$G32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2" s="2">
        <f>LET(id,$A32,code,UPPER(TRIM($D32)),rawStart,$F32,rawEnd,$G32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2" s="2">
        <f>LET(id,$A32,code,UPPER(TRIM($D32)),rawStart,$F32,rawEnd,$G32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2" s="2">
        <f>LET(id,$A32,code,UPPER(TRIM($D32)),rawStart,$F32,rawEnd,$G32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2" s="2">
        <f>LET(id,$A32,code,UPPER(TRIM($D32)),rawStart,$F32,rawEnd,$G32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2" s="2">
        <f>LET(id,$A32,code,UPPER(TRIM($D32)),rawStart,$F32,rawEnd,$G32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2" s="2">
        <f>LET(id,$A32,code,UPPER(TRIM($D32)),rawStart,$F32,rawEnd,$G32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2" s="2">
        <f>LET(id,$A32,code,UPPER(TRIM($D32)),rawStart,$F32,rawEnd,$G32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2" s="2">
        <f>LET(id,$A32,code,UPPER(TRIM($D32)),rawStart,$F32,rawEnd,$G32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2" s="2">
        <f>LET(id,$A32,code,UPPER(TRIM($D32)),rawStart,$F32,rawEnd,$G32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2" s="2">
        <f>LET(id,$A32,code,UPPER(TRIM($D32)),rawStart,$F32,rawEnd,$G32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2" s="2">
        <f>LET(id,$A32,code,UPPER(TRIM($D32)),rawStart,$F32,rawEnd,$G32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2" s="2">
        <f>LET(id,$A32,code,UPPER(TRIM($D32)),rawStart,$F32,rawEnd,$G32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2" s="2">
        <f>LET(id,$A32,code,UPPER(TRIM($D32)),rawStart,$F32,rawEnd,$G32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2" s="2">
        <f>LET(id,$A32,code,UPPER(TRIM($D32)),rawStart,$F32,rawEnd,$G32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2" s="2">
        <f>LET(id,$A32,code,UPPER(TRIM($D32)),rawStart,$F32,rawEnd,$G32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2" s="2">
        <f>LET(id,$A32,code,UPPER(TRIM($D32)),rawStart,$F32,rawEnd,$G32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2" s="2">
        <f>LET(id,$A32,code,UPPER(TRIM($D32)),rawStart,$F32,rawEnd,$G32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2" s="2">
        <f>LET(id,$A32,code,UPPER(TRIM($D32)),rawStart,$F32,rawEnd,$G32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2" s="2">
        <f>LET(id,$A32,code,UPPER(TRIM($D32)),rawStart,$F32,rawEnd,$G32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2" s="2">
        <f>LET(id,$A32,code,UPPER(TRIM($D32)),rawStart,$F32,rawEnd,$G32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2" s="2">
        <f>LET(id,$A32,code,UPPER(TRIM($D32)),rawStart,$F32,rawEnd,$G32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2" s="2">
        <f>LET(id,$A32,code,UPPER(TRIM($D32)),rawStart,$F32,rawEnd,$G32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2" s="2">
        <f>LET(id,$A32,code,UPPER(TRIM($D32)),rawStart,$F32,rawEnd,$G32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2" s="2">
        <f>LET(id,$A32,code,UPPER(TRIM($D32)),rawStart,$F32,rawEnd,$G32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3">
      <c r="A33" s="2" t="n"/>
      <c r="B33" s="2" t="n"/>
      <c r="C33" s="2" t="n"/>
      <c r="D33" s="2" t="n"/>
      <c r="E33" s="2" t="n"/>
      <c r="F33" s="2" t="n"/>
      <c r="G33" s="2" t="n"/>
      <c r="H33" s="2">
        <f>LET(id,$A33,code,UPPER(TRIM($D33)),rawStart,$F33,rawEnd,$G33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3" s="2">
        <f>LET(id,$A33,code,UPPER(TRIM($D33)),rawStart,$F33,rawEnd,$G33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3" s="2">
        <f>LET(id,$A33,code,UPPER(TRIM($D33)),rawStart,$F33,rawEnd,$G33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3" s="2">
        <f>LET(id,$A33,code,UPPER(TRIM($D33)),rawStart,$F33,rawEnd,$G33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3" s="2">
        <f>LET(id,$A33,code,UPPER(TRIM($D33)),rawStart,$F33,rawEnd,$G33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3" s="2">
        <f>LET(id,$A33,code,UPPER(TRIM($D33)),rawStart,$F33,rawEnd,$G33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3" s="2">
        <f>LET(id,$A33,code,UPPER(TRIM($D33)),rawStart,$F33,rawEnd,$G33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3" s="2">
        <f>LET(id,$A33,code,UPPER(TRIM($D33)),rawStart,$F33,rawEnd,$G33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3" s="2">
        <f>LET(id,$A33,code,UPPER(TRIM($D33)),rawStart,$F33,rawEnd,$G33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3" s="2">
        <f>LET(id,$A33,code,UPPER(TRIM($D33)),rawStart,$F33,rawEnd,$G33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3" s="2">
        <f>LET(id,$A33,code,UPPER(TRIM($D33)),rawStart,$F33,rawEnd,$G33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3" s="2">
        <f>LET(id,$A33,code,UPPER(TRIM($D33)),rawStart,$F33,rawEnd,$G33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3" s="2">
        <f>LET(id,$A33,code,UPPER(TRIM($D33)),rawStart,$F33,rawEnd,$G33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3" s="2">
        <f>LET(id,$A33,code,UPPER(TRIM($D33)),rawStart,$F33,rawEnd,$G33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3" s="2">
        <f>LET(id,$A33,code,UPPER(TRIM($D33)),rawStart,$F33,rawEnd,$G33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3" s="2">
        <f>LET(id,$A33,code,UPPER(TRIM($D33)),rawStart,$F33,rawEnd,$G33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3" s="2">
        <f>LET(id,$A33,code,UPPER(TRIM($D33)),rawStart,$F33,rawEnd,$G33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3" s="2">
        <f>LET(id,$A33,code,UPPER(TRIM($D33)),rawStart,$F33,rawEnd,$G33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3" s="2">
        <f>LET(id,$A33,code,UPPER(TRIM($D33)),rawStart,$F33,rawEnd,$G33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3" s="2">
        <f>LET(id,$A33,code,UPPER(TRIM($D33)),rawStart,$F33,rawEnd,$G33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3" s="2">
        <f>LET(id,$A33,code,UPPER(TRIM($D33)),rawStart,$F33,rawEnd,$G33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3" s="2">
        <f>LET(id,$A33,code,UPPER(TRIM($D33)),rawStart,$F33,rawEnd,$G33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3" s="2">
        <f>LET(id,$A33,code,UPPER(TRIM($D33)),rawStart,$F33,rawEnd,$G33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3" s="2">
        <f>LET(id,$A33,code,UPPER(TRIM($D33)),rawStart,$F33,rawEnd,$G33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3" s="2">
        <f>LET(id,$A33,code,UPPER(TRIM($D33)),rawStart,$F33,rawEnd,$G33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3" s="2">
        <f>LET(id,$A33,code,UPPER(TRIM($D33)),rawStart,$F33,rawEnd,$G33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3" s="2">
        <f>LET(id,$A33,code,UPPER(TRIM($D33)),rawStart,$F33,rawEnd,$G33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3" s="2">
        <f>LET(id,$A33,code,UPPER(TRIM($D33)),rawStart,$F33,rawEnd,$G33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3" s="2">
        <f>LET(id,$A33,code,UPPER(TRIM($D33)),rawStart,$F33,rawEnd,$G33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3" s="2">
        <f>LET(id,$A33,code,UPPER(TRIM($D33)),rawStart,$F33,rawEnd,$G33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3" s="2">
        <f>LET(id,$A33,code,UPPER(TRIM($D33)),rawStart,$F33,rawEnd,$G33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3" s="2">
        <f>LET(id,$A33,code,UPPER(TRIM($D33)),rawStart,$F33,rawEnd,$G33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3" s="2">
        <f>LET(id,$A33,code,UPPER(TRIM($D33)),rawStart,$F33,rawEnd,$G33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3" s="2">
        <f>LET(id,$A33,code,UPPER(TRIM($D33)),rawStart,$F33,rawEnd,$G33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3" s="2">
        <f>LET(id,$A33,code,UPPER(TRIM($D33)),rawStart,$F33,rawEnd,$G33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3" s="2">
        <f>LET(id,$A33,code,UPPER(TRIM($D33)),rawStart,$F33,rawEnd,$G33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3" s="2">
        <f>LET(id,$A33,code,UPPER(TRIM($D33)),rawStart,$F33,rawEnd,$G33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3" s="2">
        <f>LET(id,$A33,code,UPPER(TRIM($D33)),rawStart,$F33,rawEnd,$G33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3" s="2">
        <f>LET(id,$A33,code,UPPER(TRIM($D33)),rawStart,$F33,rawEnd,$G33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3" s="2">
        <f>LET(id,$A33,code,UPPER(TRIM($D33)),rawStart,$F33,rawEnd,$G33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3" s="2">
        <f>LET(id,$A33,code,UPPER(TRIM($D33)),rawStart,$F33,rawEnd,$G33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3" s="2">
        <f>LET(id,$A33,code,UPPER(TRIM($D33)),rawStart,$F33,rawEnd,$G33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3" s="2">
        <f>LET(id,$A33,code,UPPER(TRIM($D33)),rawStart,$F33,rawEnd,$G33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3" s="2">
        <f>LET(id,$A33,code,UPPER(TRIM($D33)),rawStart,$F33,rawEnd,$G33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3" s="2">
        <f>LET(id,$A33,code,UPPER(TRIM($D33)),rawStart,$F33,rawEnd,$G33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3" s="2">
        <f>LET(id,$A33,code,UPPER(TRIM($D33)),rawStart,$F33,rawEnd,$G33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3" s="2">
        <f>LET(id,$A33,code,UPPER(TRIM($D33)),rawStart,$F33,rawEnd,$G33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3" s="2">
        <f>LET(id,$A33,code,UPPER(TRIM($D33)),rawStart,$F33,rawEnd,$G33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>
        <f>LET(id,$A34,code,UPPER(TRIM($D34)),rawStart,$F34,rawEnd,$G34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4" s="2">
        <f>LET(id,$A34,code,UPPER(TRIM($D34)),rawStart,$F34,rawEnd,$G34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4" s="2">
        <f>LET(id,$A34,code,UPPER(TRIM($D34)),rawStart,$F34,rawEnd,$G34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4" s="2">
        <f>LET(id,$A34,code,UPPER(TRIM($D34)),rawStart,$F34,rawEnd,$G34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4" s="2">
        <f>LET(id,$A34,code,UPPER(TRIM($D34)),rawStart,$F34,rawEnd,$G34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4" s="2">
        <f>LET(id,$A34,code,UPPER(TRIM($D34)),rawStart,$F34,rawEnd,$G34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4" s="2">
        <f>LET(id,$A34,code,UPPER(TRIM($D34)),rawStart,$F34,rawEnd,$G34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4" s="2">
        <f>LET(id,$A34,code,UPPER(TRIM($D34)),rawStart,$F34,rawEnd,$G34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4" s="2">
        <f>LET(id,$A34,code,UPPER(TRIM($D34)),rawStart,$F34,rawEnd,$G34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4" s="2">
        <f>LET(id,$A34,code,UPPER(TRIM($D34)),rawStart,$F34,rawEnd,$G34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4" s="2">
        <f>LET(id,$A34,code,UPPER(TRIM($D34)),rawStart,$F34,rawEnd,$G34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4" s="2">
        <f>LET(id,$A34,code,UPPER(TRIM($D34)),rawStart,$F34,rawEnd,$G34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4" s="2">
        <f>LET(id,$A34,code,UPPER(TRIM($D34)),rawStart,$F34,rawEnd,$G34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4" s="2">
        <f>LET(id,$A34,code,UPPER(TRIM($D34)),rawStart,$F34,rawEnd,$G34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4" s="2">
        <f>LET(id,$A34,code,UPPER(TRIM($D34)),rawStart,$F34,rawEnd,$G34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4" s="2">
        <f>LET(id,$A34,code,UPPER(TRIM($D34)),rawStart,$F34,rawEnd,$G34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4" s="2">
        <f>LET(id,$A34,code,UPPER(TRIM($D34)),rawStart,$F34,rawEnd,$G34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4" s="2">
        <f>LET(id,$A34,code,UPPER(TRIM($D34)),rawStart,$F34,rawEnd,$G34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4" s="2">
        <f>LET(id,$A34,code,UPPER(TRIM($D34)),rawStart,$F34,rawEnd,$G34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4" s="2">
        <f>LET(id,$A34,code,UPPER(TRIM($D34)),rawStart,$F34,rawEnd,$G34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4" s="2">
        <f>LET(id,$A34,code,UPPER(TRIM($D34)),rawStart,$F34,rawEnd,$G34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4" s="2">
        <f>LET(id,$A34,code,UPPER(TRIM($D34)),rawStart,$F34,rawEnd,$G34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4" s="2">
        <f>LET(id,$A34,code,UPPER(TRIM($D34)),rawStart,$F34,rawEnd,$G34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4" s="2">
        <f>LET(id,$A34,code,UPPER(TRIM($D34)),rawStart,$F34,rawEnd,$G34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4" s="2">
        <f>LET(id,$A34,code,UPPER(TRIM($D34)),rawStart,$F34,rawEnd,$G34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4" s="2">
        <f>LET(id,$A34,code,UPPER(TRIM($D34)),rawStart,$F34,rawEnd,$G34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4" s="2">
        <f>LET(id,$A34,code,UPPER(TRIM($D34)),rawStart,$F34,rawEnd,$G34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4" s="2">
        <f>LET(id,$A34,code,UPPER(TRIM($D34)),rawStart,$F34,rawEnd,$G34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4" s="2">
        <f>LET(id,$A34,code,UPPER(TRIM($D34)),rawStart,$F34,rawEnd,$G34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4" s="2">
        <f>LET(id,$A34,code,UPPER(TRIM($D34)),rawStart,$F34,rawEnd,$G34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4" s="2">
        <f>LET(id,$A34,code,UPPER(TRIM($D34)),rawStart,$F34,rawEnd,$G34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4" s="2">
        <f>LET(id,$A34,code,UPPER(TRIM($D34)),rawStart,$F34,rawEnd,$G34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4" s="2">
        <f>LET(id,$A34,code,UPPER(TRIM($D34)),rawStart,$F34,rawEnd,$G34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4" s="2">
        <f>LET(id,$A34,code,UPPER(TRIM($D34)),rawStart,$F34,rawEnd,$G34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4" s="2">
        <f>LET(id,$A34,code,UPPER(TRIM($D34)),rawStart,$F34,rawEnd,$G34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4" s="2">
        <f>LET(id,$A34,code,UPPER(TRIM($D34)),rawStart,$F34,rawEnd,$G34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4" s="2">
        <f>LET(id,$A34,code,UPPER(TRIM($D34)),rawStart,$F34,rawEnd,$G34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4" s="2">
        <f>LET(id,$A34,code,UPPER(TRIM($D34)),rawStart,$F34,rawEnd,$G34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4" s="2">
        <f>LET(id,$A34,code,UPPER(TRIM($D34)),rawStart,$F34,rawEnd,$G34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4" s="2">
        <f>LET(id,$A34,code,UPPER(TRIM($D34)),rawStart,$F34,rawEnd,$G34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4" s="2">
        <f>LET(id,$A34,code,UPPER(TRIM($D34)),rawStart,$F34,rawEnd,$G34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4" s="2">
        <f>LET(id,$A34,code,UPPER(TRIM($D34)),rawStart,$F34,rawEnd,$G34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4" s="2">
        <f>LET(id,$A34,code,UPPER(TRIM($D34)),rawStart,$F34,rawEnd,$G34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4" s="2">
        <f>LET(id,$A34,code,UPPER(TRIM($D34)),rawStart,$F34,rawEnd,$G34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4" s="2">
        <f>LET(id,$A34,code,UPPER(TRIM($D34)),rawStart,$F34,rawEnd,$G34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4" s="2">
        <f>LET(id,$A34,code,UPPER(TRIM($D34)),rawStart,$F34,rawEnd,$G34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4" s="2">
        <f>LET(id,$A34,code,UPPER(TRIM($D34)),rawStart,$F34,rawEnd,$G34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4" s="2">
        <f>LET(id,$A34,code,UPPER(TRIM($D34)),rawStart,$F34,rawEnd,$G34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5">
      <c r="A35" s="2" t="n"/>
      <c r="B35" s="2" t="n"/>
      <c r="C35" s="2" t="n"/>
      <c r="D35" s="2" t="n"/>
      <c r="E35" s="2" t="n"/>
      <c r="F35" s="2" t="n"/>
      <c r="G35" s="2" t="n"/>
      <c r="H35" s="2">
        <f>LET(id,$A35,code,UPPER(TRIM($D35)),rawStart,$F35,rawEnd,$G35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5" s="2">
        <f>LET(id,$A35,code,UPPER(TRIM($D35)),rawStart,$F35,rawEnd,$G35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5" s="2">
        <f>LET(id,$A35,code,UPPER(TRIM($D35)),rawStart,$F35,rawEnd,$G35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5" s="2">
        <f>LET(id,$A35,code,UPPER(TRIM($D35)),rawStart,$F35,rawEnd,$G35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5" s="2">
        <f>LET(id,$A35,code,UPPER(TRIM($D35)),rawStart,$F35,rawEnd,$G35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5" s="2">
        <f>LET(id,$A35,code,UPPER(TRIM($D35)),rawStart,$F35,rawEnd,$G35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5" s="2">
        <f>LET(id,$A35,code,UPPER(TRIM($D35)),rawStart,$F35,rawEnd,$G35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5" s="2">
        <f>LET(id,$A35,code,UPPER(TRIM($D35)),rawStart,$F35,rawEnd,$G35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5" s="2">
        <f>LET(id,$A35,code,UPPER(TRIM($D35)),rawStart,$F35,rawEnd,$G35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5" s="2">
        <f>LET(id,$A35,code,UPPER(TRIM($D35)),rawStart,$F35,rawEnd,$G35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5" s="2">
        <f>LET(id,$A35,code,UPPER(TRIM($D35)),rawStart,$F35,rawEnd,$G35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5" s="2">
        <f>LET(id,$A35,code,UPPER(TRIM($D35)),rawStart,$F35,rawEnd,$G35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5" s="2">
        <f>LET(id,$A35,code,UPPER(TRIM($D35)),rawStart,$F35,rawEnd,$G35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5" s="2">
        <f>LET(id,$A35,code,UPPER(TRIM($D35)),rawStart,$F35,rawEnd,$G35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5" s="2">
        <f>LET(id,$A35,code,UPPER(TRIM($D35)),rawStart,$F35,rawEnd,$G35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5" s="2">
        <f>LET(id,$A35,code,UPPER(TRIM($D35)),rawStart,$F35,rawEnd,$G35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5" s="2">
        <f>LET(id,$A35,code,UPPER(TRIM($D35)),rawStart,$F35,rawEnd,$G35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5" s="2">
        <f>LET(id,$A35,code,UPPER(TRIM($D35)),rawStart,$F35,rawEnd,$G35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5" s="2">
        <f>LET(id,$A35,code,UPPER(TRIM($D35)),rawStart,$F35,rawEnd,$G35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5" s="2">
        <f>LET(id,$A35,code,UPPER(TRIM($D35)),rawStart,$F35,rawEnd,$G35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5" s="2">
        <f>LET(id,$A35,code,UPPER(TRIM($D35)),rawStart,$F35,rawEnd,$G35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5" s="2">
        <f>LET(id,$A35,code,UPPER(TRIM($D35)),rawStart,$F35,rawEnd,$G35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5" s="2">
        <f>LET(id,$A35,code,UPPER(TRIM($D35)),rawStart,$F35,rawEnd,$G35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5" s="2">
        <f>LET(id,$A35,code,UPPER(TRIM($D35)),rawStart,$F35,rawEnd,$G35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5" s="2">
        <f>LET(id,$A35,code,UPPER(TRIM($D35)),rawStart,$F35,rawEnd,$G35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5" s="2">
        <f>LET(id,$A35,code,UPPER(TRIM($D35)),rawStart,$F35,rawEnd,$G35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5" s="2">
        <f>LET(id,$A35,code,UPPER(TRIM($D35)),rawStart,$F35,rawEnd,$G35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5" s="2">
        <f>LET(id,$A35,code,UPPER(TRIM($D35)),rawStart,$F35,rawEnd,$G35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5" s="2">
        <f>LET(id,$A35,code,UPPER(TRIM($D35)),rawStart,$F35,rawEnd,$G35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5" s="2">
        <f>LET(id,$A35,code,UPPER(TRIM($D35)),rawStart,$F35,rawEnd,$G35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5" s="2">
        <f>LET(id,$A35,code,UPPER(TRIM($D35)),rawStart,$F35,rawEnd,$G35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5" s="2">
        <f>LET(id,$A35,code,UPPER(TRIM($D35)),rawStart,$F35,rawEnd,$G35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5" s="2">
        <f>LET(id,$A35,code,UPPER(TRIM($D35)),rawStart,$F35,rawEnd,$G35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5" s="2">
        <f>LET(id,$A35,code,UPPER(TRIM($D35)),rawStart,$F35,rawEnd,$G35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5" s="2">
        <f>LET(id,$A35,code,UPPER(TRIM($D35)),rawStart,$F35,rawEnd,$G35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5" s="2">
        <f>LET(id,$A35,code,UPPER(TRIM($D35)),rawStart,$F35,rawEnd,$G35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5" s="2">
        <f>LET(id,$A35,code,UPPER(TRIM($D35)),rawStart,$F35,rawEnd,$G35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5" s="2">
        <f>LET(id,$A35,code,UPPER(TRIM($D35)),rawStart,$F35,rawEnd,$G35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5" s="2">
        <f>LET(id,$A35,code,UPPER(TRIM($D35)),rawStart,$F35,rawEnd,$G35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5" s="2">
        <f>LET(id,$A35,code,UPPER(TRIM($D35)),rawStart,$F35,rawEnd,$G35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5" s="2">
        <f>LET(id,$A35,code,UPPER(TRIM($D35)),rawStart,$F35,rawEnd,$G35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5" s="2">
        <f>LET(id,$A35,code,UPPER(TRIM($D35)),rawStart,$F35,rawEnd,$G35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5" s="2">
        <f>LET(id,$A35,code,UPPER(TRIM($D35)),rawStart,$F35,rawEnd,$G35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5" s="2">
        <f>LET(id,$A35,code,UPPER(TRIM($D35)),rawStart,$F35,rawEnd,$G35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5" s="2">
        <f>LET(id,$A35,code,UPPER(TRIM($D35)),rawStart,$F35,rawEnd,$G35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5" s="2">
        <f>LET(id,$A35,code,UPPER(TRIM($D35)),rawStart,$F35,rawEnd,$G35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5" s="2">
        <f>LET(id,$A35,code,UPPER(TRIM($D35)),rawStart,$F35,rawEnd,$G35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5" s="2">
        <f>LET(id,$A35,code,UPPER(TRIM($D35)),rawStart,$F35,rawEnd,$G35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>
        <f>LET(id,$A36,code,UPPER(TRIM($D36)),rawStart,$F36,rawEnd,$G36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6" s="2">
        <f>LET(id,$A36,code,UPPER(TRIM($D36)),rawStart,$F36,rawEnd,$G36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6" s="2">
        <f>LET(id,$A36,code,UPPER(TRIM($D36)),rawStart,$F36,rawEnd,$G36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6" s="2">
        <f>LET(id,$A36,code,UPPER(TRIM($D36)),rawStart,$F36,rawEnd,$G36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6" s="2">
        <f>LET(id,$A36,code,UPPER(TRIM($D36)),rawStart,$F36,rawEnd,$G36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6" s="2">
        <f>LET(id,$A36,code,UPPER(TRIM($D36)),rawStart,$F36,rawEnd,$G36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6" s="2">
        <f>LET(id,$A36,code,UPPER(TRIM($D36)),rawStart,$F36,rawEnd,$G36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6" s="2">
        <f>LET(id,$A36,code,UPPER(TRIM($D36)),rawStart,$F36,rawEnd,$G36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6" s="2">
        <f>LET(id,$A36,code,UPPER(TRIM($D36)),rawStart,$F36,rawEnd,$G36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6" s="2">
        <f>LET(id,$A36,code,UPPER(TRIM($D36)),rawStart,$F36,rawEnd,$G36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6" s="2">
        <f>LET(id,$A36,code,UPPER(TRIM($D36)),rawStart,$F36,rawEnd,$G36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6" s="2">
        <f>LET(id,$A36,code,UPPER(TRIM($D36)),rawStart,$F36,rawEnd,$G36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6" s="2">
        <f>LET(id,$A36,code,UPPER(TRIM($D36)),rawStart,$F36,rawEnd,$G36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6" s="2">
        <f>LET(id,$A36,code,UPPER(TRIM($D36)),rawStart,$F36,rawEnd,$G36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6" s="2">
        <f>LET(id,$A36,code,UPPER(TRIM($D36)),rawStart,$F36,rawEnd,$G36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6" s="2">
        <f>LET(id,$A36,code,UPPER(TRIM($D36)),rawStart,$F36,rawEnd,$G36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6" s="2">
        <f>LET(id,$A36,code,UPPER(TRIM($D36)),rawStart,$F36,rawEnd,$G36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6" s="2">
        <f>LET(id,$A36,code,UPPER(TRIM($D36)),rawStart,$F36,rawEnd,$G36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6" s="2">
        <f>LET(id,$A36,code,UPPER(TRIM($D36)),rawStart,$F36,rawEnd,$G36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6" s="2">
        <f>LET(id,$A36,code,UPPER(TRIM($D36)),rawStart,$F36,rawEnd,$G36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6" s="2">
        <f>LET(id,$A36,code,UPPER(TRIM($D36)),rawStart,$F36,rawEnd,$G36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6" s="2">
        <f>LET(id,$A36,code,UPPER(TRIM($D36)),rawStart,$F36,rawEnd,$G36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6" s="2">
        <f>LET(id,$A36,code,UPPER(TRIM($D36)),rawStart,$F36,rawEnd,$G36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6" s="2">
        <f>LET(id,$A36,code,UPPER(TRIM($D36)),rawStart,$F36,rawEnd,$G36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6" s="2">
        <f>LET(id,$A36,code,UPPER(TRIM($D36)),rawStart,$F36,rawEnd,$G36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6" s="2">
        <f>LET(id,$A36,code,UPPER(TRIM($D36)),rawStart,$F36,rawEnd,$G36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6" s="2">
        <f>LET(id,$A36,code,UPPER(TRIM($D36)),rawStart,$F36,rawEnd,$G36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6" s="2">
        <f>LET(id,$A36,code,UPPER(TRIM($D36)),rawStart,$F36,rawEnd,$G36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6" s="2">
        <f>LET(id,$A36,code,UPPER(TRIM($D36)),rawStart,$F36,rawEnd,$G36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6" s="2">
        <f>LET(id,$A36,code,UPPER(TRIM($D36)),rawStart,$F36,rawEnd,$G36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6" s="2">
        <f>LET(id,$A36,code,UPPER(TRIM($D36)),rawStart,$F36,rawEnd,$G36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6" s="2">
        <f>LET(id,$A36,code,UPPER(TRIM($D36)),rawStart,$F36,rawEnd,$G36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6" s="2">
        <f>LET(id,$A36,code,UPPER(TRIM($D36)),rawStart,$F36,rawEnd,$G36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6" s="2">
        <f>LET(id,$A36,code,UPPER(TRIM($D36)),rawStart,$F36,rawEnd,$G36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6" s="2">
        <f>LET(id,$A36,code,UPPER(TRIM($D36)),rawStart,$F36,rawEnd,$G36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6" s="2">
        <f>LET(id,$A36,code,UPPER(TRIM($D36)),rawStart,$F36,rawEnd,$G36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6" s="2">
        <f>LET(id,$A36,code,UPPER(TRIM($D36)),rawStart,$F36,rawEnd,$G36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6" s="2">
        <f>LET(id,$A36,code,UPPER(TRIM($D36)),rawStart,$F36,rawEnd,$G36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6" s="2">
        <f>LET(id,$A36,code,UPPER(TRIM($D36)),rawStart,$F36,rawEnd,$G36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6" s="2">
        <f>LET(id,$A36,code,UPPER(TRIM($D36)),rawStart,$F36,rawEnd,$G36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6" s="2">
        <f>LET(id,$A36,code,UPPER(TRIM($D36)),rawStart,$F36,rawEnd,$G36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6" s="2">
        <f>LET(id,$A36,code,UPPER(TRIM($D36)),rawStart,$F36,rawEnd,$G36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6" s="2">
        <f>LET(id,$A36,code,UPPER(TRIM($D36)),rawStart,$F36,rawEnd,$G36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6" s="2">
        <f>LET(id,$A36,code,UPPER(TRIM($D36)),rawStart,$F36,rawEnd,$G36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6" s="2">
        <f>LET(id,$A36,code,UPPER(TRIM($D36)),rawStart,$F36,rawEnd,$G36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6" s="2">
        <f>LET(id,$A36,code,UPPER(TRIM($D36)),rawStart,$F36,rawEnd,$G36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6" s="2">
        <f>LET(id,$A36,code,UPPER(TRIM($D36)),rawStart,$F36,rawEnd,$G36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6" s="2">
        <f>LET(id,$A36,code,UPPER(TRIM($D36)),rawStart,$F36,rawEnd,$G36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7">
      <c r="A37" s="2" t="n"/>
      <c r="B37" s="2" t="n"/>
      <c r="C37" s="2" t="n"/>
      <c r="D37" s="2" t="n"/>
      <c r="E37" s="2" t="n"/>
      <c r="F37" s="2" t="n"/>
      <c r="G37" s="2" t="n"/>
      <c r="H37" s="2">
        <f>LET(id,$A37,code,UPPER(TRIM($D37)),rawStart,$F37,rawEnd,$G37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7" s="2">
        <f>LET(id,$A37,code,UPPER(TRIM($D37)),rawStart,$F37,rawEnd,$G37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7" s="2">
        <f>LET(id,$A37,code,UPPER(TRIM($D37)),rawStart,$F37,rawEnd,$G37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7" s="2">
        <f>LET(id,$A37,code,UPPER(TRIM($D37)),rawStart,$F37,rawEnd,$G37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7" s="2">
        <f>LET(id,$A37,code,UPPER(TRIM($D37)),rawStart,$F37,rawEnd,$G37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7" s="2">
        <f>LET(id,$A37,code,UPPER(TRIM($D37)),rawStart,$F37,rawEnd,$G37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7" s="2">
        <f>LET(id,$A37,code,UPPER(TRIM($D37)),rawStart,$F37,rawEnd,$G37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7" s="2">
        <f>LET(id,$A37,code,UPPER(TRIM($D37)),rawStart,$F37,rawEnd,$G37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7" s="2">
        <f>LET(id,$A37,code,UPPER(TRIM($D37)),rawStart,$F37,rawEnd,$G37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7" s="2">
        <f>LET(id,$A37,code,UPPER(TRIM($D37)),rawStart,$F37,rawEnd,$G37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7" s="2">
        <f>LET(id,$A37,code,UPPER(TRIM($D37)),rawStart,$F37,rawEnd,$G37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7" s="2">
        <f>LET(id,$A37,code,UPPER(TRIM($D37)),rawStart,$F37,rawEnd,$G37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7" s="2">
        <f>LET(id,$A37,code,UPPER(TRIM($D37)),rawStart,$F37,rawEnd,$G37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7" s="2">
        <f>LET(id,$A37,code,UPPER(TRIM($D37)),rawStart,$F37,rawEnd,$G37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7" s="2">
        <f>LET(id,$A37,code,UPPER(TRIM($D37)),rawStart,$F37,rawEnd,$G37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7" s="2">
        <f>LET(id,$A37,code,UPPER(TRIM($D37)),rawStart,$F37,rawEnd,$G37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7" s="2">
        <f>LET(id,$A37,code,UPPER(TRIM($D37)),rawStart,$F37,rawEnd,$G37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7" s="2">
        <f>LET(id,$A37,code,UPPER(TRIM($D37)),rawStart,$F37,rawEnd,$G37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7" s="2">
        <f>LET(id,$A37,code,UPPER(TRIM($D37)),rawStart,$F37,rawEnd,$G37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7" s="2">
        <f>LET(id,$A37,code,UPPER(TRIM($D37)),rawStart,$F37,rawEnd,$G37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7" s="2">
        <f>LET(id,$A37,code,UPPER(TRIM($D37)),rawStart,$F37,rawEnd,$G37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7" s="2">
        <f>LET(id,$A37,code,UPPER(TRIM($D37)),rawStart,$F37,rawEnd,$G37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7" s="2">
        <f>LET(id,$A37,code,UPPER(TRIM($D37)),rawStart,$F37,rawEnd,$G37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7" s="2">
        <f>LET(id,$A37,code,UPPER(TRIM($D37)),rawStart,$F37,rawEnd,$G37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7" s="2">
        <f>LET(id,$A37,code,UPPER(TRIM($D37)),rawStart,$F37,rawEnd,$G37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7" s="2">
        <f>LET(id,$A37,code,UPPER(TRIM($D37)),rawStart,$F37,rawEnd,$G37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7" s="2">
        <f>LET(id,$A37,code,UPPER(TRIM($D37)),rawStart,$F37,rawEnd,$G37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7" s="2">
        <f>LET(id,$A37,code,UPPER(TRIM($D37)),rawStart,$F37,rawEnd,$G37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7" s="2">
        <f>LET(id,$A37,code,UPPER(TRIM($D37)),rawStart,$F37,rawEnd,$G37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7" s="2">
        <f>LET(id,$A37,code,UPPER(TRIM($D37)),rawStart,$F37,rawEnd,$G37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7" s="2">
        <f>LET(id,$A37,code,UPPER(TRIM($D37)),rawStart,$F37,rawEnd,$G37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7" s="2">
        <f>LET(id,$A37,code,UPPER(TRIM($D37)),rawStart,$F37,rawEnd,$G37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7" s="2">
        <f>LET(id,$A37,code,UPPER(TRIM($D37)),rawStart,$F37,rawEnd,$G37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7" s="2">
        <f>LET(id,$A37,code,UPPER(TRIM($D37)),rawStart,$F37,rawEnd,$G37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7" s="2">
        <f>LET(id,$A37,code,UPPER(TRIM($D37)),rawStart,$F37,rawEnd,$G37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7" s="2">
        <f>LET(id,$A37,code,UPPER(TRIM($D37)),rawStart,$F37,rawEnd,$G37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7" s="2">
        <f>LET(id,$A37,code,UPPER(TRIM($D37)),rawStart,$F37,rawEnd,$G37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7" s="2">
        <f>LET(id,$A37,code,UPPER(TRIM($D37)),rawStart,$F37,rawEnd,$G37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7" s="2">
        <f>LET(id,$A37,code,UPPER(TRIM($D37)),rawStart,$F37,rawEnd,$G37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7" s="2">
        <f>LET(id,$A37,code,UPPER(TRIM($D37)),rawStart,$F37,rawEnd,$G37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7" s="2">
        <f>LET(id,$A37,code,UPPER(TRIM($D37)),rawStart,$F37,rawEnd,$G37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7" s="2">
        <f>LET(id,$A37,code,UPPER(TRIM($D37)),rawStart,$F37,rawEnd,$G37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7" s="2">
        <f>LET(id,$A37,code,UPPER(TRIM($D37)),rawStart,$F37,rawEnd,$G37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7" s="2">
        <f>LET(id,$A37,code,UPPER(TRIM($D37)),rawStart,$F37,rawEnd,$G37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7" s="2">
        <f>LET(id,$A37,code,UPPER(TRIM($D37)),rawStart,$F37,rawEnd,$G37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7" s="2">
        <f>LET(id,$A37,code,UPPER(TRIM($D37)),rawStart,$F37,rawEnd,$G37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7" s="2">
        <f>LET(id,$A37,code,UPPER(TRIM($D37)),rawStart,$F37,rawEnd,$G37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7" s="2">
        <f>LET(id,$A37,code,UPPER(TRIM($D37)),rawStart,$F37,rawEnd,$G37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>
        <f>LET(id,$A38,code,UPPER(TRIM($D38)),rawStart,$F38,rawEnd,$G38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8" s="2">
        <f>LET(id,$A38,code,UPPER(TRIM($D38)),rawStart,$F38,rawEnd,$G38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8" s="2">
        <f>LET(id,$A38,code,UPPER(TRIM($D38)),rawStart,$F38,rawEnd,$G38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8" s="2">
        <f>LET(id,$A38,code,UPPER(TRIM($D38)),rawStart,$F38,rawEnd,$G38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8" s="2">
        <f>LET(id,$A38,code,UPPER(TRIM($D38)),rawStart,$F38,rawEnd,$G38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8" s="2">
        <f>LET(id,$A38,code,UPPER(TRIM($D38)),rawStart,$F38,rawEnd,$G38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8" s="2">
        <f>LET(id,$A38,code,UPPER(TRIM($D38)),rawStart,$F38,rawEnd,$G38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8" s="2">
        <f>LET(id,$A38,code,UPPER(TRIM($D38)),rawStart,$F38,rawEnd,$G38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8" s="2">
        <f>LET(id,$A38,code,UPPER(TRIM($D38)),rawStart,$F38,rawEnd,$G38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8" s="2">
        <f>LET(id,$A38,code,UPPER(TRIM($D38)),rawStart,$F38,rawEnd,$G38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8" s="2">
        <f>LET(id,$A38,code,UPPER(TRIM($D38)),rawStart,$F38,rawEnd,$G38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8" s="2">
        <f>LET(id,$A38,code,UPPER(TRIM($D38)),rawStart,$F38,rawEnd,$G38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8" s="2">
        <f>LET(id,$A38,code,UPPER(TRIM($D38)),rawStart,$F38,rawEnd,$G38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8" s="2">
        <f>LET(id,$A38,code,UPPER(TRIM($D38)),rawStart,$F38,rawEnd,$G38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8" s="2">
        <f>LET(id,$A38,code,UPPER(TRIM($D38)),rawStart,$F38,rawEnd,$G38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8" s="2">
        <f>LET(id,$A38,code,UPPER(TRIM($D38)),rawStart,$F38,rawEnd,$G38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8" s="2">
        <f>LET(id,$A38,code,UPPER(TRIM($D38)),rawStart,$F38,rawEnd,$G38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8" s="2">
        <f>LET(id,$A38,code,UPPER(TRIM($D38)),rawStart,$F38,rawEnd,$G38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8" s="2">
        <f>LET(id,$A38,code,UPPER(TRIM($D38)),rawStart,$F38,rawEnd,$G38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8" s="2">
        <f>LET(id,$A38,code,UPPER(TRIM($D38)),rawStart,$F38,rawEnd,$G38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8" s="2">
        <f>LET(id,$A38,code,UPPER(TRIM($D38)),rawStart,$F38,rawEnd,$G38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8" s="2">
        <f>LET(id,$A38,code,UPPER(TRIM($D38)),rawStart,$F38,rawEnd,$G38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8" s="2">
        <f>LET(id,$A38,code,UPPER(TRIM($D38)),rawStart,$F38,rawEnd,$G38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8" s="2">
        <f>LET(id,$A38,code,UPPER(TRIM($D38)),rawStart,$F38,rawEnd,$G38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8" s="2">
        <f>LET(id,$A38,code,UPPER(TRIM($D38)),rawStart,$F38,rawEnd,$G38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8" s="2">
        <f>LET(id,$A38,code,UPPER(TRIM($D38)),rawStart,$F38,rawEnd,$G38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8" s="2">
        <f>LET(id,$A38,code,UPPER(TRIM($D38)),rawStart,$F38,rawEnd,$G38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8" s="2">
        <f>LET(id,$A38,code,UPPER(TRIM($D38)),rawStart,$F38,rawEnd,$G38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8" s="2">
        <f>LET(id,$A38,code,UPPER(TRIM($D38)),rawStart,$F38,rawEnd,$G38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8" s="2">
        <f>LET(id,$A38,code,UPPER(TRIM($D38)),rawStart,$F38,rawEnd,$G38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8" s="2">
        <f>LET(id,$A38,code,UPPER(TRIM($D38)),rawStart,$F38,rawEnd,$G38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8" s="2">
        <f>LET(id,$A38,code,UPPER(TRIM($D38)),rawStart,$F38,rawEnd,$G38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8" s="2">
        <f>LET(id,$A38,code,UPPER(TRIM($D38)),rawStart,$F38,rawEnd,$G38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8" s="2">
        <f>LET(id,$A38,code,UPPER(TRIM($D38)),rawStart,$F38,rawEnd,$G38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8" s="2">
        <f>LET(id,$A38,code,UPPER(TRIM($D38)),rawStart,$F38,rawEnd,$G38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8" s="2">
        <f>LET(id,$A38,code,UPPER(TRIM($D38)),rawStart,$F38,rawEnd,$G38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8" s="2">
        <f>LET(id,$A38,code,UPPER(TRIM($D38)),rawStart,$F38,rawEnd,$G38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8" s="2">
        <f>LET(id,$A38,code,UPPER(TRIM($D38)),rawStart,$F38,rawEnd,$G38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8" s="2">
        <f>LET(id,$A38,code,UPPER(TRIM($D38)),rawStart,$F38,rawEnd,$G38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8" s="2">
        <f>LET(id,$A38,code,UPPER(TRIM($D38)),rawStart,$F38,rawEnd,$G38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8" s="2">
        <f>LET(id,$A38,code,UPPER(TRIM($D38)),rawStart,$F38,rawEnd,$G38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8" s="2">
        <f>LET(id,$A38,code,UPPER(TRIM($D38)),rawStart,$F38,rawEnd,$G38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8" s="2">
        <f>LET(id,$A38,code,UPPER(TRIM($D38)),rawStart,$F38,rawEnd,$G38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8" s="2">
        <f>LET(id,$A38,code,UPPER(TRIM($D38)),rawStart,$F38,rawEnd,$G38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8" s="2">
        <f>LET(id,$A38,code,UPPER(TRIM($D38)),rawStart,$F38,rawEnd,$G38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8" s="2">
        <f>LET(id,$A38,code,UPPER(TRIM($D38)),rawStart,$F38,rawEnd,$G38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8" s="2">
        <f>LET(id,$A38,code,UPPER(TRIM($D38)),rawStart,$F38,rawEnd,$G38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8" s="2">
        <f>LET(id,$A38,code,UPPER(TRIM($D38)),rawStart,$F38,rawEnd,$G38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39">
      <c r="A39" s="2" t="n"/>
      <c r="B39" s="2" t="n"/>
      <c r="C39" s="2" t="n"/>
      <c r="D39" s="2" t="n"/>
      <c r="E39" s="2" t="n"/>
      <c r="F39" s="2" t="n"/>
      <c r="G39" s="2" t="n"/>
      <c r="H39" s="2">
        <f>LET(id,$A39,code,UPPER(TRIM($D39)),rawStart,$F39,rawEnd,$G39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39" s="2">
        <f>LET(id,$A39,code,UPPER(TRIM($D39)),rawStart,$F39,rawEnd,$G39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39" s="2">
        <f>LET(id,$A39,code,UPPER(TRIM($D39)),rawStart,$F39,rawEnd,$G39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39" s="2">
        <f>LET(id,$A39,code,UPPER(TRIM($D39)),rawStart,$F39,rawEnd,$G39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39" s="2">
        <f>LET(id,$A39,code,UPPER(TRIM($D39)),rawStart,$F39,rawEnd,$G39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39" s="2">
        <f>LET(id,$A39,code,UPPER(TRIM($D39)),rawStart,$F39,rawEnd,$G39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39" s="2">
        <f>LET(id,$A39,code,UPPER(TRIM($D39)),rawStart,$F39,rawEnd,$G39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39" s="2">
        <f>LET(id,$A39,code,UPPER(TRIM($D39)),rawStart,$F39,rawEnd,$G39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39" s="2">
        <f>LET(id,$A39,code,UPPER(TRIM($D39)),rawStart,$F39,rawEnd,$G39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39" s="2">
        <f>LET(id,$A39,code,UPPER(TRIM($D39)),rawStart,$F39,rawEnd,$G39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39" s="2">
        <f>LET(id,$A39,code,UPPER(TRIM($D39)),rawStart,$F39,rawEnd,$G39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39" s="2">
        <f>LET(id,$A39,code,UPPER(TRIM($D39)),rawStart,$F39,rawEnd,$G39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39" s="2">
        <f>LET(id,$A39,code,UPPER(TRIM($D39)),rawStart,$F39,rawEnd,$G39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39" s="2">
        <f>LET(id,$A39,code,UPPER(TRIM($D39)),rawStart,$F39,rawEnd,$G39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39" s="2">
        <f>LET(id,$A39,code,UPPER(TRIM($D39)),rawStart,$F39,rawEnd,$G39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39" s="2">
        <f>LET(id,$A39,code,UPPER(TRIM($D39)),rawStart,$F39,rawEnd,$G39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39" s="2">
        <f>LET(id,$A39,code,UPPER(TRIM($D39)),rawStart,$F39,rawEnd,$G39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39" s="2">
        <f>LET(id,$A39,code,UPPER(TRIM($D39)),rawStart,$F39,rawEnd,$G39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39" s="2">
        <f>LET(id,$A39,code,UPPER(TRIM($D39)),rawStart,$F39,rawEnd,$G39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39" s="2">
        <f>LET(id,$A39,code,UPPER(TRIM($D39)),rawStart,$F39,rawEnd,$G39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39" s="2">
        <f>LET(id,$A39,code,UPPER(TRIM($D39)),rawStart,$F39,rawEnd,$G39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39" s="2">
        <f>LET(id,$A39,code,UPPER(TRIM($D39)),rawStart,$F39,rawEnd,$G39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39" s="2">
        <f>LET(id,$A39,code,UPPER(TRIM($D39)),rawStart,$F39,rawEnd,$G39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39" s="2">
        <f>LET(id,$A39,code,UPPER(TRIM($D39)),rawStart,$F39,rawEnd,$G39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39" s="2">
        <f>LET(id,$A39,code,UPPER(TRIM($D39)),rawStart,$F39,rawEnd,$G39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39" s="2">
        <f>LET(id,$A39,code,UPPER(TRIM($D39)),rawStart,$F39,rawEnd,$G39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39" s="2">
        <f>LET(id,$A39,code,UPPER(TRIM($D39)),rawStart,$F39,rawEnd,$G39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39" s="2">
        <f>LET(id,$A39,code,UPPER(TRIM($D39)),rawStart,$F39,rawEnd,$G39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39" s="2">
        <f>LET(id,$A39,code,UPPER(TRIM($D39)),rawStart,$F39,rawEnd,$G39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39" s="2">
        <f>LET(id,$A39,code,UPPER(TRIM($D39)),rawStart,$F39,rawEnd,$G39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39" s="2">
        <f>LET(id,$A39,code,UPPER(TRIM($D39)),rawStart,$F39,rawEnd,$G39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39" s="2">
        <f>LET(id,$A39,code,UPPER(TRIM($D39)),rawStart,$F39,rawEnd,$G39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39" s="2">
        <f>LET(id,$A39,code,UPPER(TRIM($D39)),rawStart,$F39,rawEnd,$G39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39" s="2">
        <f>LET(id,$A39,code,UPPER(TRIM($D39)),rawStart,$F39,rawEnd,$G39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39" s="2">
        <f>LET(id,$A39,code,UPPER(TRIM($D39)),rawStart,$F39,rawEnd,$G39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39" s="2">
        <f>LET(id,$A39,code,UPPER(TRIM($D39)),rawStart,$F39,rawEnd,$G39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39" s="2">
        <f>LET(id,$A39,code,UPPER(TRIM($D39)),rawStart,$F39,rawEnd,$G39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39" s="2">
        <f>LET(id,$A39,code,UPPER(TRIM($D39)),rawStart,$F39,rawEnd,$G39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39" s="2">
        <f>LET(id,$A39,code,UPPER(TRIM($D39)),rawStart,$F39,rawEnd,$G39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39" s="2">
        <f>LET(id,$A39,code,UPPER(TRIM($D39)),rawStart,$F39,rawEnd,$G39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39" s="2">
        <f>LET(id,$A39,code,UPPER(TRIM($D39)),rawStart,$F39,rawEnd,$G39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39" s="2">
        <f>LET(id,$A39,code,UPPER(TRIM($D39)),rawStart,$F39,rawEnd,$G39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39" s="2">
        <f>LET(id,$A39,code,UPPER(TRIM($D39)),rawStart,$F39,rawEnd,$G39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39" s="2">
        <f>LET(id,$A39,code,UPPER(TRIM($D39)),rawStart,$F39,rawEnd,$G39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39" s="2">
        <f>LET(id,$A39,code,UPPER(TRIM($D39)),rawStart,$F39,rawEnd,$G39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39" s="2">
        <f>LET(id,$A39,code,UPPER(TRIM($D39)),rawStart,$F39,rawEnd,$G39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39" s="2">
        <f>LET(id,$A39,code,UPPER(TRIM($D39)),rawStart,$F39,rawEnd,$G39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39" s="2">
        <f>LET(id,$A39,code,UPPER(TRIM($D39)),rawStart,$F39,rawEnd,$G39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>
        <f>LET(id,$A40,code,UPPER(TRIM($D40)),rawStart,$F40,rawEnd,$G40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0" s="2">
        <f>LET(id,$A40,code,UPPER(TRIM($D40)),rawStart,$F40,rawEnd,$G40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0" s="2">
        <f>LET(id,$A40,code,UPPER(TRIM($D40)),rawStart,$F40,rawEnd,$G40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0" s="2">
        <f>LET(id,$A40,code,UPPER(TRIM($D40)),rawStart,$F40,rawEnd,$G40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0" s="2">
        <f>LET(id,$A40,code,UPPER(TRIM($D40)),rawStart,$F40,rawEnd,$G40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0" s="2">
        <f>LET(id,$A40,code,UPPER(TRIM($D40)),rawStart,$F40,rawEnd,$G40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0" s="2">
        <f>LET(id,$A40,code,UPPER(TRIM($D40)),rawStart,$F40,rawEnd,$G40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0" s="2">
        <f>LET(id,$A40,code,UPPER(TRIM($D40)),rawStart,$F40,rawEnd,$G40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0" s="2">
        <f>LET(id,$A40,code,UPPER(TRIM($D40)),rawStart,$F40,rawEnd,$G40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0" s="2">
        <f>LET(id,$A40,code,UPPER(TRIM($D40)),rawStart,$F40,rawEnd,$G40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0" s="2">
        <f>LET(id,$A40,code,UPPER(TRIM($D40)),rawStart,$F40,rawEnd,$G40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0" s="2">
        <f>LET(id,$A40,code,UPPER(TRIM($D40)),rawStart,$F40,rawEnd,$G40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0" s="2">
        <f>LET(id,$A40,code,UPPER(TRIM($D40)),rawStart,$F40,rawEnd,$G40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0" s="2">
        <f>LET(id,$A40,code,UPPER(TRIM($D40)),rawStart,$F40,rawEnd,$G40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0" s="2">
        <f>LET(id,$A40,code,UPPER(TRIM($D40)),rawStart,$F40,rawEnd,$G40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0" s="2">
        <f>LET(id,$A40,code,UPPER(TRIM($D40)),rawStart,$F40,rawEnd,$G40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0" s="2">
        <f>LET(id,$A40,code,UPPER(TRIM($D40)),rawStart,$F40,rawEnd,$G40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0" s="2">
        <f>LET(id,$A40,code,UPPER(TRIM($D40)),rawStart,$F40,rawEnd,$G40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0" s="2">
        <f>LET(id,$A40,code,UPPER(TRIM($D40)),rawStart,$F40,rawEnd,$G40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0" s="2">
        <f>LET(id,$A40,code,UPPER(TRIM($D40)),rawStart,$F40,rawEnd,$G40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0" s="2">
        <f>LET(id,$A40,code,UPPER(TRIM($D40)),rawStart,$F40,rawEnd,$G40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0" s="2">
        <f>LET(id,$A40,code,UPPER(TRIM($D40)),rawStart,$F40,rawEnd,$G40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0" s="2">
        <f>LET(id,$A40,code,UPPER(TRIM($D40)),rawStart,$F40,rawEnd,$G40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0" s="2">
        <f>LET(id,$A40,code,UPPER(TRIM($D40)),rawStart,$F40,rawEnd,$G40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0" s="2">
        <f>LET(id,$A40,code,UPPER(TRIM($D40)),rawStart,$F40,rawEnd,$G40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0" s="2">
        <f>LET(id,$A40,code,UPPER(TRIM($D40)),rawStart,$F40,rawEnd,$G40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0" s="2">
        <f>LET(id,$A40,code,UPPER(TRIM($D40)),rawStart,$F40,rawEnd,$G40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0" s="2">
        <f>LET(id,$A40,code,UPPER(TRIM($D40)),rawStart,$F40,rawEnd,$G40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0" s="2">
        <f>LET(id,$A40,code,UPPER(TRIM($D40)),rawStart,$F40,rawEnd,$G40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0" s="2">
        <f>LET(id,$A40,code,UPPER(TRIM($D40)),rawStart,$F40,rawEnd,$G40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0" s="2">
        <f>LET(id,$A40,code,UPPER(TRIM($D40)),rawStart,$F40,rawEnd,$G40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0" s="2">
        <f>LET(id,$A40,code,UPPER(TRIM($D40)),rawStart,$F40,rawEnd,$G40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0" s="2">
        <f>LET(id,$A40,code,UPPER(TRIM($D40)),rawStart,$F40,rawEnd,$G40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0" s="2">
        <f>LET(id,$A40,code,UPPER(TRIM($D40)),rawStart,$F40,rawEnd,$G40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0" s="2">
        <f>LET(id,$A40,code,UPPER(TRIM($D40)),rawStart,$F40,rawEnd,$G40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0" s="2">
        <f>LET(id,$A40,code,UPPER(TRIM($D40)),rawStart,$F40,rawEnd,$G40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0" s="2">
        <f>LET(id,$A40,code,UPPER(TRIM($D40)),rawStart,$F40,rawEnd,$G40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0" s="2">
        <f>LET(id,$A40,code,UPPER(TRIM($D40)),rawStart,$F40,rawEnd,$G40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0" s="2">
        <f>LET(id,$A40,code,UPPER(TRIM($D40)),rawStart,$F40,rawEnd,$G40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0" s="2">
        <f>LET(id,$A40,code,UPPER(TRIM($D40)),rawStart,$F40,rawEnd,$G40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0" s="2">
        <f>LET(id,$A40,code,UPPER(TRIM($D40)),rawStart,$F40,rawEnd,$G40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0" s="2">
        <f>LET(id,$A40,code,UPPER(TRIM($D40)),rawStart,$F40,rawEnd,$G40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0" s="2">
        <f>LET(id,$A40,code,UPPER(TRIM($D40)),rawStart,$F40,rawEnd,$G40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0" s="2">
        <f>LET(id,$A40,code,UPPER(TRIM($D40)),rawStart,$F40,rawEnd,$G40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0" s="2">
        <f>LET(id,$A40,code,UPPER(TRIM($D40)),rawStart,$F40,rawEnd,$G40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0" s="2">
        <f>LET(id,$A40,code,UPPER(TRIM($D40)),rawStart,$F40,rawEnd,$G40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0" s="2">
        <f>LET(id,$A40,code,UPPER(TRIM($D40)),rawStart,$F40,rawEnd,$G40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0" s="2">
        <f>LET(id,$A40,code,UPPER(TRIM($D40)),rawStart,$F40,rawEnd,$G40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1">
      <c r="A41" s="2" t="n"/>
      <c r="B41" s="2" t="n"/>
      <c r="C41" s="2" t="n"/>
      <c r="D41" s="2" t="n"/>
      <c r="E41" s="2" t="n"/>
      <c r="F41" s="2" t="n"/>
      <c r="G41" s="2" t="n"/>
      <c r="H41" s="2">
        <f>LET(id,$A41,code,UPPER(TRIM($D41)),rawStart,$F41,rawEnd,$G41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1" s="2">
        <f>LET(id,$A41,code,UPPER(TRIM($D41)),rawStart,$F41,rawEnd,$G41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1" s="2">
        <f>LET(id,$A41,code,UPPER(TRIM($D41)),rawStart,$F41,rawEnd,$G41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1" s="2">
        <f>LET(id,$A41,code,UPPER(TRIM($D41)),rawStart,$F41,rawEnd,$G41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1" s="2">
        <f>LET(id,$A41,code,UPPER(TRIM($D41)),rawStart,$F41,rawEnd,$G41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1" s="2">
        <f>LET(id,$A41,code,UPPER(TRIM($D41)),rawStart,$F41,rawEnd,$G41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1" s="2">
        <f>LET(id,$A41,code,UPPER(TRIM($D41)),rawStart,$F41,rawEnd,$G41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1" s="2">
        <f>LET(id,$A41,code,UPPER(TRIM($D41)),rawStart,$F41,rawEnd,$G41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1" s="2">
        <f>LET(id,$A41,code,UPPER(TRIM($D41)),rawStart,$F41,rawEnd,$G41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1" s="2">
        <f>LET(id,$A41,code,UPPER(TRIM($D41)),rawStart,$F41,rawEnd,$G41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1" s="2">
        <f>LET(id,$A41,code,UPPER(TRIM($D41)),rawStart,$F41,rawEnd,$G41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1" s="2">
        <f>LET(id,$A41,code,UPPER(TRIM($D41)),rawStart,$F41,rawEnd,$G41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1" s="2">
        <f>LET(id,$A41,code,UPPER(TRIM($D41)),rawStart,$F41,rawEnd,$G41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1" s="2">
        <f>LET(id,$A41,code,UPPER(TRIM($D41)),rawStart,$F41,rawEnd,$G41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1" s="2">
        <f>LET(id,$A41,code,UPPER(TRIM($D41)),rawStart,$F41,rawEnd,$G41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1" s="2">
        <f>LET(id,$A41,code,UPPER(TRIM($D41)),rawStart,$F41,rawEnd,$G41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1" s="2">
        <f>LET(id,$A41,code,UPPER(TRIM($D41)),rawStart,$F41,rawEnd,$G41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1" s="2">
        <f>LET(id,$A41,code,UPPER(TRIM($D41)),rawStart,$F41,rawEnd,$G41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1" s="2">
        <f>LET(id,$A41,code,UPPER(TRIM($D41)),rawStart,$F41,rawEnd,$G41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1" s="2">
        <f>LET(id,$A41,code,UPPER(TRIM($D41)),rawStart,$F41,rawEnd,$G41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1" s="2">
        <f>LET(id,$A41,code,UPPER(TRIM($D41)),rawStart,$F41,rawEnd,$G41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1" s="2">
        <f>LET(id,$A41,code,UPPER(TRIM($D41)),rawStart,$F41,rawEnd,$G41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1" s="2">
        <f>LET(id,$A41,code,UPPER(TRIM($D41)),rawStart,$F41,rawEnd,$G41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1" s="2">
        <f>LET(id,$A41,code,UPPER(TRIM($D41)),rawStart,$F41,rawEnd,$G41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1" s="2">
        <f>LET(id,$A41,code,UPPER(TRIM($D41)),rawStart,$F41,rawEnd,$G41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1" s="2">
        <f>LET(id,$A41,code,UPPER(TRIM($D41)),rawStart,$F41,rawEnd,$G41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1" s="2">
        <f>LET(id,$A41,code,UPPER(TRIM($D41)),rawStart,$F41,rawEnd,$G41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1" s="2">
        <f>LET(id,$A41,code,UPPER(TRIM($D41)),rawStart,$F41,rawEnd,$G41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1" s="2">
        <f>LET(id,$A41,code,UPPER(TRIM($D41)),rawStart,$F41,rawEnd,$G41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1" s="2">
        <f>LET(id,$A41,code,UPPER(TRIM($D41)),rawStart,$F41,rawEnd,$G41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1" s="2">
        <f>LET(id,$A41,code,UPPER(TRIM($D41)),rawStart,$F41,rawEnd,$G41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1" s="2">
        <f>LET(id,$A41,code,UPPER(TRIM($D41)),rawStart,$F41,rawEnd,$G41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1" s="2">
        <f>LET(id,$A41,code,UPPER(TRIM($D41)),rawStart,$F41,rawEnd,$G41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1" s="2">
        <f>LET(id,$A41,code,UPPER(TRIM($D41)),rawStart,$F41,rawEnd,$G41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1" s="2">
        <f>LET(id,$A41,code,UPPER(TRIM($D41)),rawStart,$F41,rawEnd,$G41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1" s="2">
        <f>LET(id,$A41,code,UPPER(TRIM($D41)),rawStart,$F41,rawEnd,$G41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1" s="2">
        <f>LET(id,$A41,code,UPPER(TRIM($D41)),rawStart,$F41,rawEnd,$G41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1" s="2">
        <f>LET(id,$A41,code,UPPER(TRIM($D41)),rawStart,$F41,rawEnd,$G41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1" s="2">
        <f>LET(id,$A41,code,UPPER(TRIM($D41)),rawStart,$F41,rawEnd,$G41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1" s="2">
        <f>LET(id,$A41,code,UPPER(TRIM($D41)),rawStart,$F41,rawEnd,$G41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1" s="2">
        <f>LET(id,$A41,code,UPPER(TRIM($D41)),rawStart,$F41,rawEnd,$G41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1" s="2">
        <f>LET(id,$A41,code,UPPER(TRIM($D41)),rawStart,$F41,rawEnd,$G41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1" s="2">
        <f>LET(id,$A41,code,UPPER(TRIM($D41)),rawStart,$F41,rawEnd,$G41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1" s="2">
        <f>LET(id,$A41,code,UPPER(TRIM($D41)),rawStart,$F41,rawEnd,$G41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1" s="2">
        <f>LET(id,$A41,code,UPPER(TRIM($D41)),rawStart,$F41,rawEnd,$G41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1" s="2">
        <f>LET(id,$A41,code,UPPER(TRIM($D41)),rawStart,$F41,rawEnd,$G41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1" s="2">
        <f>LET(id,$A41,code,UPPER(TRIM($D41)),rawStart,$F41,rawEnd,$G41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1" s="2">
        <f>LET(id,$A41,code,UPPER(TRIM($D41)),rawStart,$F41,rawEnd,$G41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2">
      <c r="A42" s="2" t="n"/>
      <c r="B42" s="2" t="n"/>
      <c r="C42" s="2" t="n"/>
      <c r="D42" s="2" t="n"/>
      <c r="E42" s="2" t="n"/>
      <c r="F42" s="2" t="n"/>
      <c r="G42" s="2" t="n"/>
      <c r="H42" s="2">
        <f>LET(id,$A42,code,UPPER(TRIM($D42)),rawStart,$F42,rawEnd,$G42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2" s="2">
        <f>LET(id,$A42,code,UPPER(TRIM($D42)),rawStart,$F42,rawEnd,$G42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2" s="2">
        <f>LET(id,$A42,code,UPPER(TRIM($D42)),rawStart,$F42,rawEnd,$G42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2" s="2">
        <f>LET(id,$A42,code,UPPER(TRIM($D42)),rawStart,$F42,rawEnd,$G42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2" s="2">
        <f>LET(id,$A42,code,UPPER(TRIM($D42)),rawStart,$F42,rawEnd,$G42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2" s="2">
        <f>LET(id,$A42,code,UPPER(TRIM($D42)),rawStart,$F42,rawEnd,$G42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2" s="2">
        <f>LET(id,$A42,code,UPPER(TRIM($D42)),rawStart,$F42,rawEnd,$G42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2" s="2">
        <f>LET(id,$A42,code,UPPER(TRIM($D42)),rawStart,$F42,rawEnd,$G42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2" s="2">
        <f>LET(id,$A42,code,UPPER(TRIM($D42)),rawStart,$F42,rawEnd,$G42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2" s="2">
        <f>LET(id,$A42,code,UPPER(TRIM($D42)),rawStart,$F42,rawEnd,$G42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2" s="2">
        <f>LET(id,$A42,code,UPPER(TRIM($D42)),rawStart,$F42,rawEnd,$G42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2" s="2">
        <f>LET(id,$A42,code,UPPER(TRIM($D42)),rawStart,$F42,rawEnd,$G42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2" s="2">
        <f>LET(id,$A42,code,UPPER(TRIM($D42)),rawStart,$F42,rawEnd,$G42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2" s="2">
        <f>LET(id,$A42,code,UPPER(TRIM($D42)),rawStart,$F42,rawEnd,$G42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2" s="2">
        <f>LET(id,$A42,code,UPPER(TRIM($D42)),rawStart,$F42,rawEnd,$G42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2" s="2">
        <f>LET(id,$A42,code,UPPER(TRIM($D42)),rawStart,$F42,rawEnd,$G42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2" s="2">
        <f>LET(id,$A42,code,UPPER(TRIM($D42)),rawStart,$F42,rawEnd,$G42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2" s="2">
        <f>LET(id,$A42,code,UPPER(TRIM($D42)),rawStart,$F42,rawEnd,$G42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2" s="2">
        <f>LET(id,$A42,code,UPPER(TRIM($D42)),rawStart,$F42,rawEnd,$G42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2" s="2">
        <f>LET(id,$A42,code,UPPER(TRIM($D42)),rawStart,$F42,rawEnd,$G42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2" s="2">
        <f>LET(id,$A42,code,UPPER(TRIM($D42)),rawStart,$F42,rawEnd,$G42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2" s="2">
        <f>LET(id,$A42,code,UPPER(TRIM($D42)),rawStart,$F42,rawEnd,$G42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2" s="2">
        <f>LET(id,$A42,code,UPPER(TRIM($D42)),rawStart,$F42,rawEnd,$G42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2" s="2">
        <f>LET(id,$A42,code,UPPER(TRIM($D42)),rawStart,$F42,rawEnd,$G42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2" s="2">
        <f>LET(id,$A42,code,UPPER(TRIM($D42)),rawStart,$F42,rawEnd,$G42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2" s="2">
        <f>LET(id,$A42,code,UPPER(TRIM($D42)),rawStart,$F42,rawEnd,$G42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2" s="2">
        <f>LET(id,$A42,code,UPPER(TRIM($D42)),rawStart,$F42,rawEnd,$G42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2" s="2">
        <f>LET(id,$A42,code,UPPER(TRIM($D42)),rawStart,$F42,rawEnd,$G42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2" s="2">
        <f>LET(id,$A42,code,UPPER(TRIM($D42)),rawStart,$F42,rawEnd,$G42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2" s="2">
        <f>LET(id,$A42,code,UPPER(TRIM($D42)),rawStart,$F42,rawEnd,$G42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2" s="2">
        <f>LET(id,$A42,code,UPPER(TRIM($D42)),rawStart,$F42,rawEnd,$G42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2" s="2">
        <f>LET(id,$A42,code,UPPER(TRIM($D42)),rawStart,$F42,rawEnd,$G42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2" s="2">
        <f>LET(id,$A42,code,UPPER(TRIM($D42)),rawStart,$F42,rawEnd,$G42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2" s="2">
        <f>LET(id,$A42,code,UPPER(TRIM($D42)),rawStart,$F42,rawEnd,$G42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2" s="2">
        <f>LET(id,$A42,code,UPPER(TRIM($D42)),rawStart,$F42,rawEnd,$G42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2" s="2">
        <f>LET(id,$A42,code,UPPER(TRIM($D42)),rawStart,$F42,rawEnd,$G42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2" s="2">
        <f>LET(id,$A42,code,UPPER(TRIM($D42)),rawStart,$F42,rawEnd,$G42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2" s="2">
        <f>LET(id,$A42,code,UPPER(TRIM($D42)),rawStart,$F42,rawEnd,$G42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2" s="2">
        <f>LET(id,$A42,code,UPPER(TRIM($D42)),rawStart,$F42,rawEnd,$G42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2" s="2">
        <f>LET(id,$A42,code,UPPER(TRIM($D42)),rawStart,$F42,rawEnd,$G42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2" s="2">
        <f>LET(id,$A42,code,UPPER(TRIM($D42)),rawStart,$F42,rawEnd,$G42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2" s="2">
        <f>LET(id,$A42,code,UPPER(TRIM($D42)),rawStart,$F42,rawEnd,$G42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2" s="2">
        <f>LET(id,$A42,code,UPPER(TRIM($D42)),rawStart,$F42,rawEnd,$G42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2" s="2">
        <f>LET(id,$A42,code,UPPER(TRIM($D42)),rawStart,$F42,rawEnd,$G42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2" s="2">
        <f>LET(id,$A42,code,UPPER(TRIM($D42)),rawStart,$F42,rawEnd,$G42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2" s="2">
        <f>LET(id,$A42,code,UPPER(TRIM($D42)),rawStart,$F42,rawEnd,$G42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2" s="2">
        <f>LET(id,$A42,code,UPPER(TRIM($D42)),rawStart,$F42,rawEnd,$G42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2" s="2">
        <f>LET(id,$A42,code,UPPER(TRIM($D42)),rawStart,$F42,rawEnd,$G42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3">
      <c r="A43" s="2" t="n"/>
      <c r="B43" s="2" t="n"/>
      <c r="C43" s="2" t="n"/>
      <c r="D43" s="2" t="n"/>
      <c r="E43" s="2" t="n"/>
      <c r="F43" s="2" t="n"/>
      <c r="G43" s="2" t="n"/>
      <c r="H43" s="2">
        <f>LET(id,$A43,code,UPPER(TRIM($D43)),rawStart,$F43,rawEnd,$G43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3" s="2">
        <f>LET(id,$A43,code,UPPER(TRIM($D43)),rawStart,$F43,rawEnd,$G43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3" s="2">
        <f>LET(id,$A43,code,UPPER(TRIM($D43)),rawStart,$F43,rawEnd,$G43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3" s="2">
        <f>LET(id,$A43,code,UPPER(TRIM($D43)),rawStart,$F43,rawEnd,$G43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3" s="2">
        <f>LET(id,$A43,code,UPPER(TRIM($D43)),rawStart,$F43,rawEnd,$G43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3" s="2">
        <f>LET(id,$A43,code,UPPER(TRIM($D43)),rawStart,$F43,rawEnd,$G43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3" s="2">
        <f>LET(id,$A43,code,UPPER(TRIM($D43)),rawStart,$F43,rawEnd,$G43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3" s="2">
        <f>LET(id,$A43,code,UPPER(TRIM($D43)),rawStart,$F43,rawEnd,$G43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3" s="2">
        <f>LET(id,$A43,code,UPPER(TRIM($D43)),rawStart,$F43,rawEnd,$G43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3" s="2">
        <f>LET(id,$A43,code,UPPER(TRIM($D43)),rawStart,$F43,rawEnd,$G43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3" s="2">
        <f>LET(id,$A43,code,UPPER(TRIM($D43)),rawStart,$F43,rawEnd,$G43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3" s="2">
        <f>LET(id,$A43,code,UPPER(TRIM($D43)),rawStart,$F43,rawEnd,$G43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3" s="2">
        <f>LET(id,$A43,code,UPPER(TRIM($D43)),rawStart,$F43,rawEnd,$G43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3" s="2">
        <f>LET(id,$A43,code,UPPER(TRIM($D43)),rawStart,$F43,rawEnd,$G43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3" s="2">
        <f>LET(id,$A43,code,UPPER(TRIM($D43)),rawStart,$F43,rawEnd,$G43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3" s="2">
        <f>LET(id,$A43,code,UPPER(TRIM($D43)),rawStart,$F43,rawEnd,$G43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3" s="2">
        <f>LET(id,$A43,code,UPPER(TRIM($D43)),rawStart,$F43,rawEnd,$G43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3" s="2">
        <f>LET(id,$A43,code,UPPER(TRIM($D43)),rawStart,$F43,rawEnd,$G43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3" s="2">
        <f>LET(id,$A43,code,UPPER(TRIM($D43)),rawStart,$F43,rawEnd,$G43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3" s="2">
        <f>LET(id,$A43,code,UPPER(TRIM($D43)),rawStart,$F43,rawEnd,$G43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3" s="2">
        <f>LET(id,$A43,code,UPPER(TRIM($D43)),rawStart,$F43,rawEnd,$G43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3" s="2">
        <f>LET(id,$A43,code,UPPER(TRIM($D43)),rawStart,$F43,rawEnd,$G43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3" s="2">
        <f>LET(id,$A43,code,UPPER(TRIM($D43)),rawStart,$F43,rawEnd,$G43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3" s="2">
        <f>LET(id,$A43,code,UPPER(TRIM($D43)),rawStart,$F43,rawEnd,$G43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3" s="2">
        <f>LET(id,$A43,code,UPPER(TRIM($D43)),rawStart,$F43,rawEnd,$G43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3" s="2">
        <f>LET(id,$A43,code,UPPER(TRIM($D43)),rawStart,$F43,rawEnd,$G43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3" s="2">
        <f>LET(id,$A43,code,UPPER(TRIM($D43)),rawStart,$F43,rawEnd,$G43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3" s="2">
        <f>LET(id,$A43,code,UPPER(TRIM($D43)),rawStart,$F43,rawEnd,$G43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3" s="2">
        <f>LET(id,$A43,code,UPPER(TRIM($D43)),rawStart,$F43,rawEnd,$G43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3" s="2">
        <f>LET(id,$A43,code,UPPER(TRIM($D43)),rawStart,$F43,rawEnd,$G43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3" s="2">
        <f>LET(id,$A43,code,UPPER(TRIM($D43)),rawStart,$F43,rawEnd,$G43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3" s="2">
        <f>LET(id,$A43,code,UPPER(TRIM($D43)),rawStart,$F43,rawEnd,$G43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3" s="2">
        <f>LET(id,$A43,code,UPPER(TRIM($D43)),rawStart,$F43,rawEnd,$G43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3" s="2">
        <f>LET(id,$A43,code,UPPER(TRIM($D43)),rawStart,$F43,rawEnd,$G43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3" s="2">
        <f>LET(id,$A43,code,UPPER(TRIM($D43)),rawStart,$F43,rawEnd,$G43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3" s="2">
        <f>LET(id,$A43,code,UPPER(TRIM($D43)),rawStart,$F43,rawEnd,$G43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3" s="2">
        <f>LET(id,$A43,code,UPPER(TRIM($D43)),rawStart,$F43,rawEnd,$G43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3" s="2">
        <f>LET(id,$A43,code,UPPER(TRIM($D43)),rawStart,$F43,rawEnd,$G43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3" s="2">
        <f>LET(id,$A43,code,UPPER(TRIM($D43)),rawStart,$F43,rawEnd,$G43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3" s="2">
        <f>LET(id,$A43,code,UPPER(TRIM($D43)),rawStart,$F43,rawEnd,$G43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3" s="2">
        <f>LET(id,$A43,code,UPPER(TRIM($D43)),rawStart,$F43,rawEnd,$G43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3" s="2">
        <f>LET(id,$A43,code,UPPER(TRIM($D43)),rawStart,$F43,rawEnd,$G43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3" s="2">
        <f>LET(id,$A43,code,UPPER(TRIM($D43)),rawStart,$F43,rawEnd,$G43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3" s="2">
        <f>LET(id,$A43,code,UPPER(TRIM($D43)),rawStart,$F43,rawEnd,$G43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3" s="2">
        <f>LET(id,$A43,code,UPPER(TRIM($D43)),rawStart,$F43,rawEnd,$G43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3" s="2">
        <f>LET(id,$A43,code,UPPER(TRIM($D43)),rawStart,$F43,rawEnd,$G43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3" s="2">
        <f>LET(id,$A43,code,UPPER(TRIM($D43)),rawStart,$F43,rawEnd,$G43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3" s="2">
        <f>LET(id,$A43,code,UPPER(TRIM($D43)),rawStart,$F43,rawEnd,$G43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4">
      <c r="A44" s="2" t="n"/>
      <c r="B44" s="2" t="n"/>
      <c r="C44" s="2" t="n"/>
      <c r="D44" s="2" t="n"/>
      <c r="E44" s="2" t="n"/>
      <c r="F44" s="2" t="n"/>
      <c r="G44" s="2" t="n"/>
      <c r="H44" s="2">
        <f>LET(id,$A44,code,UPPER(TRIM($D44)),rawStart,$F44,rawEnd,$G44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4" s="2">
        <f>LET(id,$A44,code,UPPER(TRIM($D44)),rawStart,$F44,rawEnd,$G44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4" s="2">
        <f>LET(id,$A44,code,UPPER(TRIM($D44)),rawStart,$F44,rawEnd,$G44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4" s="2">
        <f>LET(id,$A44,code,UPPER(TRIM($D44)),rawStart,$F44,rawEnd,$G44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4" s="2">
        <f>LET(id,$A44,code,UPPER(TRIM($D44)),rawStart,$F44,rawEnd,$G44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4" s="2">
        <f>LET(id,$A44,code,UPPER(TRIM($D44)),rawStart,$F44,rawEnd,$G44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4" s="2">
        <f>LET(id,$A44,code,UPPER(TRIM($D44)),rawStart,$F44,rawEnd,$G44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4" s="2">
        <f>LET(id,$A44,code,UPPER(TRIM($D44)),rawStart,$F44,rawEnd,$G44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4" s="2">
        <f>LET(id,$A44,code,UPPER(TRIM($D44)),rawStart,$F44,rawEnd,$G44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4" s="2">
        <f>LET(id,$A44,code,UPPER(TRIM($D44)),rawStart,$F44,rawEnd,$G44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4" s="2">
        <f>LET(id,$A44,code,UPPER(TRIM($D44)),rawStart,$F44,rawEnd,$G44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4" s="2">
        <f>LET(id,$A44,code,UPPER(TRIM($D44)),rawStart,$F44,rawEnd,$G44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4" s="2">
        <f>LET(id,$A44,code,UPPER(TRIM($D44)),rawStart,$F44,rawEnd,$G44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4" s="2">
        <f>LET(id,$A44,code,UPPER(TRIM($D44)),rawStart,$F44,rawEnd,$G44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4" s="2">
        <f>LET(id,$A44,code,UPPER(TRIM($D44)),rawStart,$F44,rawEnd,$G44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4" s="2">
        <f>LET(id,$A44,code,UPPER(TRIM($D44)),rawStart,$F44,rawEnd,$G44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4" s="2">
        <f>LET(id,$A44,code,UPPER(TRIM($D44)),rawStart,$F44,rawEnd,$G44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4" s="2">
        <f>LET(id,$A44,code,UPPER(TRIM($D44)),rawStart,$F44,rawEnd,$G44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4" s="2">
        <f>LET(id,$A44,code,UPPER(TRIM($D44)),rawStart,$F44,rawEnd,$G44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4" s="2">
        <f>LET(id,$A44,code,UPPER(TRIM($D44)),rawStart,$F44,rawEnd,$G44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4" s="2">
        <f>LET(id,$A44,code,UPPER(TRIM($D44)),rawStart,$F44,rawEnd,$G44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4" s="2">
        <f>LET(id,$A44,code,UPPER(TRIM($D44)),rawStart,$F44,rawEnd,$G44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4" s="2">
        <f>LET(id,$A44,code,UPPER(TRIM($D44)),rawStart,$F44,rawEnd,$G44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4" s="2">
        <f>LET(id,$A44,code,UPPER(TRIM($D44)),rawStart,$F44,rawEnd,$G44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4" s="2">
        <f>LET(id,$A44,code,UPPER(TRIM($D44)),rawStart,$F44,rawEnd,$G44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4" s="2">
        <f>LET(id,$A44,code,UPPER(TRIM($D44)),rawStart,$F44,rawEnd,$G44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4" s="2">
        <f>LET(id,$A44,code,UPPER(TRIM($D44)),rawStart,$F44,rawEnd,$G44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4" s="2">
        <f>LET(id,$A44,code,UPPER(TRIM($D44)),rawStart,$F44,rawEnd,$G44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4" s="2">
        <f>LET(id,$A44,code,UPPER(TRIM($D44)),rawStart,$F44,rawEnd,$G44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4" s="2">
        <f>LET(id,$A44,code,UPPER(TRIM($D44)),rawStart,$F44,rawEnd,$G44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4" s="2">
        <f>LET(id,$A44,code,UPPER(TRIM($D44)),rawStart,$F44,rawEnd,$G44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4" s="2">
        <f>LET(id,$A44,code,UPPER(TRIM($D44)),rawStart,$F44,rawEnd,$G44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4" s="2">
        <f>LET(id,$A44,code,UPPER(TRIM($D44)),rawStart,$F44,rawEnd,$G44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4" s="2">
        <f>LET(id,$A44,code,UPPER(TRIM($D44)),rawStart,$F44,rawEnd,$G44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4" s="2">
        <f>LET(id,$A44,code,UPPER(TRIM($D44)),rawStart,$F44,rawEnd,$G44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4" s="2">
        <f>LET(id,$A44,code,UPPER(TRIM($D44)),rawStart,$F44,rawEnd,$G44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4" s="2">
        <f>LET(id,$A44,code,UPPER(TRIM($D44)),rawStart,$F44,rawEnd,$G44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4" s="2">
        <f>LET(id,$A44,code,UPPER(TRIM($D44)),rawStart,$F44,rawEnd,$G44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4" s="2">
        <f>LET(id,$A44,code,UPPER(TRIM($D44)),rawStart,$F44,rawEnd,$G44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4" s="2">
        <f>LET(id,$A44,code,UPPER(TRIM($D44)),rawStart,$F44,rawEnd,$G44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4" s="2">
        <f>LET(id,$A44,code,UPPER(TRIM($D44)),rawStart,$F44,rawEnd,$G44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4" s="2">
        <f>LET(id,$A44,code,UPPER(TRIM($D44)),rawStart,$F44,rawEnd,$G44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4" s="2">
        <f>LET(id,$A44,code,UPPER(TRIM($D44)),rawStart,$F44,rawEnd,$G44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4" s="2">
        <f>LET(id,$A44,code,UPPER(TRIM($D44)),rawStart,$F44,rawEnd,$G44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4" s="2">
        <f>LET(id,$A44,code,UPPER(TRIM($D44)),rawStart,$F44,rawEnd,$G44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4" s="2">
        <f>LET(id,$A44,code,UPPER(TRIM($D44)),rawStart,$F44,rawEnd,$G44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4" s="2">
        <f>LET(id,$A44,code,UPPER(TRIM($D44)),rawStart,$F44,rawEnd,$G44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4" s="2">
        <f>LET(id,$A44,code,UPPER(TRIM($D44)),rawStart,$F44,rawEnd,$G44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2">
        <f>LET(id,$A45,code,UPPER(TRIM($D45)),rawStart,$F45,rawEnd,$G45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5" s="2">
        <f>LET(id,$A45,code,UPPER(TRIM($D45)),rawStart,$F45,rawEnd,$G45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5" s="2">
        <f>LET(id,$A45,code,UPPER(TRIM($D45)),rawStart,$F45,rawEnd,$G45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5" s="2">
        <f>LET(id,$A45,code,UPPER(TRIM($D45)),rawStart,$F45,rawEnd,$G45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5" s="2">
        <f>LET(id,$A45,code,UPPER(TRIM($D45)),rawStart,$F45,rawEnd,$G45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5" s="2">
        <f>LET(id,$A45,code,UPPER(TRIM($D45)),rawStart,$F45,rawEnd,$G45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5" s="2">
        <f>LET(id,$A45,code,UPPER(TRIM($D45)),rawStart,$F45,rawEnd,$G45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5" s="2">
        <f>LET(id,$A45,code,UPPER(TRIM($D45)),rawStart,$F45,rawEnd,$G45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5" s="2">
        <f>LET(id,$A45,code,UPPER(TRIM($D45)),rawStart,$F45,rawEnd,$G45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5" s="2">
        <f>LET(id,$A45,code,UPPER(TRIM($D45)),rawStart,$F45,rawEnd,$G45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5" s="2">
        <f>LET(id,$A45,code,UPPER(TRIM($D45)),rawStart,$F45,rawEnd,$G45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5" s="2">
        <f>LET(id,$A45,code,UPPER(TRIM($D45)),rawStart,$F45,rawEnd,$G45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5" s="2">
        <f>LET(id,$A45,code,UPPER(TRIM($D45)),rawStart,$F45,rawEnd,$G45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5" s="2">
        <f>LET(id,$A45,code,UPPER(TRIM($D45)),rawStart,$F45,rawEnd,$G45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5" s="2">
        <f>LET(id,$A45,code,UPPER(TRIM($D45)),rawStart,$F45,rawEnd,$G45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5" s="2">
        <f>LET(id,$A45,code,UPPER(TRIM($D45)),rawStart,$F45,rawEnd,$G45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5" s="2">
        <f>LET(id,$A45,code,UPPER(TRIM($D45)),rawStart,$F45,rawEnd,$G45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5" s="2">
        <f>LET(id,$A45,code,UPPER(TRIM($D45)),rawStart,$F45,rawEnd,$G45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5" s="2">
        <f>LET(id,$A45,code,UPPER(TRIM($D45)),rawStart,$F45,rawEnd,$G45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5" s="2">
        <f>LET(id,$A45,code,UPPER(TRIM($D45)),rawStart,$F45,rawEnd,$G45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5" s="2">
        <f>LET(id,$A45,code,UPPER(TRIM($D45)),rawStart,$F45,rawEnd,$G45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5" s="2">
        <f>LET(id,$A45,code,UPPER(TRIM($D45)),rawStart,$F45,rawEnd,$G45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5" s="2">
        <f>LET(id,$A45,code,UPPER(TRIM($D45)),rawStart,$F45,rawEnd,$G45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5" s="2">
        <f>LET(id,$A45,code,UPPER(TRIM($D45)),rawStart,$F45,rawEnd,$G45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5" s="2">
        <f>LET(id,$A45,code,UPPER(TRIM($D45)),rawStart,$F45,rawEnd,$G45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5" s="2">
        <f>LET(id,$A45,code,UPPER(TRIM($D45)),rawStart,$F45,rawEnd,$G45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5" s="2">
        <f>LET(id,$A45,code,UPPER(TRIM($D45)),rawStart,$F45,rawEnd,$G45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5" s="2">
        <f>LET(id,$A45,code,UPPER(TRIM($D45)),rawStart,$F45,rawEnd,$G45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5" s="2">
        <f>LET(id,$A45,code,UPPER(TRIM($D45)),rawStart,$F45,rawEnd,$G45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5" s="2">
        <f>LET(id,$A45,code,UPPER(TRIM($D45)),rawStart,$F45,rawEnd,$G45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5" s="2">
        <f>LET(id,$A45,code,UPPER(TRIM($D45)),rawStart,$F45,rawEnd,$G45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5" s="2">
        <f>LET(id,$A45,code,UPPER(TRIM($D45)),rawStart,$F45,rawEnd,$G45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5" s="2">
        <f>LET(id,$A45,code,UPPER(TRIM($D45)),rawStart,$F45,rawEnd,$G45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5" s="2">
        <f>LET(id,$A45,code,UPPER(TRIM($D45)),rawStart,$F45,rawEnd,$G45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5" s="2">
        <f>LET(id,$A45,code,UPPER(TRIM($D45)),rawStart,$F45,rawEnd,$G45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5" s="2">
        <f>LET(id,$A45,code,UPPER(TRIM($D45)),rawStart,$F45,rawEnd,$G45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5" s="2">
        <f>LET(id,$A45,code,UPPER(TRIM($D45)),rawStart,$F45,rawEnd,$G45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5" s="2">
        <f>LET(id,$A45,code,UPPER(TRIM($D45)),rawStart,$F45,rawEnd,$G45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5" s="2">
        <f>LET(id,$A45,code,UPPER(TRIM($D45)),rawStart,$F45,rawEnd,$G45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5" s="2">
        <f>LET(id,$A45,code,UPPER(TRIM($D45)),rawStart,$F45,rawEnd,$G45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5" s="2">
        <f>LET(id,$A45,code,UPPER(TRIM($D45)),rawStart,$F45,rawEnd,$G45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5" s="2">
        <f>LET(id,$A45,code,UPPER(TRIM($D45)),rawStart,$F45,rawEnd,$G45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5" s="2">
        <f>LET(id,$A45,code,UPPER(TRIM($D45)),rawStart,$F45,rawEnd,$G45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5" s="2">
        <f>LET(id,$A45,code,UPPER(TRIM($D45)),rawStart,$F45,rawEnd,$G45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5" s="2">
        <f>LET(id,$A45,code,UPPER(TRIM($D45)),rawStart,$F45,rawEnd,$G45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5" s="2">
        <f>LET(id,$A45,code,UPPER(TRIM($D45)),rawStart,$F45,rawEnd,$G45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5" s="2">
        <f>LET(id,$A45,code,UPPER(TRIM($D45)),rawStart,$F45,rawEnd,$G45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5" s="2">
        <f>LET(id,$A45,code,UPPER(TRIM($D45)),rawStart,$F45,rawEnd,$G45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2">
        <f>LET(id,$A46,code,UPPER(TRIM($D46)),rawStart,$F46,rawEnd,$G46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6" s="2">
        <f>LET(id,$A46,code,UPPER(TRIM($D46)),rawStart,$F46,rawEnd,$G46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6" s="2">
        <f>LET(id,$A46,code,UPPER(TRIM($D46)),rawStart,$F46,rawEnd,$G46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6" s="2">
        <f>LET(id,$A46,code,UPPER(TRIM($D46)),rawStart,$F46,rawEnd,$G46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6" s="2">
        <f>LET(id,$A46,code,UPPER(TRIM($D46)),rawStart,$F46,rawEnd,$G46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6" s="2">
        <f>LET(id,$A46,code,UPPER(TRIM($D46)),rawStart,$F46,rawEnd,$G46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6" s="2">
        <f>LET(id,$A46,code,UPPER(TRIM($D46)),rawStart,$F46,rawEnd,$G46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6" s="2">
        <f>LET(id,$A46,code,UPPER(TRIM($D46)),rawStart,$F46,rawEnd,$G46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6" s="2">
        <f>LET(id,$A46,code,UPPER(TRIM($D46)),rawStart,$F46,rawEnd,$G46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6" s="2">
        <f>LET(id,$A46,code,UPPER(TRIM($D46)),rawStart,$F46,rawEnd,$G46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6" s="2">
        <f>LET(id,$A46,code,UPPER(TRIM($D46)),rawStart,$F46,rawEnd,$G46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6" s="2">
        <f>LET(id,$A46,code,UPPER(TRIM($D46)),rawStart,$F46,rawEnd,$G46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6" s="2">
        <f>LET(id,$A46,code,UPPER(TRIM($D46)),rawStart,$F46,rawEnd,$G46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6" s="2">
        <f>LET(id,$A46,code,UPPER(TRIM($D46)),rawStart,$F46,rawEnd,$G46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6" s="2">
        <f>LET(id,$A46,code,UPPER(TRIM($D46)),rawStart,$F46,rawEnd,$G46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6" s="2">
        <f>LET(id,$A46,code,UPPER(TRIM($D46)),rawStart,$F46,rawEnd,$G46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6" s="2">
        <f>LET(id,$A46,code,UPPER(TRIM($D46)),rawStart,$F46,rawEnd,$G46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6" s="2">
        <f>LET(id,$A46,code,UPPER(TRIM($D46)),rawStart,$F46,rawEnd,$G46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6" s="2">
        <f>LET(id,$A46,code,UPPER(TRIM($D46)),rawStart,$F46,rawEnd,$G46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6" s="2">
        <f>LET(id,$A46,code,UPPER(TRIM($D46)),rawStart,$F46,rawEnd,$G46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6" s="2">
        <f>LET(id,$A46,code,UPPER(TRIM($D46)),rawStart,$F46,rawEnd,$G46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6" s="2">
        <f>LET(id,$A46,code,UPPER(TRIM($D46)),rawStart,$F46,rawEnd,$G46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6" s="2">
        <f>LET(id,$A46,code,UPPER(TRIM($D46)),rawStart,$F46,rawEnd,$G46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6" s="2">
        <f>LET(id,$A46,code,UPPER(TRIM($D46)),rawStart,$F46,rawEnd,$G46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6" s="2">
        <f>LET(id,$A46,code,UPPER(TRIM($D46)),rawStart,$F46,rawEnd,$G46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6" s="2">
        <f>LET(id,$A46,code,UPPER(TRIM($D46)),rawStart,$F46,rawEnd,$G46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6" s="2">
        <f>LET(id,$A46,code,UPPER(TRIM($D46)),rawStart,$F46,rawEnd,$G46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6" s="2">
        <f>LET(id,$A46,code,UPPER(TRIM($D46)),rawStart,$F46,rawEnd,$G46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6" s="2">
        <f>LET(id,$A46,code,UPPER(TRIM($D46)),rawStart,$F46,rawEnd,$G46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6" s="2">
        <f>LET(id,$A46,code,UPPER(TRIM($D46)),rawStart,$F46,rawEnd,$G46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6" s="2">
        <f>LET(id,$A46,code,UPPER(TRIM($D46)),rawStart,$F46,rawEnd,$G46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6" s="2">
        <f>LET(id,$A46,code,UPPER(TRIM($D46)),rawStart,$F46,rawEnd,$G46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6" s="2">
        <f>LET(id,$A46,code,UPPER(TRIM($D46)),rawStart,$F46,rawEnd,$G46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6" s="2">
        <f>LET(id,$A46,code,UPPER(TRIM($D46)),rawStart,$F46,rawEnd,$G46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6" s="2">
        <f>LET(id,$A46,code,UPPER(TRIM($D46)),rawStart,$F46,rawEnd,$G46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6" s="2">
        <f>LET(id,$A46,code,UPPER(TRIM($D46)),rawStart,$F46,rawEnd,$G46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6" s="2">
        <f>LET(id,$A46,code,UPPER(TRIM($D46)),rawStart,$F46,rawEnd,$G46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6" s="2">
        <f>LET(id,$A46,code,UPPER(TRIM($D46)),rawStart,$F46,rawEnd,$G46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6" s="2">
        <f>LET(id,$A46,code,UPPER(TRIM($D46)),rawStart,$F46,rawEnd,$G46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6" s="2">
        <f>LET(id,$A46,code,UPPER(TRIM($D46)),rawStart,$F46,rawEnd,$G46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6" s="2">
        <f>LET(id,$A46,code,UPPER(TRIM($D46)),rawStart,$F46,rawEnd,$G46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6" s="2">
        <f>LET(id,$A46,code,UPPER(TRIM($D46)),rawStart,$F46,rawEnd,$G46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6" s="2">
        <f>LET(id,$A46,code,UPPER(TRIM($D46)),rawStart,$F46,rawEnd,$G46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6" s="2">
        <f>LET(id,$A46,code,UPPER(TRIM($D46)),rawStart,$F46,rawEnd,$G46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6" s="2">
        <f>LET(id,$A46,code,UPPER(TRIM($D46)),rawStart,$F46,rawEnd,$G46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6" s="2">
        <f>LET(id,$A46,code,UPPER(TRIM($D46)),rawStart,$F46,rawEnd,$G46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6" s="2">
        <f>LET(id,$A46,code,UPPER(TRIM($D46)),rawStart,$F46,rawEnd,$G46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6" s="2">
        <f>LET(id,$A46,code,UPPER(TRIM($D46)),rawStart,$F46,rawEnd,$G46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2">
        <f>LET(id,$A47,code,UPPER(TRIM($D47)),rawStart,$F47,rawEnd,$G47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7" s="2">
        <f>LET(id,$A47,code,UPPER(TRIM($D47)),rawStart,$F47,rawEnd,$G47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7" s="2">
        <f>LET(id,$A47,code,UPPER(TRIM($D47)),rawStart,$F47,rawEnd,$G47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7" s="2">
        <f>LET(id,$A47,code,UPPER(TRIM($D47)),rawStart,$F47,rawEnd,$G47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7" s="2">
        <f>LET(id,$A47,code,UPPER(TRIM($D47)),rawStart,$F47,rawEnd,$G47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7" s="2">
        <f>LET(id,$A47,code,UPPER(TRIM($D47)),rawStart,$F47,rawEnd,$G47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7" s="2">
        <f>LET(id,$A47,code,UPPER(TRIM($D47)),rawStart,$F47,rawEnd,$G47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7" s="2">
        <f>LET(id,$A47,code,UPPER(TRIM($D47)),rawStart,$F47,rawEnd,$G47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7" s="2">
        <f>LET(id,$A47,code,UPPER(TRIM($D47)),rawStart,$F47,rawEnd,$G47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7" s="2">
        <f>LET(id,$A47,code,UPPER(TRIM($D47)),rawStart,$F47,rawEnd,$G47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7" s="2">
        <f>LET(id,$A47,code,UPPER(TRIM($D47)),rawStart,$F47,rawEnd,$G47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7" s="2">
        <f>LET(id,$A47,code,UPPER(TRIM($D47)),rawStart,$F47,rawEnd,$G47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7" s="2">
        <f>LET(id,$A47,code,UPPER(TRIM($D47)),rawStart,$F47,rawEnd,$G47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7" s="2">
        <f>LET(id,$A47,code,UPPER(TRIM($D47)),rawStart,$F47,rawEnd,$G47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7" s="2">
        <f>LET(id,$A47,code,UPPER(TRIM($D47)),rawStart,$F47,rawEnd,$G47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7" s="2">
        <f>LET(id,$A47,code,UPPER(TRIM($D47)),rawStart,$F47,rawEnd,$G47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7" s="2">
        <f>LET(id,$A47,code,UPPER(TRIM($D47)),rawStart,$F47,rawEnd,$G47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7" s="2">
        <f>LET(id,$A47,code,UPPER(TRIM($D47)),rawStart,$F47,rawEnd,$G47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7" s="2">
        <f>LET(id,$A47,code,UPPER(TRIM($D47)),rawStart,$F47,rawEnd,$G47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7" s="2">
        <f>LET(id,$A47,code,UPPER(TRIM($D47)),rawStart,$F47,rawEnd,$G47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7" s="2">
        <f>LET(id,$A47,code,UPPER(TRIM($D47)),rawStart,$F47,rawEnd,$G47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7" s="2">
        <f>LET(id,$A47,code,UPPER(TRIM($D47)),rawStart,$F47,rawEnd,$G47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7" s="2">
        <f>LET(id,$A47,code,UPPER(TRIM($D47)),rawStart,$F47,rawEnd,$G47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7" s="2">
        <f>LET(id,$A47,code,UPPER(TRIM($D47)),rawStart,$F47,rawEnd,$G47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7" s="2">
        <f>LET(id,$A47,code,UPPER(TRIM($D47)),rawStart,$F47,rawEnd,$G47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7" s="2">
        <f>LET(id,$A47,code,UPPER(TRIM($D47)),rawStart,$F47,rawEnd,$G47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7" s="2">
        <f>LET(id,$A47,code,UPPER(TRIM($D47)),rawStart,$F47,rawEnd,$G47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7" s="2">
        <f>LET(id,$A47,code,UPPER(TRIM($D47)),rawStart,$F47,rawEnd,$G47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7" s="2">
        <f>LET(id,$A47,code,UPPER(TRIM($D47)),rawStart,$F47,rawEnd,$G47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7" s="2">
        <f>LET(id,$A47,code,UPPER(TRIM($D47)),rawStart,$F47,rawEnd,$G47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7" s="2">
        <f>LET(id,$A47,code,UPPER(TRIM($D47)),rawStart,$F47,rawEnd,$G47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7" s="2">
        <f>LET(id,$A47,code,UPPER(TRIM($D47)),rawStart,$F47,rawEnd,$G47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7" s="2">
        <f>LET(id,$A47,code,UPPER(TRIM($D47)),rawStart,$F47,rawEnd,$G47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7" s="2">
        <f>LET(id,$A47,code,UPPER(TRIM($D47)),rawStart,$F47,rawEnd,$G47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7" s="2">
        <f>LET(id,$A47,code,UPPER(TRIM($D47)),rawStart,$F47,rawEnd,$G47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7" s="2">
        <f>LET(id,$A47,code,UPPER(TRIM($D47)),rawStart,$F47,rawEnd,$G47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7" s="2">
        <f>LET(id,$A47,code,UPPER(TRIM($D47)),rawStart,$F47,rawEnd,$G47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7" s="2">
        <f>LET(id,$A47,code,UPPER(TRIM($D47)),rawStart,$F47,rawEnd,$G47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7" s="2">
        <f>LET(id,$A47,code,UPPER(TRIM($D47)),rawStart,$F47,rawEnd,$G47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7" s="2">
        <f>LET(id,$A47,code,UPPER(TRIM($D47)),rawStart,$F47,rawEnd,$G47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7" s="2">
        <f>LET(id,$A47,code,UPPER(TRIM($D47)),rawStart,$F47,rawEnd,$G47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7" s="2">
        <f>LET(id,$A47,code,UPPER(TRIM($D47)),rawStart,$F47,rawEnd,$G47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7" s="2">
        <f>LET(id,$A47,code,UPPER(TRIM($D47)),rawStart,$F47,rawEnd,$G47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7" s="2">
        <f>LET(id,$A47,code,UPPER(TRIM($D47)),rawStart,$F47,rawEnd,$G47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7" s="2">
        <f>LET(id,$A47,code,UPPER(TRIM($D47)),rawStart,$F47,rawEnd,$G47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7" s="2">
        <f>LET(id,$A47,code,UPPER(TRIM($D47)),rawStart,$F47,rawEnd,$G47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7" s="2">
        <f>LET(id,$A47,code,UPPER(TRIM($D47)),rawStart,$F47,rawEnd,$G47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7" s="2">
        <f>LET(id,$A47,code,UPPER(TRIM($D47)),rawStart,$F47,rawEnd,$G47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2">
        <f>LET(id,$A48,code,UPPER(TRIM($D48)),rawStart,$F48,rawEnd,$G48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8" s="2">
        <f>LET(id,$A48,code,UPPER(TRIM($D48)),rawStart,$F48,rawEnd,$G48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8" s="2">
        <f>LET(id,$A48,code,UPPER(TRIM($D48)),rawStart,$F48,rawEnd,$G48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8" s="2">
        <f>LET(id,$A48,code,UPPER(TRIM($D48)),rawStart,$F48,rawEnd,$G48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8" s="2">
        <f>LET(id,$A48,code,UPPER(TRIM($D48)),rawStart,$F48,rawEnd,$G48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8" s="2">
        <f>LET(id,$A48,code,UPPER(TRIM($D48)),rawStart,$F48,rawEnd,$G48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8" s="2">
        <f>LET(id,$A48,code,UPPER(TRIM($D48)),rawStart,$F48,rawEnd,$G48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8" s="2">
        <f>LET(id,$A48,code,UPPER(TRIM($D48)),rawStart,$F48,rawEnd,$G48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8" s="2">
        <f>LET(id,$A48,code,UPPER(TRIM($D48)),rawStart,$F48,rawEnd,$G48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8" s="2">
        <f>LET(id,$A48,code,UPPER(TRIM($D48)),rawStart,$F48,rawEnd,$G48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8" s="2">
        <f>LET(id,$A48,code,UPPER(TRIM($D48)),rawStart,$F48,rawEnd,$G48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8" s="2">
        <f>LET(id,$A48,code,UPPER(TRIM($D48)),rawStart,$F48,rawEnd,$G48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8" s="2">
        <f>LET(id,$A48,code,UPPER(TRIM($D48)),rawStart,$F48,rawEnd,$G48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8" s="2">
        <f>LET(id,$A48,code,UPPER(TRIM($D48)),rawStart,$F48,rawEnd,$G48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8" s="2">
        <f>LET(id,$A48,code,UPPER(TRIM($D48)),rawStart,$F48,rawEnd,$G48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8" s="2">
        <f>LET(id,$A48,code,UPPER(TRIM($D48)),rawStart,$F48,rawEnd,$G48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8" s="2">
        <f>LET(id,$A48,code,UPPER(TRIM($D48)),rawStart,$F48,rawEnd,$G48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8" s="2">
        <f>LET(id,$A48,code,UPPER(TRIM($D48)),rawStart,$F48,rawEnd,$G48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8" s="2">
        <f>LET(id,$A48,code,UPPER(TRIM($D48)),rawStart,$F48,rawEnd,$G48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8" s="2">
        <f>LET(id,$A48,code,UPPER(TRIM($D48)),rawStart,$F48,rawEnd,$G48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8" s="2">
        <f>LET(id,$A48,code,UPPER(TRIM($D48)),rawStart,$F48,rawEnd,$G48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8" s="2">
        <f>LET(id,$A48,code,UPPER(TRIM($D48)),rawStart,$F48,rawEnd,$G48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8" s="2">
        <f>LET(id,$A48,code,UPPER(TRIM($D48)),rawStart,$F48,rawEnd,$G48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8" s="2">
        <f>LET(id,$A48,code,UPPER(TRIM($D48)),rawStart,$F48,rawEnd,$G48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8" s="2">
        <f>LET(id,$A48,code,UPPER(TRIM($D48)),rawStart,$F48,rawEnd,$G48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8" s="2">
        <f>LET(id,$A48,code,UPPER(TRIM($D48)),rawStart,$F48,rawEnd,$G48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8" s="2">
        <f>LET(id,$A48,code,UPPER(TRIM($D48)),rawStart,$F48,rawEnd,$G48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8" s="2">
        <f>LET(id,$A48,code,UPPER(TRIM($D48)),rawStart,$F48,rawEnd,$G48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8" s="2">
        <f>LET(id,$A48,code,UPPER(TRIM($D48)),rawStart,$F48,rawEnd,$G48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8" s="2">
        <f>LET(id,$A48,code,UPPER(TRIM($D48)),rawStart,$F48,rawEnd,$G48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8" s="2">
        <f>LET(id,$A48,code,UPPER(TRIM($D48)),rawStart,$F48,rawEnd,$G48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8" s="2">
        <f>LET(id,$A48,code,UPPER(TRIM($D48)),rawStart,$F48,rawEnd,$G48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8" s="2">
        <f>LET(id,$A48,code,UPPER(TRIM($D48)),rawStart,$F48,rawEnd,$G48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8" s="2">
        <f>LET(id,$A48,code,UPPER(TRIM($D48)),rawStart,$F48,rawEnd,$G48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8" s="2">
        <f>LET(id,$A48,code,UPPER(TRIM($D48)),rawStart,$F48,rawEnd,$G48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8" s="2">
        <f>LET(id,$A48,code,UPPER(TRIM($D48)),rawStart,$F48,rawEnd,$G48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8" s="2">
        <f>LET(id,$A48,code,UPPER(TRIM($D48)),rawStart,$F48,rawEnd,$G48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8" s="2">
        <f>LET(id,$A48,code,UPPER(TRIM($D48)),rawStart,$F48,rawEnd,$G48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8" s="2">
        <f>LET(id,$A48,code,UPPER(TRIM($D48)),rawStart,$F48,rawEnd,$G48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8" s="2">
        <f>LET(id,$A48,code,UPPER(TRIM($D48)),rawStart,$F48,rawEnd,$G48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8" s="2">
        <f>LET(id,$A48,code,UPPER(TRIM($D48)),rawStart,$F48,rawEnd,$G48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8" s="2">
        <f>LET(id,$A48,code,UPPER(TRIM($D48)),rawStart,$F48,rawEnd,$G48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8" s="2">
        <f>LET(id,$A48,code,UPPER(TRIM($D48)),rawStart,$F48,rawEnd,$G48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8" s="2">
        <f>LET(id,$A48,code,UPPER(TRIM($D48)),rawStart,$F48,rawEnd,$G48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8" s="2">
        <f>LET(id,$A48,code,UPPER(TRIM($D48)),rawStart,$F48,rawEnd,$G48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8" s="2">
        <f>LET(id,$A48,code,UPPER(TRIM($D48)),rawStart,$F48,rawEnd,$G48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8" s="2">
        <f>LET(id,$A48,code,UPPER(TRIM($D48)),rawStart,$F48,rawEnd,$G48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8" s="2">
        <f>LET(id,$A48,code,UPPER(TRIM($D48)),rawStart,$F48,rawEnd,$G48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2">
        <f>LET(id,$A49,code,UPPER(TRIM($D49)),rawStart,$F49,rawEnd,$G49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49" s="2">
        <f>LET(id,$A49,code,UPPER(TRIM($D49)),rawStart,$F49,rawEnd,$G49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49" s="2">
        <f>LET(id,$A49,code,UPPER(TRIM($D49)),rawStart,$F49,rawEnd,$G49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49" s="2">
        <f>LET(id,$A49,code,UPPER(TRIM($D49)),rawStart,$F49,rawEnd,$G49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49" s="2">
        <f>LET(id,$A49,code,UPPER(TRIM($D49)),rawStart,$F49,rawEnd,$G49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49" s="2">
        <f>LET(id,$A49,code,UPPER(TRIM($D49)),rawStart,$F49,rawEnd,$G49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49" s="2">
        <f>LET(id,$A49,code,UPPER(TRIM($D49)),rawStart,$F49,rawEnd,$G49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49" s="2">
        <f>LET(id,$A49,code,UPPER(TRIM($D49)),rawStart,$F49,rawEnd,$G49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49" s="2">
        <f>LET(id,$A49,code,UPPER(TRIM($D49)),rawStart,$F49,rawEnd,$G49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49" s="2">
        <f>LET(id,$A49,code,UPPER(TRIM($D49)),rawStart,$F49,rawEnd,$G49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49" s="2">
        <f>LET(id,$A49,code,UPPER(TRIM($D49)),rawStart,$F49,rawEnd,$G49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49" s="2">
        <f>LET(id,$A49,code,UPPER(TRIM($D49)),rawStart,$F49,rawEnd,$G49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49" s="2">
        <f>LET(id,$A49,code,UPPER(TRIM($D49)),rawStart,$F49,rawEnd,$G49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49" s="2">
        <f>LET(id,$A49,code,UPPER(TRIM($D49)),rawStart,$F49,rawEnd,$G49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49" s="2">
        <f>LET(id,$A49,code,UPPER(TRIM($D49)),rawStart,$F49,rawEnd,$G49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49" s="2">
        <f>LET(id,$A49,code,UPPER(TRIM($D49)),rawStart,$F49,rawEnd,$G49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49" s="2">
        <f>LET(id,$A49,code,UPPER(TRIM($D49)),rawStart,$F49,rawEnd,$G49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49" s="2">
        <f>LET(id,$A49,code,UPPER(TRIM($D49)),rawStart,$F49,rawEnd,$G49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49" s="2">
        <f>LET(id,$A49,code,UPPER(TRIM($D49)),rawStart,$F49,rawEnd,$G49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49" s="2">
        <f>LET(id,$A49,code,UPPER(TRIM($D49)),rawStart,$F49,rawEnd,$G49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49" s="2">
        <f>LET(id,$A49,code,UPPER(TRIM($D49)),rawStart,$F49,rawEnd,$G49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49" s="2">
        <f>LET(id,$A49,code,UPPER(TRIM($D49)),rawStart,$F49,rawEnd,$G49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49" s="2">
        <f>LET(id,$A49,code,UPPER(TRIM($D49)),rawStart,$F49,rawEnd,$G49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49" s="2">
        <f>LET(id,$A49,code,UPPER(TRIM($D49)),rawStart,$F49,rawEnd,$G49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49" s="2">
        <f>LET(id,$A49,code,UPPER(TRIM($D49)),rawStart,$F49,rawEnd,$G49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49" s="2">
        <f>LET(id,$A49,code,UPPER(TRIM($D49)),rawStart,$F49,rawEnd,$G49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49" s="2">
        <f>LET(id,$A49,code,UPPER(TRIM($D49)),rawStart,$F49,rawEnd,$G49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49" s="2">
        <f>LET(id,$A49,code,UPPER(TRIM($D49)),rawStart,$F49,rawEnd,$G49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49" s="2">
        <f>LET(id,$A49,code,UPPER(TRIM($D49)),rawStart,$F49,rawEnd,$G49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49" s="2">
        <f>LET(id,$A49,code,UPPER(TRIM($D49)),rawStart,$F49,rawEnd,$G49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49" s="2">
        <f>LET(id,$A49,code,UPPER(TRIM($D49)),rawStart,$F49,rawEnd,$G49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49" s="2">
        <f>LET(id,$A49,code,UPPER(TRIM($D49)),rawStart,$F49,rawEnd,$G49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49" s="2">
        <f>LET(id,$A49,code,UPPER(TRIM($D49)),rawStart,$F49,rawEnd,$G49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49" s="2">
        <f>LET(id,$A49,code,UPPER(TRIM($D49)),rawStart,$F49,rawEnd,$G49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49" s="2">
        <f>LET(id,$A49,code,UPPER(TRIM($D49)),rawStart,$F49,rawEnd,$G49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49" s="2">
        <f>LET(id,$A49,code,UPPER(TRIM($D49)),rawStart,$F49,rawEnd,$G49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49" s="2">
        <f>LET(id,$A49,code,UPPER(TRIM($D49)),rawStart,$F49,rawEnd,$G49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49" s="2">
        <f>LET(id,$A49,code,UPPER(TRIM($D49)),rawStart,$F49,rawEnd,$G49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49" s="2">
        <f>LET(id,$A49,code,UPPER(TRIM($D49)),rawStart,$F49,rawEnd,$G49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49" s="2">
        <f>LET(id,$A49,code,UPPER(TRIM($D49)),rawStart,$F49,rawEnd,$G49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49" s="2">
        <f>LET(id,$A49,code,UPPER(TRIM($D49)),rawStart,$F49,rawEnd,$G49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49" s="2">
        <f>LET(id,$A49,code,UPPER(TRIM($D49)),rawStart,$F49,rawEnd,$G49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49" s="2">
        <f>LET(id,$A49,code,UPPER(TRIM($D49)),rawStart,$F49,rawEnd,$G49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49" s="2">
        <f>LET(id,$A49,code,UPPER(TRIM($D49)),rawStart,$F49,rawEnd,$G49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49" s="2">
        <f>LET(id,$A49,code,UPPER(TRIM($D49)),rawStart,$F49,rawEnd,$G49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49" s="2">
        <f>LET(id,$A49,code,UPPER(TRIM($D49)),rawStart,$F49,rawEnd,$G49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49" s="2">
        <f>LET(id,$A49,code,UPPER(TRIM($D49)),rawStart,$F49,rawEnd,$G49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49" s="2">
        <f>LET(id,$A49,code,UPPER(TRIM($D49)),rawStart,$F49,rawEnd,$G49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2">
        <f>LET(id,$A50,code,UPPER(TRIM($D50)),rawStart,$F50,rawEnd,$G50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0" s="2">
        <f>LET(id,$A50,code,UPPER(TRIM($D50)),rawStart,$F50,rawEnd,$G50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0" s="2">
        <f>LET(id,$A50,code,UPPER(TRIM($D50)),rawStart,$F50,rawEnd,$G50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0" s="2">
        <f>LET(id,$A50,code,UPPER(TRIM($D50)),rawStart,$F50,rawEnd,$G50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0" s="2">
        <f>LET(id,$A50,code,UPPER(TRIM($D50)),rawStart,$F50,rawEnd,$G50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0" s="2">
        <f>LET(id,$A50,code,UPPER(TRIM($D50)),rawStart,$F50,rawEnd,$G50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0" s="2">
        <f>LET(id,$A50,code,UPPER(TRIM($D50)),rawStart,$F50,rawEnd,$G50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0" s="2">
        <f>LET(id,$A50,code,UPPER(TRIM($D50)),rawStart,$F50,rawEnd,$G50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0" s="2">
        <f>LET(id,$A50,code,UPPER(TRIM($D50)),rawStart,$F50,rawEnd,$G50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0" s="2">
        <f>LET(id,$A50,code,UPPER(TRIM($D50)),rawStart,$F50,rawEnd,$G50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0" s="2">
        <f>LET(id,$A50,code,UPPER(TRIM($D50)),rawStart,$F50,rawEnd,$G50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0" s="2">
        <f>LET(id,$A50,code,UPPER(TRIM($D50)),rawStart,$F50,rawEnd,$G50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0" s="2">
        <f>LET(id,$A50,code,UPPER(TRIM($D50)),rawStart,$F50,rawEnd,$G50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0" s="2">
        <f>LET(id,$A50,code,UPPER(TRIM($D50)),rawStart,$F50,rawEnd,$G50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0" s="2">
        <f>LET(id,$A50,code,UPPER(TRIM($D50)),rawStart,$F50,rawEnd,$G50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0" s="2">
        <f>LET(id,$A50,code,UPPER(TRIM($D50)),rawStart,$F50,rawEnd,$G50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0" s="2">
        <f>LET(id,$A50,code,UPPER(TRIM($D50)),rawStart,$F50,rawEnd,$G50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0" s="2">
        <f>LET(id,$A50,code,UPPER(TRIM($D50)),rawStart,$F50,rawEnd,$G50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0" s="2">
        <f>LET(id,$A50,code,UPPER(TRIM($D50)),rawStart,$F50,rawEnd,$G50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0" s="2">
        <f>LET(id,$A50,code,UPPER(TRIM($D50)),rawStart,$F50,rawEnd,$G50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0" s="2">
        <f>LET(id,$A50,code,UPPER(TRIM($D50)),rawStart,$F50,rawEnd,$G50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0" s="2">
        <f>LET(id,$A50,code,UPPER(TRIM($D50)),rawStart,$F50,rawEnd,$G50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0" s="2">
        <f>LET(id,$A50,code,UPPER(TRIM($D50)),rawStart,$F50,rawEnd,$G50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0" s="2">
        <f>LET(id,$A50,code,UPPER(TRIM($D50)),rawStart,$F50,rawEnd,$G50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0" s="2">
        <f>LET(id,$A50,code,UPPER(TRIM($D50)),rawStart,$F50,rawEnd,$G50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0" s="2">
        <f>LET(id,$A50,code,UPPER(TRIM($D50)),rawStart,$F50,rawEnd,$G50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0" s="2">
        <f>LET(id,$A50,code,UPPER(TRIM($D50)),rawStart,$F50,rawEnd,$G50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0" s="2">
        <f>LET(id,$A50,code,UPPER(TRIM($D50)),rawStart,$F50,rawEnd,$G50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0" s="2">
        <f>LET(id,$A50,code,UPPER(TRIM($D50)),rawStart,$F50,rawEnd,$G50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0" s="2">
        <f>LET(id,$A50,code,UPPER(TRIM($D50)),rawStart,$F50,rawEnd,$G50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0" s="2">
        <f>LET(id,$A50,code,UPPER(TRIM($D50)),rawStart,$F50,rawEnd,$G50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0" s="2">
        <f>LET(id,$A50,code,UPPER(TRIM($D50)),rawStart,$F50,rawEnd,$G50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0" s="2">
        <f>LET(id,$A50,code,UPPER(TRIM($D50)),rawStart,$F50,rawEnd,$G50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0" s="2">
        <f>LET(id,$A50,code,UPPER(TRIM($D50)),rawStart,$F50,rawEnd,$G50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0" s="2">
        <f>LET(id,$A50,code,UPPER(TRIM($D50)),rawStart,$F50,rawEnd,$G50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0" s="2">
        <f>LET(id,$A50,code,UPPER(TRIM($D50)),rawStart,$F50,rawEnd,$G50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0" s="2">
        <f>LET(id,$A50,code,UPPER(TRIM($D50)),rawStart,$F50,rawEnd,$G50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0" s="2">
        <f>LET(id,$A50,code,UPPER(TRIM($D50)),rawStart,$F50,rawEnd,$G50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0" s="2">
        <f>LET(id,$A50,code,UPPER(TRIM($D50)),rawStart,$F50,rawEnd,$G50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0" s="2">
        <f>LET(id,$A50,code,UPPER(TRIM($D50)),rawStart,$F50,rawEnd,$G50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0" s="2">
        <f>LET(id,$A50,code,UPPER(TRIM($D50)),rawStart,$F50,rawEnd,$G50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0" s="2">
        <f>LET(id,$A50,code,UPPER(TRIM($D50)),rawStart,$F50,rawEnd,$G50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0" s="2">
        <f>LET(id,$A50,code,UPPER(TRIM($D50)),rawStart,$F50,rawEnd,$G50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0" s="2">
        <f>LET(id,$A50,code,UPPER(TRIM($D50)),rawStart,$F50,rawEnd,$G50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0" s="2">
        <f>LET(id,$A50,code,UPPER(TRIM($D50)),rawStart,$F50,rawEnd,$G50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0" s="2">
        <f>LET(id,$A50,code,UPPER(TRIM($D50)),rawStart,$F50,rawEnd,$G50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0" s="2">
        <f>LET(id,$A50,code,UPPER(TRIM($D50)),rawStart,$F50,rawEnd,$G50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0" s="2">
        <f>LET(id,$A50,code,UPPER(TRIM($D50)),rawStart,$F50,rawEnd,$G50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1">
      <c r="A51" s="2" t="n"/>
      <c r="B51" s="2" t="n"/>
      <c r="C51" s="2" t="n"/>
      <c r="D51" s="2" t="n"/>
      <c r="E51" s="2" t="n"/>
      <c r="F51" s="2" t="n"/>
      <c r="G51" s="2" t="n"/>
      <c r="H51" s="2">
        <f>LET(id,$A51,code,UPPER(TRIM($D51)),rawStart,$F51,rawEnd,$G51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1" s="2">
        <f>LET(id,$A51,code,UPPER(TRIM($D51)),rawStart,$F51,rawEnd,$G51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1" s="2">
        <f>LET(id,$A51,code,UPPER(TRIM($D51)),rawStart,$F51,rawEnd,$G51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1" s="2">
        <f>LET(id,$A51,code,UPPER(TRIM($D51)),rawStart,$F51,rawEnd,$G51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1" s="2">
        <f>LET(id,$A51,code,UPPER(TRIM($D51)),rawStart,$F51,rawEnd,$G51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1" s="2">
        <f>LET(id,$A51,code,UPPER(TRIM($D51)),rawStart,$F51,rawEnd,$G51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1" s="2">
        <f>LET(id,$A51,code,UPPER(TRIM($D51)),rawStart,$F51,rawEnd,$G51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1" s="2">
        <f>LET(id,$A51,code,UPPER(TRIM($D51)),rawStart,$F51,rawEnd,$G51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1" s="2">
        <f>LET(id,$A51,code,UPPER(TRIM($D51)),rawStart,$F51,rawEnd,$G51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1" s="2">
        <f>LET(id,$A51,code,UPPER(TRIM($D51)),rawStart,$F51,rawEnd,$G51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1" s="2">
        <f>LET(id,$A51,code,UPPER(TRIM($D51)),rawStart,$F51,rawEnd,$G51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1" s="2">
        <f>LET(id,$A51,code,UPPER(TRIM($D51)),rawStart,$F51,rawEnd,$G51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1" s="2">
        <f>LET(id,$A51,code,UPPER(TRIM($D51)),rawStart,$F51,rawEnd,$G51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1" s="2">
        <f>LET(id,$A51,code,UPPER(TRIM($D51)),rawStart,$F51,rawEnd,$G51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1" s="2">
        <f>LET(id,$A51,code,UPPER(TRIM($D51)),rawStart,$F51,rawEnd,$G51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1" s="2">
        <f>LET(id,$A51,code,UPPER(TRIM($D51)),rawStart,$F51,rawEnd,$G51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1" s="2">
        <f>LET(id,$A51,code,UPPER(TRIM($D51)),rawStart,$F51,rawEnd,$G51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1" s="2">
        <f>LET(id,$A51,code,UPPER(TRIM($D51)),rawStart,$F51,rawEnd,$G51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1" s="2">
        <f>LET(id,$A51,code,UPPER(TRIM($D51)),rawStart,$F51,rawEnd,$G51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1" s="2">
        <f>LET(id,$A51,code,UPPER(TRIM($D51)),rawStart,$F51,rawEnd,$G51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1" s="2">
        <f>LET(id,$A51,code,UPPER(TRIM($D51)),rawStart,$F51,rawEnd,$G51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1" s="2">
        <f>LET(id,$A51,code,UPPER(TRIM($D51)),rawStart,$F51,rawEnd,$G51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1" s="2">
        <f>LET(id,$A51,code,UPPER(TRIM($D51)),rawStart,$F51,rawEnd,$G51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1" s="2">
        <f>LET(id,$A51,code,UPPER(TRIM($D51)),rawStart,$F51,rawEnd,$G51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1" s="2">
        <f>LET(id,$A51,code,UPPER(TRIM($D51)),rawStart,$F51,rawEnd,$G51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1" s="2">
        <f>LET(id,$A51,code,UPPER(TRIM($D51)),rawStart,$F51,rawEnd,$G51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1" s="2">
        <f>LET(id,$A51,code,UPPER(TRIM($D51)),rawStart,$F51,rawEnd,$G51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1" s="2">
        <f>LET(id,$A51,code,UPPER(TRIM($D51)),rawStart,$F51,rawEnd,$G51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1" s="2">
        <f>LET(id,$A51,code,UPPER(TRIM($D51)),rawStart,$F51,rawEnd,$G51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1" s="2">
        <f>LET(id,$A51,code,UPPER(TRIM($D51)),rawStart,$F51,rawEnd,$G51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1" s="2">
        <f>LET(id,$A51,code,UPPER(TRIM($D51)),rawStart,$F51,rawEnd,$G51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1" s="2">
        <f>LET(id,$A51,code,UPPER(TRIM($D51)),rawStart,$F51,rawEnd,$G51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1" s="2">
        <f>LET(id,$A51,code,UPPER(TRIM($D51)),rawStart,$F51,rawEnd,$G51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1" s="2">
        <f>LET(id,$A51,code,UPPER(TRIM($D51)),rawStart,$F51,rawEnd,$G51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1" s="2">
        <f>LET(id,$A51,code,UPPER(TRIM($D51)),rawStart,$F51,rawEnd,$G51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1" s="2">
        <f>LET(id,$A51,code,UPPER(TRIM($D51)),rawStart,$F51,rawEnd,$G51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1" s="2">
        <f>LET(id,$A51,code,UPPER(TRIM($D51)),rawStart,$F51,rawEnd,$G51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1" s="2">
        <f>LET(id,$A51,code,UPPER(TRIM($D51)),rawStart,$F51,rawEnd,$G51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1" s="2">
        <f>LET(id,$A51,code,UPPER(TRIM($D51)),rawStart,$F51,rawEnd,$G51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1" s="2">
        <f>LET(id,$A51,code,UPPER(TRIM($D51)),rawStart,$F51,rawEnd,$G51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1" s="2">
        <f>LET(id,$A51,code,UPPER(TRIM($D51)),rawStart,$F51,rawEnd,$G51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1" s="2">
        <f>LET(id,$A51,code,UPPER(TRIM($D51)),rawStart,$F51,rawEnd,$G51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1" s="2">
        <f>LET(id,$A51,code,UPPER(TRIM($D51)),rawStart,$F51,rawEnd,$G51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1" s="2">
        <f>LET(id,$A51,code,UPPER(TRIM($D51)),rawStart,$F51,rawEnd,$G51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1" s="2">
        <f>LET(id,$A51,code,UPPER(TRIM($D51)),rawStart,$F51,rawEnd,$G51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1" s="2">
        <f>LET(id,$A51,code,UPPER(TRIM($D51)),rawStart,$F51,rawEnd,$G51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1" s="2">
        <f>LET(id,$A51,code,UPPER(TRIM($D51)),rawStart,$F51,rawEnd,$G51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1" s="2">
        <f>LET(id,$A51,code,UPPER(TRIM($D51)),rawStart,$F51,rawEnd,$G51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2">
      <c r="A52" s="2" t="n"/>
      <c r="B52" s="2" t="n"/>
      <c r="C52" s="2" t="n"/>
      <c r="D52" s="2" t="n"/>
      <c r="E52" s="2" t="n"/>
      <c r="F52" s="2" t="n"/>
      <c r="G52" s="2" t="n"/>
      <c r="H52" s="2">
        <f>LET(id,$A52,code,UPPER(TRIM($D52)),rawStart,$F52,rawEnd,$G52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2" s="2">
        <f>LET(id,$A52,code,UPPER(TRIM($D52)),rawStart,$F52,rawEnd,$G52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2" s="2">
        <f>LET(id,$A52,code,UPPER(TRIM($D52)),rawStart,$F52,rawEnd,$G52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2" s="2">
        <f>LET(id,$A52,code,UPPER(TRIM($D52)),rawStart,$F52,rawEnd,$G52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2" s="2">
        <f>LET(id,$A52,code,UPPER(TRIM($D52)),rawStart,$F52,rawEnd,$G52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2" s="2">
        <f>LET(id,$A52,code,UPPER(TRIM($D52)),rawStart,$F52,rawEnd,$G52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2" s="2">
        <f>LET(id,$A52,code,UPPER(TRIM($D52)),rawStart,$F52,rawEnd,$G52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2" s="2">
        <f>LET(id,$A52,code,UPPER(TRIM($D52)),rawStart,$F52,rawEnd,$G52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2" s="2">
        <f>LET(id,$A52,code,UPPER(TRIM($D52)),rawStart,$F52,rawEnd,$G52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2" s="2">
        <f>LET(id,$A52,code,UPPER(TRIM($D52)),rawStart,$F52,rawEnd,$G52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2" s="2">
        <f>LET(id,$A52,code,UPPER(TRIM($D52)),rawStart,$F52,rawEnd,$G52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2" s="2">
        <f>LET(id,$A52,code,UPPER(TRIM($D52)),rawStart,$F52,rawEnd,$G52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2" s="2">
        <f>LET(id,$A52,code,UPPER(TRIM($D52)),rawStart,$F52,rawEnd,$G52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2" s="2">
        <f>LET(id,$A52,code,UPPER(TRIM($D52)),rawStart,$F52,rawEnd,$G52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2" s="2">
        <f>LET(id,$A52,code,UPPER(TRIM($D52)),rawStart,$F52,rawEnd,$G52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2" s="2">
        <f>LET(id,$A52,code,UPPER(TRIM($D52)),rawStart,$F52,rawEnd,$G52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2" s="2">
        <f>LET(id,$A52,code,UPPER(TRIM($D52)),rawStart,$F52,rawEnd,$G52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2" s="2">
        <f>LET(id,$A52,code,UPPER(TRIM($D52)),rawStart,$F52,rawEnd,$G52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2" s="2">
        <f>LET(id,$A52,code,UPPER(TRIM($D52)),rawStart,$F52,rawEnd,$G52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2" s="2">
        <f>LET(id,$A52,code,UPPER(TRIM($D52)),rawStart,$F52,rawEnd,$G52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2" s="2">
        <f>LET(id,$A52,code,UPPER(TRIM($D52)),rawStart,$F52,rawEnd,$G52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2" s="2">
        <f>LET(id,$A52,code,UPPER(TRIM($D52)),rawStart,$F52,rawEnd,$G52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2" s="2">
        <f>LET(id,$A52,code,UPPER(TRIM($D52)),rawStart,$F52,rawEnd,$G52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2" s="2">
        <f>LET(id,$A52,code,UPPER(TRIM($D52)),rawStart,$F52,rawEnd,$G52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2" s="2">
        <f>LET(id,$A52,code,UPPER(TRIM($D52)),rawStart,$F52,rawEnd,$G52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2" s="2">
        <f>LET(id,$A52,code,UPPER(TRIM($D52)),rawStart,$F52,rawEnd,$G52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2" s="2">
        <f>LET(id,$A52,code,UPPER(TRIM($D52)),rawStart,$F52,rawEnd,$G52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2" s="2">
        <f>LET(id,$A52,code,UPPER(TRIM($D52)),rawStart,$F52,rawEnd,$G52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2" s="2">
        <f>LET(id,$A52,code,UPPER(TRIM($D52)),rawStart,$F52,rawEnd,$G52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2" s="2">
        <f>LET(id,$A52,code,UPPER(TRIM($D52)),rawStart,$F52,rawEnd,$G52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2" s="2">
        <f>LET(id,$A52,code,UPPER(TRIM($D52)),rawStart,$F52,rawEnd,$G52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2" s="2">
        <f>LET(id,$A52,code,UPPER(TRIM($D52)),rawStart,$F52,rawEnd,$G52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2" s="2">
        <f>LET(id,$A52,code,UPPER(TRIM($D52)),rawStart,$F52,rawEnd,$G52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2" s="2">
        <f>LET(id,$A52,code,UPPER(TRIM($D52)),rawStart,$F52,rawEnd,$G52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2" s="2">
        <f>LET(id,$A52,code,UPPER(TRIM($D52)),rawStart,$F52,rawEnd,$G52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2" s="2">
        <f>LET(id,$A52,code,UPPER(TRIM($D52)),rawStart,$F52,rawEnd,$G52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2" s="2">
        <f>LET(id,$A52,code,UPPER(TRIM($D52)),rawStart,$F52,rawEnd,$G52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2" s="2">
        <f>LET(id,$A52,code,UPPER(TRIM($D52)),rawStart,$F52,rawEnd,$G52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2" s="2">
        <f>LET(id,$A52,code,UPPER(TRIM($D52)),rawStart,$F52,rawEnd,$G52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2" s="2">
        <f>LET(id,$A52,code,UPPER(TRIM($D52)),rawStart,$F52,rawEnd,$G52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2" s="2">
        <f>LET(id,$A52,code,UPPER(TRIM($D52)),rawStart,$F52,rawEnd,$G52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2" s="2">
        <f>LET(id,$A52,code,UPPER(TRIM($D52)),rawStart,$F52,rawEnd,$G52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2" s="2">
        <f>LET(id,$A52,code,UPPER(TRIM($D52)),rawStart,$F52,rawEnd,$G52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2" s="2">
        <f>LET(id,$A52,code,UPPER(TRIM($D52)),rawStart,$F52,rawEnd,$G52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2" s="2">
        <f>LET(id,$A52,code,UPPER(TRIM($D52)),rawStart,$F52,rawEnd,$G52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2" s="2">
        <f>LET(id,$A52,code,UPPER(TRIM($D52)),rawStart,$F52,rawEnd,$G52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2" s="2">
        <f>LET(id,$A52,code,UPPER(TRIM($D52)),rawStart,$F52,rawEnd,$G52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2" s="2">
        <f>LET(id,$A52,code,UPPER(TRIM($D52)),rawStart,$F52,rawEnd,$G52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3">
      <c r="A53" s="2" t="n"/>
      <c r="B53" s="2" t="n"/>
      <c r="C53" s="2" t="n"/>
      <c r="D53" s="2" t="n"/>
      <c r="E53" s="2" t="n"/>
      <c r="F53" s="2" t="n"/>
      <c r="G53" s="2" t="n"/>
      <c r="H53" s="2">
        <f>LET(id,$A53,code,UPPER(TRIM($D53)),rawStart,$F53,rawEnd,$G53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3" s="2">
        <f>LET(id,$A53,code,UPPER(TRIM($D53)),rawStart,$F53,rawEnd,$G53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3" s="2">
        <f>LET(id,$A53,code,UPPER(TRIM($D53)),rawStart,$F53,rawEnd,$G53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3" s="2">
        <f>LET(id,$A53,code,UPPER(TRIM($D53)),rawStart,$F53,rawEnd,$G53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3" s="2">
        <f>LET(id,$A53,code,UPPER(TRIM($D53)),rawStart,$F53,rawEnd,$G53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3" s="2">
        <f>LET(id,$A53,code,UPPER(TRIM($D53)),rawStart,$F53,rawEnd,$G53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3" s="2">
        <f>LET(id,$A53,code,UPPER(TRIM($D53)),rawStart,$F53,rawEnd,$G53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3" s="2">
        <f>LET(id,$A53,code,UPPER(TRIM($D53)),rawStart,$F53,rawEnd,$G53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3" s="2">
        <f>LET(id,$A53,code,UPPER(TRIM($D53)),rawStart,$F53,rawEnd,$G53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3" s="2">
        <f>LET(id,$A53,code,UPPER(TRIM($D53)),rawStart,$F53,rawEnd,$G53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3" s="2">
        <f>LET(id,$A53,code,UPPER(TRIM($D53)),rawStart,$F53,rawEnd,$G53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3" s="2">
        <f>LET(id,$A53,code,UPPER(TRIM($D53)),rawStart,$F53,rawEnd,$G53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3" s="2">
        <f>LET(id,$A53,code,UPPER(TRIM($D53)),rawStart,$F53,rawEnd,$G53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3" s="2">
        <f>LET(id,$A53,code,UPPER(TRIM($D53)),rawStart,$F53,rawEnd,$G53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3" s="2">
        <f>LET(id,$A53,code,UPPER(TRIM($D53)),rawStart,$F53,rawEnd,$G53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3" s="2">
        <f>LET(id,$A53,code,UPPER(TRIM($D53)),rawStart,$F53,rawEnd,$G53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3" s="2">
        <f>LET(id,$A53,code,UPPER(TRIM($D53)),rawStart,$F53,rawEnd,$G53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3" s="2">
        <f>LET(id,$A53,code,UPPER(TRIM($D53)),rawStart,$F53,rawEnd,$G53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3" s="2">
        <f>LET(id,$A53,code,UPPER(TRIM($D53)),rawStart,$F53,rawEnd,$G53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3" s="2">
        <f>LET(id,$A53,code,UPPER(TRIM($D53)),rawStart,$F53,rawEnd,$G53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3" s="2">
        <f>LET(id,$A53,code,UPPER(TRIM($D53)),rawStart,$F53,rawEnd,$G53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3" s="2">
        <f>LET(id,$A53,code,UPPER(TRIM($D53)),rawStart,$F53,rawEnd,$G53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3" s="2">
        <f>LET(id,$A53,code,UPPER(TRIM($D53)),rawStart,$F53,rawEnd,$G53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3" s="2">
        <f>LET(id,$A53,code,UPPER(TRIM($D53)),rawStart,$F53,rawEnd,$G53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3" s="2">
        <f>LET(id,$A53,code,UPPER(TRIM($D53)),rawStart,$F53,rawEnd,$G53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3" s="2">
        <f>LET(id,$A53,code,UPPER(TRIM($D53)),rawStart,$F53,rawEnd,$G53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3" s="2">
        <f>LET(id,$A53,code,UPPER(TRIM($D53)),rawStart,$F53,rawEnd,$G53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3" s="2">
        <f>LET(id,$A53,code,UPPER(TRIM($D53)),rawStart,$F53,rawEnd,$G53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3" s="2">
        <f>LET(id,$A53,code,UPPER(TRIM($D53)),rawStart,$F53,rawEnd,$G53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3" s="2">
        <f>LET(id,$A53,code,UPPER(TRIM($D53)),rawStart,$F53,rawEnd,$G53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3" s="2">
        <f>LET(id,$A53,code,UPPER(TRIM($D53)),rawStart,$F53,rawEnd,$G53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3" s="2">
        <f>LET(id,$A53,code,UPPER(TRIM($D53)),rawStart,$F53,rawEnd,$G53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3" s="2">
        <f>LET(id,$A53,code,UPPER(TRIM($D53)),rawStart,$F53,rawEnd,$G53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3" s="2">
        <f>LET(id,$A53,code,UPPER(TRIM($D53)),rawStart,$F53,rawEnd,$G53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3" s="2">
        <f>LET(id,$A53,code,UPPER(TRIM($D53)),rawStart,$F53,rawEnd,$G53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3" s="2">
        <f>LET(id,$A53,code,UPPER(TRIM($D53)),rawStart,$F53,rawEnd,$G53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3" s="2">
        <f>LET(id,$A53,code,UPPER(TRIM($D53)),rawStart,$F53,rawEnd,$G53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3" s="2">
        <f>LET(id,$A53,code,UPPER(TRIM($D53)),rawStart,$F53,rawEnd,$G53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3" s="2">
        <f>LET(id,$A53,code,UPPER(TRIM($D53)),rawStart,$F53,rawEnd,$G53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3" s="2">
        <f>LET(id,$A53,code,UPPER(TRIM($D53)),rawStart,$F53,rawEnd,$G53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3" s="2">
        <f>LET(id,$A53,code,UPPER(TRIM($D53)),rawStart,$F53,rawEnd,$G53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3" s="2">
        <f>LET(id,$A53,code,UPPER(TRIM($D53)),rawStart,$F53,rawEnd,$G53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3" s="2">
        <f>LET(id,$A53,code,UPPER(TRIM($D53)),rawStart,$F53,rawEnd,$G53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3" s="2">
        <f>LET(id,$A53,code,UPPER(TRIM($D53)),rawStart,$F53,rawEnd,$G53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3" s="2">
        <f>LET(id,$A53,code,UPPER(TRIM($D53)),rawStart,$F53,rawEnd,$G53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3" s="2">
        <f>LET(id,$A53,code,UPPER(TRIM($D53)),rawStart,$F53,rawEnd,$G53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3" s="2">
        <f>LET(id,$A53,code,UPPER(TRIM($D53)),rawStart,$F53,rawEnd,$G53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3" s="2">
        <f>LET(id,$A53,code,UPPER(TRIM($D53)),rawStart,$F53,rawEnd,$G53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4">
      <c r="A54" s="2" t="n"/>
      <c r="B54" s="2" t="n"/>
      <c r="C54" s="2" t="n"/>
      <c r="D54" s="2" t="n"/>
      <c r="E54" s="2" t="n"/>
      <c r="F54" s="2" t="n"/>
      <c r="G54" s="2" t="n"/>
      <c r="H54" s="2">
        <f>LET(id,$A54,code,UPPER(TRIM($D54)),rawStart,$F54,rawEnd,$G54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4" s="2">
        <f>LET(id,$A54,code,UPPER(TRIM($D54)),rawStart,$F54,rawEnd,$G54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4" s="2">
        <f>LET(id,$A54,code,UPPER(TRIM($D54)),rawStart,$F54,rawEnd,$G54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4" s="2">
        <f>LET(id,$A54,code,UPPER(TRIM($D54)),rawStart,$F54,rawEnd,$G54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4" s="2">
        <f>LET(id,$A54,code,UPPER(TRIM($D54)),rawStart,$F54,rawEnd,$G54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4" s="2">
        <f>LET(id,$A54,code,UPPER(TRIM($D54)),rawStart,$F54,rawEnd,$G54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4" s="2">
        <f>LET(id,$A54,code,UPPER(TRIM($D54)),rawStart,$F54,rawEnd,$G54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4" s="2">
        <f>LET(id,$A54,code,UPPER(TRIM($D54)),rawStart,$F54,rawEnd,$G54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4" s="2">
        <f>LET(id,$A54,code,UPPER(TRIM($D54)),rawStart,$F54,rawEnd,$G54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4" s="2">
        <f>LET(id,$A54,code,UPPER(TRIM($D54)),rawStart,$F54,rawEnd,$G54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4" s="2">
        <f>LET(id,$A54,code,UPPER(TRIM($D54)),rawStart,$F54,rawEnd,$G54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4" s="2">
        <f>LET(id,$A54,code,UPPER(TRIM($D54)),rawStart,$F54,rawEnd,$G54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4" s="2">
        <f>LET(id,$A54,code,UPPER(TRIM($D54)),rawStart,$F54,rawEnd,$G54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4" s="2">
        <f>LET(id,$A54,code,UPPER(TRIM($D54)),rawStart,$F54,rawEnd,$G54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4" s="2">
        <f>LET(id,$A54,code,UPPER(TRIM($D54)),rawStart,$F54,rawEnd,$G54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4" s="2">
        <f>LET(id,$A54,code,UPPER(TRIM($D54)),rawStart,$F54,rawEnd,$G54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4" s="2">
        <f>LET(id,$A54,code,UPPER(TRIM($D54)),rawStart,$F54,rawEnd,$G54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4" s="2">
        <f>LET(id,$A54,code,UPPER(TRIM($D54)),rawStart,$F54,rawEnd,$G54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4" s="2">
        <f>LET(id,$A54,code,UPPER(TRIM($D54)),rawStart,$F54,rawEnd,$G54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4" s="2">
        <f>LET(id,$A54,code,UPPER(TRIM($D54)),rawStart,$F54,rawEnd,$G54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4" s="2">
        <f>LET(id,$A54,code,UPPER(TRIM($D54)),rawStart,$F54,rawEnd,$G54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4" s="2">
        <f>LET(id,$A54,code,UPPER(TRIM($D54)),rawStart,$F54,rawEnd,$G54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4" s="2">
        <f>LET(id,$A54,code,UPPER(TRIM($D54)),rawStart,$F54,rawEnd,$G54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4" s="2">
        <f>LET(id,$A54,code,UPPER(TRIM($D54)),rawStart,$F54,rawEnd,$G54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4" s="2">
        <f>LET(id,$A54,code,UPPER(TRIM($D54)),rawStart,$F54,rawEnd,$G54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4" s="2">
        <f>LET(id,$A54,code,UPPER(TRIM($D54)),rawStart,$F54,rawEnd,$G54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4" s="2">
        <f>LET(id,$A54,code,UPPER(TRIM($D54)),rawStart,$F54,rawEnd,$G54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4" s="2">
        <f>LET(id,$A54,code,UPPER(TRIM($D54)),rawStart,$F54,rawEnd,$G54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4" s="2">
        <f>LET(id,$A54,code,UPPER(TRIM($D54)),rawStart,$F54,rawEnd,$G54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4" s="2">
        <f>LET(id,$A54,code,UPPER(TRIM($D54)),rawStart,$F54,rawEnd,$G54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4" s="2">
        <f>LET(id,$A54,code,UPPER(TRIM($D54)),rawStart,$F54,rawEnd,$G54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4" s="2">
        <f>LET(id,$A54,code,UPPER(TRIM($D54)),rawStart,$F54,rawEnd,$G54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4" s="2">
        <f>LET(id,$A54,code,UPPER(TRIM($D54)),rawStart,$F54,rawEnd,$G54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4" s="2">
        <f>LET(id,$A54,code,UPPER(TRIM($D54)),rawStart,$F54,rawEnd,$G54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4" s="2">
        <f>LET(id,$A54,code,UPPER(TRIM($D54)),rawStart,$F54,rawEnd,$G54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4" s="2">
        <f>LET(id,$A54,code,UPPER(TRIM($D54)),rawStart,$F54,rawEnd,$G54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4" s="2">
        <f>LET(id,$A54,code,UPPER(TRIM($D54)),rawStart,$F54,rawEnd,$G54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4" s="2">
        <f>LET(id,$A54,code,UPPER(TRIM($D54)),rawStart,$F54,rawEnd,$G54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4" s="2">
        <f>LET(id,$A54,code,UPPER(TRIM($D54)),rawStart,$F54,rawEnd,$G54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4" s="2">
        <f>LET(id,$A54,code,UPPER(TRIM($D54)),rawStart,$F54,rawEnd,$G54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4" s="2">
        <f>LET(id,$A54,code,UPPER(TRIM($D54)),rawStart,$F54,rawEnd,$G54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4" s="2">
        <f>LET(id,$A54,code,UPPER(TRIM($D54)),rawStart,$F54,rawEnd,$G54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4" s="2">
        <f>LET(id,$A54,code,UPPER(TRIM($D54)),rawStart,$F54,rawEnd,$G54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4" s="2">
        <f>LET(id,$A54,code,UPPER(TRIM($D54)),rawStart,$F54,rawEnd,$G54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4" s="2">
        <f>LET(id,$A54,code,UPPER(TRIM($D54)),rawStart,$F54,rawEnd,$G54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4" s="2">
        <f>LET(id,$A54,code,UPPER(TRIM($D54)),rawStart,$F54,rawEnd,$G54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4" s="2">
        <f>LET(id,$A54,code,UPPER(TRIM($D54)),rawStart,$F54,rawEnd,$G54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4" s="2">
        <f>LET(id,$A54,code,UPPER(TRIM($D54)),rawStart,$F54,rawEnd,$G54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5">
      <c r="A55" s="2" t="n"/>
      <c r="B55" s="2" t="n"/>
      <c r="C55" s="2" t="n"/>
      <c r="D55" s="2" t="n"/>
      <c r="E55" s="2" t="n"/>
      <c r="F55" s="2" t="n"/>
      <c r="G55" s="2" t="n"/>
      <c r="H55" s="2">
        <f>LET(id,$A55,code,UPPER(TRIM($D55)),rawStart,$F55,rawEnd,$G55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5" s="2">
        <f>LET(id,$A55,code,UPPER(TRIM($D55)),rawStart,$F55,rawEnd,$G55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5" s="2">
        <f>LET(id,$A55,code,UPPER(TRIM($D55)),rawStart,$F55,rawEnd,$G55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5" s="2">
        <f>LET(id,$A55,code,UPPER(TRIM($D55)),rawStart,$F55,rawEnd,$G55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5" s="2">
        <f>LET(id,$A55,code,UPPER(TRIM($D55)),rawStart,$F55,rawEnd,$G55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5" s="2">
        <f>LET(id,$A55,code,UPPER(TRIM($D55)),rawStart,$F55,rawEnd,$G55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5" s="2">
        <f>LET(id,$A55,code,UPPER(TRIM($D55)),rawStart,$F55,rawEnd,$G55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5" s="2">
        <f>LET(id,$A55,code,UPPER(TRIM($D55)),rawStart,$F55,rawEnd,$G55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5" s="2">
        <f>LET(id,$A55,code,UPPER(TRIM($D55)),rawStart,$F55,rawEnd,$G55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5" s="2">
        <f>LET(id,$A55,code,UPPER(TRIM($D55)),rawStart,$F55,rawEnd,$G55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5" s="2">
        <f>LET(id,$A55,code,UPPER(TRIM($D55)),rawStart,$F55,rawEnd,$G55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5" s="2">
        <f>LET(id,$A55,code,UPPER(TRIM($D55)),rawStart,$F55,rawEnd,$G55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5" s="2">
        <f>LET(id,$A55,code,UPPER(TRIM($D55)),rawStart,$F55,rawEnd,$G55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5" s="2">
        <f>LET(id,$A55,code,UPPER(TRIM($D55)),rawStart,$F55,rawEnd,$G55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5" s="2">
        <f>LET(id,$A55,code,UPPER(TRIM($D55)),rawStart,$F55,rawEnd,$G55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5" s="2">
        <f>LET(id,$A55,code,UPPER(TRIM($D55)),rawStart,$F55,rawEnd,$G55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5" s="2">
        <f>LET(id,$A55,code,UPPER(TRIM($D55)),rawStart,$F55,rawEnd,$G55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5" s="2">
        <f>LET(id,$A55,code,UPPER(TRIM($D55)),rawStart,$F55,rawEnd,$G55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5" s="2">
        <f>LET(id,$A55,code,UPPER(TRIM($D55)),rawStart,$F55,rawEnd,$G55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5" s="2">
        <f>LET(id,$A55,code,UPPER(TRIM($D55)),rawStart,$F55,rawEnd,$G55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5" s="2">
        <f>LET(id,$A55,code,UPPER(TRIM($D55)),rawStart,$F55,rawEnd,$G55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5" s="2">
        <f>LET(id,$A55,code,UPPER(TRIM($D55)),rawStart,$F55,rawEnd,$G55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5" s="2">
        <f>LET(id,$A55,code,UPPER(TRIM($D55)),rawStart,$F55,rawEnd,$G55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5" s="2">
        <f>LET(id,$A55,code,UPPER(TRIM($D55)),rawStart,$F55,rawEnd,$G55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5" s="2">
        <f>LET(id,$A55,code,UPPER(TRIM($D55)),rawStart,$F55,rawEnd,$G55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5" s="2">
        <f>LET(id,$A55,code,UPPER(TRIM($D55)),rawStart,$F55,rawEnd,$G55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5" s="2">
        <f>LET(id,$A55,code,UPPER(TRIM($D55)),rawStart,$F55,rawEnd,$G55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5" s="2">
        <f>LET(id,$A55,code,UPPER(TRIM($D55)),rawStart,$F55,rawEnd,$G55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5" s="2">
        <f>LET(id,$A55,code,UPPER(TRIM($D55)),rawStart,$F55,rawEnd,$G55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5" s="2">
        <f>LET(id,$A55,code,UPPER(TRIM($D55)),rawStart,$F55,rawEnd,$G55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5" s="2">
        <f>LET(id,$A55,code,UPPER(TRIM($D55)),rawStart,$F55,rawEnd,$G55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5" s="2">
        <f>LET(id,$A55,code,UPPER(TRIM($D55)),rawStart,$F55,rawEnd,$G55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5" s="2">
        <f>LET(id,$A55,code,UPPER(TRIM($D55)),rawStart,$F55,rawEnd,$G55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5" s="2">
        <f>LET(id,$A55,code,UPPER(TRIM($D55)),rawStart,$F55,rawEnd,$G55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5" s="2">
        <f>LET(id,$A55,code,UPPER(TRIM($D55)),rawStart,$F55,rawEnd,$G55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5" s="2">
        <f>LET(id,$A55,code,UPPER(TRIM($D55)),rawStart,$F55,rawEnd,$G55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5" s="2">
        <f>LET(id,$A55,code,UPPER(TRIM($D55)),rawStart,$F55,rawEnd,$G55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5" s="2">
        <f>LET(id,$A55,code,UPPER(TRIM($D55)),rawStart,$F55,rawEnd,$G55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5" s="2">
        <f>LET(id,$A55,code,UPPER(TRIM($D55)),rawStart,$F55,rawEnd,$G55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5" s="2">
        <f>LET(id,$A55,code,UPPER(TRIM($D55)),rawStart,$F55,rawEnd,$G55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5" s="2">
        <f>LET(id,$A55,code,UPPER(TRIM($D55)),rawStart,$F55,rawEnd,$G55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5" s="2">
        <f>LET(id,$A55,code,UPPER(TRIM($D55)),rawStart,$F55,rawEnd,$G55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5" s="2">
        <f>LET(id,$A55,code,UPPER(TRIM($D55)),rawStart,$F55,rawEnd,$G55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5" s="2">
        <f>LET(id,$A55,code,UPPER(TRIM($D55)),rawStart,$F55,rawEnd,$G55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5" s="2">
        <f>LET(id,$A55,code,UPPER(TRIM($D55)),rawStart,$F55,rawEnd,$G55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5" s="2">
        <f>LET(id,$A55,code,UPPER(TRIM($D55)),rawStart,$F55,rawEnd,$G55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5" s="2">
        <f>LET(id,$A55,code,UPPER(TRIM($D55)),rawStart,$F55,rawEnd,$G55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5" s="2">
        <f>LET(id,$A55,code,UPPER(TRIM($D55)),rawStart,$F55,rawEnd,$G55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6">
      <c r="A56" s="2" t="n"/>
      <c r="B56" s="2" t="n"/>
      <c r="C56" s="2" t="n"/>
      <c r="D56" s="2" t="n"/>
      <c r="E56" s="2" t="n"/>
      <c r="F56" s="2" t="n"/>
      <c r="G56" s="2" t="n"/>
      <c r="H56" s="2">
        <f>LET(id,$A56,code,UPPER(TRIM($D56)),rawStart,$F56,rawEnd,$G56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6" s="2">
        <f>LET(id,$A56,code,UPPER(TRIM($D56)),rawStart,$F56,rawEnd,$G56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6" s="2">
        <f>LET(id,$A56,code,UPPER(TRIM($D56)),rawStart,$F56,rawEnd,$G56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6" s="2">
        <f>LET(id,$A56,code,UPPER(TRIM($D56)),rawStart,$F56,rawEnd,$G56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6" s="2">
        <f>LET(id,$A56,code,UPPER(TRIM($D56)),rawStart,$F56,rawEnd,$G56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6" s="2">
        <f>LET(id,$A56,code,UPPER(TRIM($D56)),rawStart,$F56,rawEnd,$G56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6" s="2">
        <f>LET(id,$A56,code,UPPER(TRIM($D56)),rawStart,$F56,rawEnd,$G56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6" s="2">
        <f>LET(id,$A56,code,UPPER(TRIM($D56)),rawStart,$F56,rawEnd,$G56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6" s="2">
        <f>LET(id,$A56,code,UPPER(TRIM($D56)),rawStart,$F56,rawEnd,$G56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6" s="2">
        <f>LET(id,$A56,code,UPPER(TRIM($D56)),rawStart,$F56,rawEnd,$G56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6" s="2">
        <f>LET(id,$A56,code,UPPER(TRIM($D56)),rawStart,$F56,rawEnd,$G56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6" s="2">
        <f>LET(id,$A56,code,UPPER(TRIM($D56)),rawStart,$F56,rawEnd,$G56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6" s="2">
        <f>LET(id,$A56,code,UPPER(TRIM($D56)),rawStart,$F56,rawEnd,$G56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6" s="2">
        <f>LET(id,$A56,code,UPPER(TRIM($D56)),rawStart,$F56,rawEnd,$G56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6" s="2">
        <f>LET(id,$A56,code,UPPER(TRIM($D56)),rawStart,$F56,rawEnd,$G56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6" s="2">
        <f>LET(id,$A56,code,UPPER(TRIM($D56)),rawStart,$F56,rawEnd,$G56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6" s="2">
        <f>LET(id,$A56,code,UPPER(TRIM($D56)),rawStart,$F56,rawEnd,$G56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6" s="2">
        <f>LET(id,$A56,code,UPPER(TRIM($D56)),rawStart,$F56,rawEnd,$G56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6" s="2">
        <f>LET(id,$A56,code,UPPER(TRIM($D56)),rawStart,$F56,rawEnd,$G56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6" s="2">
        <f>LET(id,$A56,code,UPPER(TRIM($D56)),rawStart,$F56,rawEnd,$G56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6" s="2">
        <f>LET(id,$A56,code,UPPER(TRIM($D56)),rawStart,$F56,rawEnd,$G56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6" s="2">
        <f>LET(id,$A56,code,UPPER(TRIM($D56)),rawStart,$F56,rawEnd,$G56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6" s="2">
        <f>LET(id,$A56,code,UPPER(TRIM($D56)),rawStart,$F56,rawEnd,$G56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6" s="2">
        <f>LET(id,$A56,code,UPPER(TRIM($D56)),rawStart,$F56,rawEnd,$G56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6" s="2">
        <f>LET(id,$A56,code,UPPER(TRIM($D56)),rawStart,$F56,rawEnd,$G56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6" s="2">
        <f>LET(id,$A56,code,UPPER(TRIM($D56)),rawStart,$F56,rawEnd,$G56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6" s="2">
        <f>LET(id,$A56,code,UPPER(TRIM($D56)),rawStart,$F56,rawEnd,$G56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6" s="2">
        <f>LET(id,$A56,code,UPPER(TRIM($D56)),rawStart,$F56,rawEnd,$G56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6" s="2">
        <f>LET(id,$A56,code,UPPER(TRIM($D56)),rawStart,$F56,rawEnd,$G56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6" s="2">
        <f>LET(id,$A56,code,UPPER(TRIM($D56)),rawStart,$F56,rawEnd,$G56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6" s="2">
        <f>LET(id,$A56,code,UPPER(TRIM($D56)),rawStart,$F56,rawEnd,$G56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6" s="2">
        <f>LET(id,$A56,code,UPPER(TRIM($D56)),rawStart,$F56,rawEnd,$G56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6" s="2">
        <f>LET(id,$A56,code,UPPER(TRIM($D56)),rawStart,$F56,rawEnd,$G56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6" s="2">
        <f>LET(id,$A56,code,UPPER(TRIM($D56)),rawStart,$F56,rawEnd,$G56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6" s="2">
        <f>LET(id,$A56,code,UPPER(TRIM($D56)),rawStart,$F56,rawEnd,$G56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6" s="2">
        <f>LET(id,$A56,code,UPPER(TRIM($D56)),rawStart,$F56,rawEnd,$G56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6" s="2">
        <f>LET(id,$A56,code,UPPER(TRIM($D56)),rawStart,$F56,rawEnd,$G56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6" s="2">
        <f>LET(id,$A56,code,UPPER(TRIM($D56)),rawStart,$F56,rawEnd,$G56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6" s="2">
        <f>LET(id,$A56,code,UPPER(TRIM($D56)),rawStart,$F56,rawEnd,$G56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6" s="2">
        <f>LET(id,$A56,code,UPPER(TRIM($D56)),rawStart,$F56,rawEnd,$G56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6" s="2">
        <f>LET(id,$A56,code,UPPER(TRIM($D56)),rawStart,$F56,rawEnd,$G56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6" s="2">
        <f>LET(id,$A56,code,UPPER(TRIM($D56)),rawStart,$F56,rawEnd,$G56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6" s="2">
        <f>LET(id,$A56,code,UPPER(TRIM($D56)),rawStart,$F56,rawEnd,$G56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6" s="2">
        <f>LET(id,$A56,code,UPPER(TRIM($D56)),rawStart,$F56,rawEnd,$G56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6" s="2">
        <f>LET(id,$A56,code,UPPER(TRIM($D56)),rawStart,$F56,rawEnd,$G56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6" s="2">
        <f>LET(id,$A56,code,UPPER(TRIM($D56)),rawStart,$F56,rawEnd,$G56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6" s="2">
        <f>LET(id,$A56,code,UPPER(TRIM($D56)),rawStart,$F56,rawEnd,$G56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6" s="2">
        <f>LET(id,$A56,code,UPPER(TRIM($D56)),rawStart,$F56,rawEnd,$G56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7">
      <c r="A57" s="2" t="n"/>
      <c r="B57" s="2" t="n"/>
      <c r="C57" s="2" t="n"/>
      <c r="D57" s="2" t="n"/>
      <c r="E57" s="2" t="n"/>
      <c r="F57" s="2" t="n"/>
      <c r="G57" s="2" t="n"/>
      <c r="H57" s="2">
        <f>LET(id,$A57,code,UPPER(TRIM($D57)),rawStart,$F57,rawEnd,$G57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7" s="2">
        <f>LET(id,$A57,code,UPPER(TRIM($D57)),rawStart,$F57,rawEnd,$G57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7" s="2">
        <f>LET(id,$A57,code,UPPER(TRIM($D57)),rawStart,$F57,rawEnd,$G57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7" s="2">
        <f>LET(id,$A57,code,UPPER(TRIM($D57)),rawStart,$F57,rawEnd,$G57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7" s="2">
        <f>LET(id,$A57,code,UPPER(TRIM($D57)),rawStart,$F57,rawEnd,$G57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7" s="2">
        <f>LET(id,$A57,code,UPPER(TRIM($D57)),rawStart,$F57,rawEnd,$G57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7" s="2">
        <f>LET(id,$A57,code,UPPER(TRIM($D57)),rawStart,$F57,rawEnd,$G57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7" s="2">
        <f>LET(id,$A57,code,UPPER(TRIM($D57)),rawStart,$F57,rawEnd,$G57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7" s="2">
        <f>LET(id,$A57,code,UPPER(TRIM($D57)),rawStart,$F57,rawEnd,$G57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7" s="2">
        <f>LET(id,$A57,code,UPPER(TRIM($D57)),rawStart,$F57,rawEnd,$G57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7" s="2">
        <f>LET(id,$A57,code,UPPER(TRIM($D57)),rawStart,$F57,rawEnd,$G57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7" s="2">
        <f>LET(id,$A57,code,UPPER(TRIM($D57)),rawStart,$F57,rawEnd,$G57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7" s="2">
        <f>LET(id,$A57,code,UPPER(TRIM($D57)),rawStart,$F57,rawEnd,$G57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7" s="2">
        <f>LET(id,$A57,code,UPPER(TRIM($D57)),rawStart,$F57,rawEnd,$G57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7" s="2">
        <f>LET(id,$A57,code,UPPER(TRIM($D57)),rawStart,$F57,rawEnd,$G57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7" s="2">
        <f>LET(id,$A57,code,UPPER(TRIM($D57)),rawStart,$F57,rawEnd,$G57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7" s="2">
        <f>LET(id,$A57,code,UPPER(TRIM($D57)),rawStart,$F57,rawEnd,$G57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7" s="2">
        <f>LET(id,$A57,code,UPPER(TRIM($D57)),rawStart,$F57,rawEnd,$G57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7" s="2">
        <f>LET(id,$A57,code,UPPER(TRIM($D57)),rawStart,$F57,rawEnd,$G57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7" s="2">
        <f>LET(id,$A57,code,UPPER(TRIM($D57)),rawStart,$F57,rawEnd,$G57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7" s="2">
        <f>LET(id,$A57,code,UPPER(TRIM($D57)),rawStart,$F57,rawEnd,$G57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7" s="2">
        <f>LET(id,$A57,code,UPPER(TRIM($D57)),rawStart,$F57,rawEnd,$G57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7" s="2">
        <f>LET(id,$A57,code,UPPER(TRIM($D57)),rawStart,$F57,rawEnd,$G57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7" s="2">
        <f>LET(id,$A57,code,UPPER(TRIM($D57)),rawStart,$F57,rawEnd,$G57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7" s="2">
        <f>LET(id,$A57,code,UPPER(TRIM($D57)),rawStart,$F57,rawEnd,$G57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7" s="2">
        <f>LET(id,$A57,code,UPPER(TRIM($D57)),rawStart,$F57,rawEnd,$G57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7" s="2">
        <f>LET(id,$A57,code,UPPER(TRIM($D57)),rawStart,$F57,rawEnd,$G57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7" s="2">
        <f>LET(id,$A57,code,UPPER(TRIM($D57)),rawStart,$F57,rawEnd,$G57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7" s="2">
        <f>LET(id,$A57,code,UPPER(TRIM($D57)),rawStart,$F57,rawEnd,$G57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7" s="2">
        <f>LET(id,$A57,code,UPPER(TRIM($D57)),rawStart,$F57,rawEnd,$G57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7" s="2">
        <f>LET(id,$A57,code,UPPER(TRIM($D57)),rawStart,$F57,rawEnd,$G57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7" s="2">
        <f>LET(id,$A57,code,UPPER(TRIM($D57)),rawStart,$F57,rawEnd,$G57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7" s="2">
        <f>LET(id,$A57,code,UPPER(TRIM($D57)),rawStart,$F57,rawEnd,$G57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7" s="2">
        <f>LET(id,$A57,code,UPPER(TRIM($D57)),rawStart,$F57,rawEnd,$G57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7" s="2">
        <f>LET(id,$A57,code,UPPER(TRIM($D57)),rawStart,$F57,rawEnd,$G57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7" s="2">
        <f>LET(id,$A57,code,UPPER(TRIM($D57)),rawStart,$F57,rawEnd,$G57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7" s="2">
        <f>LET(id,$A57,code,UPPER(TRIM($D57)),rawStart,$F57,rawEnd,$G57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7" s="2">
        <f>LET(id,$A57,code,UPPER(TRIM($D57)),rawStart,$F57,rawEnd,$G57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7" s="2">
        <f>LET(id,$A57,code,UPPER(TRIM($D57)),rawStart,$F57,rawEnd,$G57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7" s="2">
        <f>LET(id,$A57,code,UPPER(TRIM($D57)),rawStart,$F57,rawEnd,$G57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7" s="2">
        <f>LET(id,$A57,code,UPPER(TRIM($D57)),rawStart,$F57,rawEnd,$G57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7" s="2">
        <f>LET(id,$A57,code,UPPER(TRIM($D57)),rawStart,$F57,rawEnd,$G57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7" s="2">
        <f>LET(id,$A57,code,UPPER(TRIM($D57)),rawStart,$F57,rawEnd,$G57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7" s="2">
        <f>LET(id,$A57,code,UPPER(TRIM($D57)),rawStart,$F57,rawEnd,$G57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7" s="2">
        <f>LET(id,$A57,code,UPPER(TRIM($D57)),rawStart,$F57,rawEnd,$G57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7" s="2">
        <f>LET(id,$A57,code,UPPER(TRIM($D57)),rawStart,$F57,rawEnd,$G57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7" s="2">
        <f>LET(id,$A57,code,UPPER(TRIM($D57)),rawStart,$F57,rawEnd,$G57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7" s="2">
        <f>LET(id,$A57,code,UPPER(TRIM($D57)),rawStart,$F57,rawEnd,$G57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8">
      <c r="A58" s="2" t="n"/>
      <c r="B58" s="2" t="n"/>
      <c r="C58" s="2" t="n"/>
      <c r="D58" s="2" t="n"/>
      <c r="E58" s="2" t="n"/>
      <c r="F58" s="2" t="n"/>
      <c r="G58" s="2" t="n"/>
      <c r="H58" s="2">
        <f>LET(id,$A58,code,UPPER(TRIM($D58)),rawStart,$F58,rawEnd,$G58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8" s="2">
        <f>LET(id,$A58,code,UPPER(TRIM($D58)),rawStart,$F58,rawEnd,$G58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8" s="2">
        <f>LET(id,$A58,code,UPPER(TRIM($D58)),rawStart,$F58,rawEnd,$G58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8" s="2">
        <f>LET(id,$A58,code,UPPER(TRIM($D58)),rawStart,$F58,rawEnd,$G58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8" s="2">
        <f>LET(id,$A58,code,UPPER(TRIM($D58)),rawStart,$F58,rawEnd,$G58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8" s="2">
        <f>LET(id,$A58,code,UPPER(TRIM($D58)),rawStart,$F58,rawEnd,$G58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8" s="2">
        <f>LET(id,$A58,code,UPPER(TRIM($D58)),rawStart,$F58,rawEnd,$G58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8" s="2">
        <f>LET(id,$A58,code,UPPER(TRIM($D58)),rawStart,$F58,rawEnd,$G58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8" s="2">
        <f>LET(id,$A58,code,UPPER(TRIM($D58)),rawStart,$F58,rawEnd,$G58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8" s="2">
        <f>LET(id,$A58,code,UPPER(TRIM($D58)),rawStart,$F58,rawEnd,$G58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8" s="2">
        <f>LET(id,$A58,code,UPPER(TRIM($D58)),rawStart,$F58,rawEnd,$G58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8" s="2">
        <f>LET(id,$A58,code,UPPER(TRIM($D58)),rawStart,$F58,rawEnd,$G58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8" s="2">
        <f>LET(id,$A58,code,UPPER(TRIM($D58)),rawStart,$F58,rawEnd,$G58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8" s="2">
        <f>LET(id,$A58,code,UPPER(TRIM($D58)),rawStart,$F58,rawEnd,$G58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8" s="2">
        <f>LET(id,$A58,code,UPPER(TRIM($D58)),rawStart,$F58,rawEnd,$G58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8" s="2">
        <f>LET(id,$A58,code,UPPER(TRIM($D58)),rawStart,$F58,rawEnd,$G58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8" s="2">
        <f>LET(id,$A58,code,UPPER(TRIM($D58)),rawStart,$F58,rawEnd,$G58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8" s="2">
        <f>LET(id,$A58,code,UPPER(TRIM($D58)),rawStart,$F58,rawEnd,$G58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8" s="2">
        <f>LET(id,$A58,code,UPPER(TRIM($D58)),rawStart,$F58,rawEnd,$G58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8" s="2">
        <f>LET(id,$A58,code,UPPER(TRIM($D58)),rawStart,$F58,rawEnd,$G58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8" s="2">
        <f>LET(id,$A58,code,UPPER(TRIM($D58)),rawStart,$F58,rawEnd,$G58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8" s="2">
        <f>LET(id,$A58,code,UPPER(TRIM($D58)),rawStart,$F58,rawEnd,$G58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8" s="2">
        <f>LET(id,$A58,code,UPPER(TRIM($D58)),rawStart,$F58,rawEnd,$G58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8" s="2">
        <f>LET(id,$A58,code,UPPER(TRIM($D58)),rawStart,$F58,rawEnd,$G58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8" s="2">
        <f>LET(id,$A58,code,UPPER(TRIM($D58)),rawStart,$F58,rawEnd,$G58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8" s="2">
        <f>LET(id,$A58,code,UPPER(TRIM($D58)),rawStart,$F58,rawEnd,$G58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8" s="2">
        <f>LET(id,$A58,code,UPPER(TRIM($D58)),rawStart,$F58,rawEnd,$G58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8" s="2">
        <f>LET(id,$A58,code,UPPER(TRIM($D58)),rawStart,$F58,rawEnd,$G58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8" s="2">
        <f>LET(id,$A58,code,UPPER(TRIM($D58)),rawStart,$F58,rawEnd,$G58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8" s="2">
        <f>LET(id,$A58,code,UPPER(TRIM($D58)),rawStart,$F58,rawEnd,$G58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8" s="2">
        <f>LET(id,$A58,code,UPPER(TRIM($D58)),rawStart,$F58,rawEnd,$G58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8" s="2">
        <f>LET(id,$A58,code,UPPER(TRIM($D58)),rawStart,$F58,rawEnd,$G58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8" s="2">
        <f>LET(id,$A58,code,UPPER(TRIM($D58)),rawStart,$F58,rawEnd,$G58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8" s="2">
        <f>LET(id,$A58,code,UPPER(TRIM($D58)),rawStart,$F58,rawEnd,$G58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8" s="2">
        <f>LET(id,$A58,code,UPPER(TRIM($D58)),rawStart,$F58,rawEnd,$G58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8" s="2">
        <f>LET(id,$A58,code,UPPER(TRIM($D58)),rawStart,$F58,rawEnd,$G58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8" s="2">
        <f>LET(id,$A58,code,UPPER(TRIM($D58)),rawStart,$F58,rawEnd,$G58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8" s="2">
        <f>LET(id,$A58,code,UPPER(TRIM($D58)),rawStart,$F58,rawEnd,$G58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8" s="2">
        <f>LET(id,$A58,code,UPPER(TRIM($D58)),rawStart,$F58,rawEnd,$G58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8" s="2">
        <f>LET(id,$A58,code,UPPER(TRIM($D58)),rawStart,$F58,rawEnd,$G58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8" s="2">
        <f>LET(id,$A58,code,UPPER(TRIM($D58)),rawStart,$F58,rawEnd,$G58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8" s="2">
        <f>LET(id,$A58,code,UPPER(TRIM($D58)),rawStart,$F58,rawEnd,$G58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8" s="2">
        <f>LET(id,$A58,code,UPPER(TRIM($D58)),rawStart,$F58,rawEnd,$G58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8" s="2">
        <f>LET(id,$A58,code,UPPER(TRIM($D58)),rawStart,$F58,rawEnd,$G58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8" s="2">
        <f>LET(id,$A58,code,UPPER(TRIM($D58)),rawStart,$F58,rawEnd,$G58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8" s="2">
        <f>LET(id,$A58,code,UPPER(TRIM($D58)),rawStart,$F58,rawEnd,$G58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8" s="2">
        <f>LET(id,$A58,code,UPPER(TRIM($D58)),rawStart,$F58,rawEnd,$G58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8" s="2">
        <f>LET(id,$A58,code,UPPER(TRIM($D58)),rawStart,$F58,rawEnd,$G58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59">
      <c r="A59" s="2" t="n"/>
      <c r="B59" s="2" t="n"/>
      <c r="C59" s="2" t="n"/>
      <c r="D59" s="2" t="n"/>
      <c r="E59" s="2" t="n"/>
      <c r="F59" s="2" t="n"/>
      <c r="G59" s="2" t="n"/>
      <c r="H59" s="2">
        <f>LET(id,$A59,code,UPPER(TRIM($D59)),rawStart,$F59,rawEnd,$G59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59" s="2">
        <f>LET(id,$A59,code,UPPER(TRIM($D59)),rawStart,$F59,rawEnd,$G59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59" s="2">
        <f>LET(id,$A59,code,UPPER(TRIM($D59)),rawStart,$F59,rawEnd,$G59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59" s="2">
        <f>LET(id,$A59,code,UPPER(TRIM($D59)),rawStart,$F59,rawEnd,$G59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59" s="2">
        <f>LET(id,$A59,code,UPPER(TRIM($D59)),rawStart,$F59,rawEnd,$G59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59" s="2">
        <f>LET(id,$A59,code,UPPER(TRIM($D59)),rawStart,$F59,rawEnd,$G59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59" s="2">
        <f>LET(id,$A59,code,UPPER(TRIM($D59)),rawStart,$F59,rawEnd,$G59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59" s="2">
        <f>LET(id,$A59,code,UPPER(TRIM($D59)),rawStart,$F59,rawEnd,$G59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59" s="2">
        <f>LET(id,$A59,code,UPPER(TRIM($D59)),rawStart,$F59,rawEnd,$G59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59" s="2">
        <f>LET(id,$A59,code,UPPER(TRIM($D59)),rawStart,$F59,rawEnd,$G59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59" s="2">
        <f>LET(id,$A59,code,UPPER(TRIM($D59)),rawStart,$F59,rawEnd,$G59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59" s="2">
        <f>LET(id,$A59,code,UPPER(TRIM($D59)),rawStart,$F59,rawEnd,$G59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59" s="2">
        <f>LET(id,$A59,code,UPPER(TRIM($D59)),rawStart,$F59,rawEnd,$G59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59" s="2">
        <f>LET(id,$A59,code,UPPER(TRIM($D59)),rawStart,$F59,rawEnd,$G59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59" s="2">
        <f>LET(id,$A59,code,UPPER(TRIM($D59)),rawStart,$F59,rawEnd,$G59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59" s="2">
        <f>LET(id,$A59,code,UPPER(TRIM($D59)),rawStart,$F59,rawEnd,$G59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59" s="2">
        <f>LET(id,$A59,code,UPPER(TRIM($D59)),rawStart,$F59,rawEnd,$G59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59" s="2">
        <f>LET(id,$A59,code,UPPER(TRIM($D59)),rawStart,$F59,rawEnd,$G59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59" s="2">
        <f>LET(id,$A59,code,UPPER(TRIM($D59)),rawStart,$F59,rawEnd,$G59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59" s="2">
        <f>LET(id,$A59,code,UPPER(TRIM($D59)),rawStart,$F59,rawEnd,$G59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59" s="2">
        <f>LET(id,$A59,code,UPPER(TRIM($D59)),rawStart,$F59,rawEnd,$G59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59" s="2">
        <f>LET(id,$A59,code,UPPER(TRIM($D59)),rawStart,$F59,rawEnd,$G59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59" s="2">
        <f>LET(id,$A59,code,UPPER(TRIM($D59)),rawStart,$F59,rawEnd,$G59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59" s="2">
        <f>LET(id,$A59,code,UPPER(TRIM($D59)),rawStart,$F59,rawEnd,$G59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59" s="2">
        <f>LET(id,$A59,code,UPPER(TRIM($D59)),rawStart,$F59,rawEnd,$G59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59" s="2">
        <f>LET(id,$A59,code,UPPER(TRIM($D59)),rawStart,$F59,rawEnd,$G59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59" s="2">
        <f>LET(id,$A59,code,UPPER(TRIM($D59)),rawStart,$F59,rawEnd,$G59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59" s="2">
        <f>LET(id,$A59,code,UPPER(TRIM($D59)),rawStart,$F59,rawEnd,$G59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59" s="2">
        <f>LET(id,$A59,code,UPPER(TRIM($D59)),rawStart,$F59,rawEnd,$G59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59" s="2">
        <f>LET(id,$A59,code,UPPER(TRIM($D59)),rawStart,$F59,rawEnd,$G59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59" s="2">
        <f>LET(id,$A59,code,UPPER(TRIM($D59)),rawStart,$F59,rawEnd,$G59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59" s="2">
        <f>LET(id,$A59,code,UPPER(TRIM($D59)),rawStart,$F59,rawEnd,$G59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59" s="2">
        <f>LET(id,$A59,code,UPPER(TRIM($D59)),rawStart,$F59,rawEnd,$G59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59" s="2">
        <f>LET(id,$A59,code,UPPER(TRIM($D59)),rawStart,$F59,rawEnd,$G59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59" s="2">
        <f>LET(id,$A59,code,UPPER(TRIM($D59)),rawStart,$F59,rawEnd,$G59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59" s="2">
        <f>LET(id,$A59,code,UPPER(TRIM($D59)),rawStart,$F59,rawEnd,$G59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59" s="2">
        <f>LET(id,$A59,code,UPPER(TRIM($D59)),rawStart,$F59,rawEnd,$G59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59" s="2">
        <f>LET(id,$A59,code,UPPER(TRIM($D59)),rawStart,$F59,rawEnd,$G59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59" s="2">
        <f>LET(id,$A59,code,UPPER(TRIM($D59)),rawStart,$F59,rawEnd,$G59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59" s="2">
        <f>LET(id,$A59,code,UPPER(TRIM($D59)),rawStart,$F59,rawEnd,$G59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59" s="2">
        <f>LET(id,$A59,code,UPPER(TRIM($D59)),rawStart,$F59,rawEnd,$G59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59" s="2">
        <f>LET(id,$A59,code,UPPER(TRIM($D59)),rawStart,$F59,rawEnd,$G59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59" s="2">
        <f>LET(id,$A59,code,UPPER(TRIM($D59)),rawStart,$F59,rawEnd,$G59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59" s="2">
        <f>LET(id,$A59,code,UPPER(TRIM($D59)),rawStart,$F59,rawEnd,$G59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59" s="2">
        <f>LET(id,$A59,code,UPPER(TRIM($D59)),rawStart,$F59,rawEnd,$G59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59" s="2">
        <f>LET(id,$A59,code,UPPER(TRIM($D59)),rawStart,$F59,rawEnd,$G59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59" s="2">
        <f>LET(id,$A59,code,UPPER(TRIM($D59)),rawStart,$F59,rawEnd,$G59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59" s="2">
        <f>LET(id,$A59,code,UPPER(TRIM($D59)),rawStart,$F59,rawEnd,$G59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0">
      <c r="A60" s="2" t="n"/>
      <c r="B60" s="2" t="n"/>
      <c r="C60" s="2" t="n"/>
      <c r="D60" s="2" t="n"/>
      <c r="E60" s="2" t="n"/>
      <c r="F60" s="2" t="n"/>
      <c r="G60" s="2" t="n"/>
      <c r="H60" s="2">
        <f>LET(id,$A60,code,UPPER(TRIM($D60)),rawStart,$F60,rawEnd,$G60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0" s="2">
        <f>LET(id,$A60,code,UPPER(TRIM($D60)),rawStart,$F60,rawEnd,$G60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0" s="2">
        <f>LET(id,$A60,code,UPPER(TRIM($D60)),rawStart,$F60,rawEnd,$G60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0" s="2">
        <f>LET(id,$A60,code,UPPER(TRIM($D60)),rawStart,$F60,rawEnd,$G60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0" s="2">
        <f>LET(id,$A60,code,UPPER(TRIM($D60)),rawStart,$F60,rawEnd,$G60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0" s="2">
        <f>LET(id,$A60,code,UPPER(TRIM($D60)),rawStart,$F60,rawEnd,$G60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0" s="2">
        <f>LET(id,$A60,code,UPPER(TRIM($D60)),rawStart,$F60,rawEnd,$G60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0" s="2">
        <f>LET(id,$A60,code,UPPER(TRIM($D60)),rawStart,$F60,rawEnd,$G60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0" s="2">
        <f>LET(id,$A60,code,UPPER(TRIM($D60)),rawStart,$F60,rawEnd,$G60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0" s="2">
        <f>LET(id,$A60,code,UPPER(TRIM($D60)),rawStart,$F60,rawEnd,$G60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0" s="2">
        <f>LET(id,$A60,code,UPPER(TRIM($D60)),rawStart,$F60,rawEnd,$G60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0" s="2">
        <f>LET(id,$A60,code,UPPER(TRIM($D60)),rawStart,$F60,rawEnd,$G60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0" s="2">
        <f>LET(id,$A60,code,UPPER(TRIM($D60)),rawStart,$F60,rawEnd,$G60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0" s="2">
        <f>LET(id,$A60,code,UPPER(TRIM($D60)),rawStart,$F60,rawEnd,$G60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0" s="2">
        <f>LET(id,$A60,code,UPPER(TRIM($D60)),rawStart,$F60,rawEnd,$G60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0" s="2">
        <f>LET(id,$A60,code,UPPER(TRIM($D60)),rawStart,$F60,rawEnd,$G60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0" s="2">
        <f>LET(id,$A60,code,UPPER(TRIM($D60)),rawStart,$F60,rawEnd,$G60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0" s="2">
        <f>LET(id,$A60,code,UPPER(TRIM($D60)),rawStart,$F60,rawEnd,$G60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0" s="2">
        <f>LET(id,$A60,code,UPPER(TRIM($D60)),rawStart,$F60,rawEnd,$G60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0" s="2">
        <f>LET(id,$A60,code,UPPER(TRIM($D60)),rawStart,$F60,rawEnd,$G60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0" s="2">
        <f>LET(id,$A60,code,UPPER(TRIM($D60)),rawStart,$F60,rawEnd,$G60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0" s="2">
        <f>LET(id,$A60,code,UPPER(TRIM($D60)),rawStart,$F60,rawEnd,$G60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0" s="2">
        <f>LET(id,$A60,code,UPPER(TRIM($D60)),rawStart,$F60,rawEnd,$G60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0" s="2">
        <f>LET(id,$A60,code,UPPER(TRIM($D60)),rawStart,$F60,rawEnd,$G60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0" s="2">
        <f>LET(id,$A60,code,UPPER(TRIM($D60)),rawStart,$F60,rawEnd,$G60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0" s="2">
        <f>LET(id,$A60,code,UPPER(TRIM($D60)),rawStart,$F60,rawEnd,$G60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0" s="2">
        <f>LET(id,$A60,code,UPPER(TRIM($D60)),rawStart,$F60,rawEnd,$G60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0" s="2">
        <f>LET(id,$A60,code,UPPER(TRIM($D60)),rawStart,$F60,rawEnd,$G60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0" s="2">
        <f>LET(id,$A60,code,UPPER(TRIM($D60)),rawStart,$F60,rawEnd,$G60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0" s="2">
        <f>LET(id,$A60,code,UPPER(TRIM($D60)),rawStart,$F60,rawEnd,$G60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0" s="2">
        <f>LET(id,$A60,code,UPPER(TRIM($D60)),rawStart,$F60,rawEnd,$G60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0" s="2">
        <f>LET(id,$A60,code,UPPER(TRIM($D60)),rawStart,$F60,rawEnd,$G60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0" s="2">
        <f>LET(id,$A60,code,UPPER(TRIM($D60)),rawStart,$F60,rawEnd,$G60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0" s="2">
        <f>LET(id,$A60,code,UPPER(TRIM($D60)),rawStart,$F60,rawEnd,$G60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0" s="2">
        <f>LET(id,$A60,code,UPPER(TRIM($D60)),rawStart,$F60,rawEnd,$G60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0" s="2">
        <f>LET(id,$A60,code,UPPER(TRIM($D60)),rawStart,$F60,rawEnd,$G60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0" s="2">
        <f>LET(id,$A60,code,UPPER(TRIM($D60)),rawStart,$F60,rawEnd,$G60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0" s="2">
        <f>LET(id,$A60,code,UPPER(TRIM($D60)),rawStart,$F60,rawEnd,$G60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0" s="2">
        <f>LET(id,$A60,code,UPPER(TRIM($D60)),rawStart,$F60,rawEnd,$G60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0" s="2">
        <f>LET(id,$A60,code,UPPER(TRIM($D60)),rawStart,$F60,rawEnd,$G60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0" s="2">
        <f>LET(id,$A60,code,UPPER(TRIM($D60)),rawStart,$F60,rawEnd,$G60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0" s="2">
        <f>LET(id,$A60,code,UPPER(TRIM($D60)),rawStart,$F60,rawEnd,$G60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0" s="2">
        <f>LET(id,$A60,code,UPPER(TRIM($D60)),rawStart,$F60,rawEnd,$G60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0" s="2">
        <f>LET(id,$A60,code,UPPER(TRIM($D60)),rawStart,$F60,rawEnd,$G60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0" s="2">
        <f>LET(id,$A60,code,UPPER(TRIM($D60)),rawStart,$F60,rawEnd,$G60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0" s="2">
        <f>LET(id,$A60,code,UPPER(TRIM($D60)),rawStart,$F60,rawEnd,$G60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0" s="2">
        <f>LET(id,$A60,code,UPPER(TRIM($D60)),rawStart,$F60,rawEnd,$G60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0" s="2">
        <f>LET(id,$A60,code,UPPER(TRIM($D60)),rawStart,$F60,rawEnd,$G60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1">
      <c r="A61" s="2" t="n"/>
      <c r="B61" s="2" t="n"/>
      <c r="C61" s="2" t="n"/>
      <c r="D61" s="2" t="n"/>
      <c r="E61" s="2" t="n"/>
      <c r="F61" s="2" t="n"/>
      <c r="G61" s="2" t="n"/>
      <c r="H61" s="2">
        <f>LET(id,$A61,code,UPPER(TRIM($D61)),rawStart,$F61,rawEnd,$G61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1" s="2">
        <f>LET(id,$A61,code,UPPER(TRIM($D61)),rawStart,$F61,rawEnd,$G61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1" s="2">
        <f>LET(id,$A61,code,UPPER(TRIM($D61)),rawStart,$F61,rawEnd,$G61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1" s="2">
        <f>LET(id,$A61,code,UPPER(TRIM($D61)),rawStart,$F61,rawEnd,$G61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1" s="2">
        <f>LET(id,$A61,code,UPPER(TRIM($D61)),rawStart,$F61,rawEnd,$G61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1" s="2">
        <f>LET(id,$A61,code,UPPER(TRIM($D61)),rawStart,$F61,rawEnd,$G61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1" s="2">
        <f>LET(id,$A61,code,UPPER(TRIM($D61)),rawStart,$F61,rawEnd,$G61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1" s="2">
        <f>LET(id,$A61,code,UPPER(TRIM($D61)),rawStart,$F61,rawEnd,$G61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1" s="2">
        <f>LET(id,$A61,code,UPPER(TRIM($D61)),rawStart,$F61,rawEnd,$G61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1" s="2">
        <f>LET(id,$A61,code,UPPER(TRIM($D61)),rawStart,$F61,rawEnd,$G61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1" s="2">
        <f>LET(id,$A61,code,UPPER(TRIM($D61)),rawStart,$F61,rawEnd,$G61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1" s="2">
        <f>LET(id,$A61,code,UPPER(TRIM($D61)),rawStart,$F61,rawEnd,$G61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1" s="2">
        <f>LET(id,$A61,code,UPPER(TRIM($D61)),rawStart,$F61,rawEnd,$G61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1" s="2">
        <f>LET(id,$A61,code,UPPER(TRIM($D61)),rawStart,$F61,rawEnd,$G61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1" s="2">
        <f>LET(id,$A61,code,UPPER(TRIM($D61)),rawStart,$F61,rawEnd,$G61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1" s="2">
        <f>LET(id,$A61,code,UPPER(TRIM($D61)),rawStart,$F61,rawEnd,$G61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1" s="2">
        <f>LET(id,$A61,code,UPPER(TRIM($D61)),rawStart,$F61,rawEnd,$G61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1" s="2">
        <f>LET(id,$A61,code,UPPER(TRIM($D61)),rawStart,$F61,rawEnd,$G61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1" s="2">
        <f>LET(id,$A61,code,UPPER(TRIM($D61)),rawStart,$F61,rawEnd,$G61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1" s="2">
        <f>LET(id,$A61,code,UPPER(TRIM($D61)),rawStart,$F61,rawEnd,$G61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1" s="2">
        <f>LET(id,$A61,code,UPPER(TRIM($D61)),rawStart,$F61,rawEnd,$G61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1" s="2">
        <f>LET(id,$A61,code,UPPER(TRIM($D61)),rawStart,$F61,rawEnd,$G61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1" s="2">
        <f>LET(id,$A61,code,UPPER(TRIM($D61)),rawStart,$F61,rawEnd,$G61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1" s="2">
        <f>LET(id,$A61,code,UPPER(TRIM($D61)),rawStart,$F61,rawEnd,$G61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1" s="2">
        <f>LET(id,$A61,code,UPPER(TRIM($D61)),rawStart,$F61,rawEnd,$G61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1" s="2">
        <f>LET(id,$A61,code,UPPER(TRIM($D61)),rawStart,$F61,rawEnd,$G61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1" s="2">
        <f>LET(id,$A61,code,UPPER(TRIM($D61)),rawStart,$F61,rawEnd,$G61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1" s="2">
        <f>LET(id,$A61,code,UPPER(TRIM($D61)),rawStart,$F61,rawEnd,$G61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1" s="2">
        <f>LET(id,$A61,code,UPPER(TRIM($D61)),rawStart,$F61,rawEnd,$G61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1" s="2">
        <f>LET(id,$A61,code,UPPER(TRIM($D61)),rawStart,$F61,rawEnd,$G61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1" s="2">
        <f>LET(id,$A61,code,UPPER(TRIM($D61)),rawStart,$F61,rawEnd,$G61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1" s="2">
        <f>LET(id,$A61,code,UPPER(TRIM($D61)),rawStart,$F61,rawEnd,$G61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1" s="2">
        <f>LET(id,$A61,code,UPPER(TRIM($D61)),rawStart,$F61,rawEnd,$G61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1" s="2">
        <f>LET(id,$A61,code,UPPER(TRIM($D61)),rawStart,$F61,rawEnd,$G61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1" s="2">
        <f>LET(id,$A61,code,UPPER(TRIM($D61)),rawStart,$F61,rawEnd,$G61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1" s="2">
        <f>LET(id,$A61,code,UPPER(TRIM($D61)),rawStart,$F61,rawEnd,$G61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1" s="2">
        <f>LET(id,$A61,code,UPPER(TRIM($D61)),rawStart,$F61,rawEnd,$G61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1" s="2">
        <f>LET(id,$A61,code,UPPER(TRIM($D61)),rawStart,$F61,rawEnd,$G61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1" s="2">
        <f>LET(id,$A61,code,UPPER(TRIM($D61)),rawStart,$F61,rawEnd,$G61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1" s="2">
        <f>LET(id,$A61,code,UPPER(TRIM($D61)),rawStart,$F61,rawEnd,$G61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1" s="2">
        <f>LET(id,$A61,code,UPPER(TRIM($D61)),rawStart,$F61,rawEnd,$G61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1" s="2">
        <f>LET(id,$A61,code,UPPER(TRIM($D61)),rawStart,$F61,rawEnd,$G61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1" s="2">
        <f>LET(id,$A61,code,UPPER(TRIM($D61)),rawStart,$F61,rawEnd,$G61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1" s="2">
        <f>LET(id,$A61,code,UPPER(TRIM($D61)),rawStart,$F61,rawEnd,$G61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1" s="2">
        <f>LET(id,$A61,code,UPPER(TRIM($D61)),rawStart,$F61,rawEnd,$G61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1" s="2">
        <f>LET(id,$A61,code,UPPER(TRIM($D61)),rawStart,$F61,rawEnd,$G61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1" s="2">
        <f>LET(id,$A61,code,UPPER(TRIM($D61)),rawStart,$F61,rawEnd,$G61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1" s="2">
        <f>LET(id,$A61,code,UPPER(TRIM($D61)),rawStart,$F61,rawEnd,$G61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2">
      <c r="A62" s="2" t="n"/>
      <c r="B62" s="2" t="n"/>
      <c r="C62" s="2" t="n"/>
      <c r="D62" s="2" t="n"/>
      <c r="E62" s="2" t="n"/>
      <c r="F62" s="2" t="n"/>
      <c r="G62" s="2" t="n"/>
      <c r="H62" s="2">
        <f>LET(id,$A62,code,UPPER(TRIM($D62)),rawStart,$F62,rawEnd,$G62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2" s="2">
        <f>LET(id,$A62,code,UPPER(TRIM($D62)),rawStart,$F62,rawEnd,$G62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2" s="2">
        <f>LET(id,$A62,code,UPPER(TRIM($D62)),rawStart,$F62,rawEnd,$G62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2" s="2">
        <f>LET(id,$A62,code,UPPER(TRIM($D62)),rawStart,$F62,rawEnd,$G62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2" s="2">
        <f>LET(id,$A62,code,UPPER(TRIM($D62)),rawStart,$F62,rawEnd,$G62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2" s="2">
        <f>LET(id,$A62,code,UPPER(TRIM($D62)),rawStart,$F62,rawEnd,$G62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2" s="2">
        <f>LET(id,$A62,code,UPPER(TRIM($D62)),rawStart,$F62,rawEnd,$G62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2" s="2">
        <f>LET(id,$A62,code,UPPER(TRIM($D62)),rawStart,$F62,rawEnd,$G62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2" s="2">
        <f>LET(id,$A62,code,UPPER(TRIM($D62)),rawStart,$F62,rawEnd,$G62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2" s="2">
        <f>LET(id,$A62,code,UPPER(TRIM($D62)),rawStart,$F62,rawEnd,$G62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2" s="2">
        <f>LET(id,$A62,code,UPPER(TRIM($D62)),rawStart,$F62,rawEnd,$G62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2" s="2">
        <f>LET(id,$A62,code,UPPER(TRIM($D62)),rawStart,$F62,rawEnd,$G62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2" s="2">
        <f>LET(id,$A62,code,UPPER(TRIM($D62)),rawStart,$F62,rawEnd,$G62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2" s="2">
        <f>LET(id,$A62,code,UPPER(TRIM($D62)),rawStart,$F62,rawEnd,$G62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2" s="2">
        <f>LET(id,$A62,code,UPPER(TRIM($D62)),rawStart,$F62,rawEnd,$G62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2" s="2">
        <f>LET(id,$A62,code,UPPER(TRIM($D62)),rawStart,$F62,rawEnd,$G62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2" s="2">
        <f>LET(id,$A62,code,UPPER(TRIM($D62)),rawStart,$F62,rawEnd,$G62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2" s="2">
        <f>LET(id,$A62,code,UPPER(TRIM($D62)),rawStart,$F62,rawEnd,$G62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2" s="2">
        <f>LET(id,$A62,code,UPPER(TRIM($D62)),rawStart,$F62,rawEnd,$G62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2" s="2">
        <f>LET(id,$A62,code,UPPER(TRIM($D62)),rawStart,$F62,rawEnd,$G62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2" s="2">
        <f>LET(id,$A62,code,UPPER(TRIM($D62)),rawStart,$F62,rawEnd,$G62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2" s="2">
        <f>LET(id,$A62,code,UPPER(TRIM($D62)),rawStart,$F62,rawEnd,$G62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2" s="2">
        <f>LET(id,$A62,code,UPPER(TRIM($D62)),rawStart,$F62,rawEnd,$G62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2" s="2">
        <f>LET(id,$A62,code,UPPER(TRIM($D62)),rawStart,$F62,rawEnd,$G62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2" s="2">
        <f>LET(id,$A62,code,UPPER(TRIM($D62)),rawStart,$F62,rawEnd,$G62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2" s="2">
        <f>LET(id,$A62,code,UPPER(TRIM($D62)),rawStart,$F62,rawEnd,$G62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2" s="2">
        <f>LET(id,$A62,code,UPPER(TRIM($D62)),rawStart,$F62,rawEnd,$G62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2" s="2">
        <f>LET(id,$A62,code,UPPER(TRIM($D62)),rawStart,$F62,rawEnd,$G62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2" s="2">
        <f>LET(id,$A62,code,UPPER(TRIM($D62)),rawStart,$F62,rawEnd,$G62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2" s="2">
        <f>LET(id,$A62,code,UPPER(TRIM($D62)),rawStart,$F62,rawEnd,$G62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2" s="2">
        <f>LET(id,$A62,code,UPPER(TRIM($D62)),rawStart,$F62,rawEnd,$G62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2" s="2">
        <f>LET(id,$A62,code,UPPER(TRIM($D62)),rawStart,$F62,rawEnd,$G62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2" s="2">
        <f>LET(id,$A62,code,UPPER(TRIM($D62)),rawStart,$F62,rawEnd,$G62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2" s="2">
        <f>LET(id,$A62,code,UPPER(TRIM($D62)),rawStart,$F62,rawEnd,$G62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2" s="2">
        <f>LET(id,$A62,code,UPPER(TRIM($D62)),rawStart,$F62,rawEnd,$G62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2" s="2">
        <f>LET(id,$A62,code,UPPER(TRIM($D62)),rawStart,$F62,rawEnd,$G62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2" s="2">
        <f>LET(id,$A62,code,UPPER(TRIM($D62)),rawStart,$F62,rawEnd,$G62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2" s="2">
        <f>LET(id,$A62,code,UPPER(TRIM($D62)),rawStart,$F62,rawEnd,$G62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2" s="2">
        <f>LET(id,$A62,code,UPPER(TRIM($D62)),rawStart,$F62,rawEnd,$G62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2" s="2">
        <f>LET(id,$A62,code,UPPER(TRIM($D62)),rawStart,$F62,rawEnd,$G62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2" s="2">
        <f>LET(id,$A62,code,UPPER(TRIM($D62)),rawStart,$F62,rawEnd,$G62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2" s="2">
        <f>LET(id,$A62,code,UPPER(TRIM($D62)),rawStart,$F62,rawEnd,$G62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2" s="2">
        <f>LET(id,$A62,code,UPPER(TRIM($D62)),rawStart,$F62,rawEnd,$G62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2" s="2">
        <f>LET(id,$A62,code,UPPER(TRIM($D62)),rawStart,$F62,rawEnd,$G62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2" s="2">
        <f>LET(id,$A62,code,UPPER(TRIM($D62)),rawStart,$F62,rawEnd,$G62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2" s="2">
        <f>LET(id,$A62,code,UPPER(TRIM($D62)),rawStart,$F62,rawEnd,$G62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2" s="2">
        <f>LET(id,$A62,code,UPPER(TRIM($D62)),rawStart,$F62,rawEnd,$G62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2" s="2">
        <f>LET(id,$A62,code,UPPER(TRIM($D62)),rawStart,$F62,rawEnd,$G62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3">
      <c r="A63" s="2" t="n"/>
      <c r="B63" s="2" t="n"/>
      <c r="C63" s="2" t="n"/>
      <c r="D63" s="2" t="n"/>
      <c r="E63" s="2" t="n"/>
      <c r="F63" s="2" t="n"/>
      <c r="G63" s="2" t="n"/>
      <c r="H63" s="2">
        <f>LET(id,$A63,code,UPPER(TRIM($D63)),rawStart,$F63,rawEnd,$G63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3" s="2">
        <f>LET(id,$A63,code,UPPER(TRIM($D63)),rawStart,$F63,rawEnd,$G63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3" s="2">
        <f>LET(id,$A63,code,UPPER(TRIM($D63)),rawStart,$F63,rawEnd,$G63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3" s="2">
        <f>LET(id,$A63,code,UPPER(TRIM($D63)),rawStart,$F63,rawEnd,$G63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3" s="2">
        <f>LET(id,$A63,code,UPPER(TRIM($D63)),rawStart,$F63,rawEnd,$G63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3" s="2">
        <f>LET(id,$A63,code,UPPER(TRIM($D63)),rawStart,$F63,rawEnd,$G63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3" s="2">
        <f>LET(id,$A63,code,UPPER(TRIM($D63)),rawStart,$F63,rawEnd,$G63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3" s="2">
        <f>LET(id,$A63,code,UPPER(TRIM($D63)),rawStart,$F63,rawEnd,$G63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3" s="2">
        <f>LET(id,$A63,code,UPPER(TRIM($D63)),rawStart,$F63,rawEnd,$G63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3" s="2">
        <f>LET(id,$A63,code,UPPER(TRIM($D63)),rawStart,$F63,rawEnd,$G63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3" s="2">
        <f>LET(id,$A63,code,UPPER(TRIM($D63)),rawStart,$F63,rawEnd,$G63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3" s="2">
        <f>LET(id,$A63,code,UPPER(TRIM($D63)),rawStart,$F63,rawEnd,$G63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3" s="2">
        <f>LET(id,$A63,code,UPPER(TRIM($D63)),rawStart,$F63,rawEnd,$G63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3" s="2">
        <f>LET(id,$A63,code,UPPER(TRIM($D63)),rawStart,$F63,rawEnd,$G63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3" s="2">
        <f>LET(id,$A63,code,UPPER(TRIM($D63)),rawStart,$F63,rawEnd,$G63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3" s="2">
        <f>LET(id,$A63,code,UPPER(TRIM($D63)),rawStart,$F63,rawEnd,$G63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3" s="2">
        <f>LET(id,$A63,code,UPPER(TRIM($D63)),rawStart,$F63,rawEnd,$G63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3" s="2">
        <f>LET(id,$A63,code,UPPER(TRIM($D63)),rawStart,$F63,rawEnd,$G63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3" s="2">
        <f>LET(id,$A63,code,UPPER(TRIM($D63)),rawStart,$F63,rawEnd,$G63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3" s="2">
        <f>LET(id,$A63,code,UPPER(TRIM($D63)),rawStart,$F63,rawEnd,$G63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3" s="2">
        <f>LET(id,$A63,code,UPPER(TRIM($D63)),rawStart,$F63,rawEnd,$G63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3" s="2">
        <f>LET(id,$A63,code,UPPER(TRIM($D63)),rawStart,$F63,rawEnd,$G63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3" s="2">
        <f>LET(id,$A63,code,UPPER(TRIM($D63)),rawStart,$F63,rawEnd,$G63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3" s="2">
        <f>LET(id,$A63,code,UPPER(TRIM($D63)),rawStart,$F63,rawEnd,$G63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3" s="2">
        <f>LET(id,$A63,code,UPPER(TRIM($D63)),rawStart,$F63,rawEnd,$G63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3" s="2">
        <f>LET(id,$A63,code,UPPER(TRIM($D63)),rawStart,$F63,rawEnd,$G63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3" s="2">
        <f>LET(id,$A63,code,UPPER(TRIM($D63)),rawStart,$F63,rawEnd,$G63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3" s="2">
        <f>LET(id,$A63,code,UPPER(TRIM($D63)),rawStart,$F63,rawEnd,$G63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3" s="2">
        <f>LET(id,$A63,code,UPPER(TRIM($D63)),rawStart,$F63,rawEnd,$G63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3" s="2">
        <f>LET(id,$A63,code,UPPER(TRIM($D63)),rawStart,$F63,rawEnd,$G63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3" s="2">
        <f>LET(id,$A63,code,UPPER(TRIM($D63)),rawStart,$F63,rawEnd,$G63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3" s="2">
        <f>LET(id,$A63,code,UPPER(TRIM($D63)),rawStart,$F63,rawEnd,$G63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3" s="2">
        <f>LET(id,$A63,code,UPPER(TRIM($D63)),rawStart,$F63,rawEnd,$G63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3" s="2">
        <f>LET(id,$A63,code,UPPER(TRIM($D63)),rawStart,$F63,rawEnd,$G63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3" s="2">
        <f>LET(id,$A63,code,UPPER(TRIM($D63)),rawStart,$F63,rawEnd,$G63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3" s="2">
        <f>LET(id,$A63,code,UPPER(TRIM($D63)),rawStart,$F63,rawEnd,$G63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3" s="2">
        <f>LET(id,$A63,code,UPPER(TRIM($D63)),rawStart,$F63,rawEnd,$G63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3" s="2">
        <f>LET(id,$A63,code,UPPER(TRIM($D63)),rawStart,$F63,rawEnd,$G63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3" s="2">
        <f>LET(id,$A63,code,UPPER(TRIM($D63)),rawStart,$F63,rawEnd,$G63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3" s="2">
        <f>LET(id,$A63,code,UPPER(TRIM($D63)),rawStart,$F63,rawEnd,$G63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3" s="2">
        <f>LET(id,$A63,code,UPPER(TRIM($D63)),rawStart,$F63,rawEnd,$G63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3" s="2">
        <f>LET(id,$A63,code,UPPER(TRIM($D63)),rawStart,$F63,rawEnd,$G63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3" s="2">
        <f>LET(id,$A63,code,UPPER(TRIM($D63)),rawStart,$F63,rawEnd,$G63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3" s="2">
        <f>LET(id,$A63,code,UPPER(TRIM($D63)),rawStart,$F63,rawEnd,$G63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3" s="2">
        <f>LET(id,$A63,code,UPPER(TRIM($D63)),rawStart,$F63,rawEnd,$G63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3" s="2">
        <f>LET(id,$A63,code,UPPER(TRIM($D63)),rawStart,$F63,rawEnd,$G63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3" s="2">
        <f>LET(id,$A63,code,UPPER(TRIM($D63)),rawStart,$F63,rawEnd,$G63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3" s="2">
        <f>LET(id,$A63,code,UPPER(TRIM($D63)),rawStart,$F63,rawEnd,$G63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4">
      <c r="A64" s="2" t="n"/>
      <c r="B64" s="2" t="n"/>
      <c r="C64" s="2" t="n"/>
      <c r="D64" s="2" t="n"/>
      <c r="E64" s="2" t="n"/>
      <c r="F64" s="2" t="n"/>
      <c r="G64" s="2" t="n"/>
      <c r="H64" s="2">
        <f>LET(id,$A64,code,UPPER(TRIM($D64)),rawStart,$F64,rawEnd,$G64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4" s="2">
        <f>LET(id,$A64,code,UPPER(TRIM($D64)),rawStart,$F64,rawEnd,$G64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4" s="2">
        <f>LET(id,$A64,code,UPPER(TRIM($D64)),rawStart,$F64,rawEnd,$G64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4" s="2">
        <f>LET(id,$A64,code,UPPER(TRIM($D64)),rawStart,$F64,rawEnd,$G64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4" s="2">
        <f>LET(id,$A64,code,UPPER(TRIM($D64)),rawStart,$F64,rawEnd,$G64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4" s="2">
        <f>LET(id,$A64,code,UPPER(TRIM($D64)),rawStart,$F64,rawEnd,$G64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4" s="2">
        <f>LET(id,$A64,code,UPPER(TRIM($D64)),rawStart,$F64,rawEnd,$G64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4" s="2">
        <f>LET(id,$A64,code,UPPER(TRIM($D64)),rawStart,$F64,rawEnd,$G64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4" s="2">
        <f>LET(id,$A64,code,UPPER(TRIM($D64)),rawStart,$F64,rawEnd,$G64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4" s="2">
        <f>LET(id,$A64,code,UPPER(TRIM($D64)),rawStart,$F64,rawEnd,$G64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4" s="2">
        <f>LET(id,$A64,code,UPPER(TRIM($D64)),rawStart,$F64,rawEnd,$G64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4" s="2">
        <f>LET(id,$A64,code,UPPER(TRIM($D64)),rawStart,$F64,rawEnd,$G64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4" s="2">
        <f>LET(id,$A64,code,UPPER(TRIM($D64)),rawStart,$F64,rawEnd,$G64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4" s="2">
        <f>LET(id,$A64,code,UPPER(TRIM($D64)),rawStart,$F64,rawEnd,$G64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4" s="2">
        <f>LET(id,$A64,code,UPPER(TRIM($D64)),rawStart,$F64,rawEnd,$G64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4" s="2">
        <f>LET(id,$A64,code,UPPER(TRIM($D64)),rawStart,$F64,rawEnd,$G64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4" s="2">
        <f>LET(id,$A64,code,UPPER(TRIM($D64)),rawStart,$F64,rawEnd,$G64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4" s="2">
        <f>LET(id,$A64,code,UPPER(TRIM($D64)),rawStart,$F64,rawEnd,$G64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4" s="2">
        <f>LET(id,$A64,code,UPPER(TRIM($D64)),rawStart,$F64,rawEnd,$G64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4" s="2">
        <f>LET(id,$A64,code,UPPER(TRIM($D64)),rawStart,$F64,rawEnd,$G64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4" s="2">
        <f>LET(id,$A64,code,UPPER(TRIM($D64)),rawStart,$F64,rawEnd,$G64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4" s="2">
        <f>LET(id,$A64,code,UPPER(TRIM($D64)),rawStart,$F64,rawEnd,$G64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4" s="2">
        <f>LET(id,$A64,code,UPPER(TRIM($D64)),rawStart,$F64,rawEnd,$G64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4" s="2">
        <f>LET(id,$A64,code,UPPER(TRIM($D64)),rawStart,$F64,rawEnd,$G64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4" s="2">
        <f>LET(id,$A64,code,UPPER(TRIM($D64)),rawStart,$F64,rawEnd,$G64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4" s="2">
        <f>LET(id,$A64,code,UPPER(TRIM($D64)),rawStart,$F64,rawEnd,$G64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4" s="2">
        <f>LET(id,$A64,code,UPPER(TRIM($D64)),rawStart,$F64,rawEnd,$G64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4" s="2">
        <f>LET(id,$A64,code,UPPER(TRIM($D64)),rawStart,$F64,rawEnd,$G64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4" s="2">
        <f>LET(id,$A64,code,UPPER(TRIM($D64)),rawStart,$F64,rawEnd,$G64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4" s="2">
        <f>LET(id,$A64,code,UPPER(TRIM($D64)),rawStart,$F64,rawEnd,$G64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4" s="2">
        <f>LET(id,$A64,code,UPPER(TRIM($D64)),rawStart,$F64,rawEnd,$G64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4" s="2">
        <f>LET(id,$A64,code,UPPER(TRIM($D64)),rawStart,$F64,rawEnd,$G64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4" s="2">
        <f>LET(id,$A64,code,UPPER(TRIM($D64)),rawStart,$F64,rawEnd,$G64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4" s="2">
        <f>LET(id,$A64,code,UPPER(TRIM($D64)),rawStart,$F64,rawEnd,$G64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4" s="2">
        <f>LET(id,$A64,code,UPPER(TRIM($D64)),rawStart,$F64,rawEnd,$G64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4" s="2">
        <f>LET(id,$A64,code,UPPER(TRIM($D64)),rawStart,$F64,rawEnd,$G64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4" s="2">
        <f>LET(id,$A64,code,UPPER(TRIM($D64)),rawStart,$F64,rawEnd,$G64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4" s="2">
        <f>LET(id,$A64,code,UPPER(TRIM($D64)),rawStart,$F64,rawEnd,$G64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4" s="2">
        <f>LET(id,$A64,code,UPPER(TRIM($D64)),rawStart,$F64,rawEnd,$G64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4" s="2">
        <f>LET(id,$A64,code,UPPER(TRIM($D64)),rawStart,$F64,rawEnd,$G64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4" s="2">
        <f>LET(id,$A64,code,UPPER(TRIM($D64)),rawStart,$F64,rawEnd,$G64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4" s="2">
        <f>LET(id,$A64,code,UPPER(TRIM($D64)),rawStart,$F64,rawEnd,$G64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4" s="2">
        <f>LET(id,$A64,code,UPPER(TRIM($D64)),rawStart,$F64,rawEnd,$G64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4" s="2">
        <f>LET(id,$A64,code,UPPER(TRIM($D64)),rawStart,$F64,rawEnd,$G64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4" s="2">
        <f>LET(id,$A64,code,UPPER(TRIM($D64)),rawStart,$F64,rawEnd,$G64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4" s="2">
        <f>LET(id,$A64,code,UPPER(TRIM($D64)),rawStart,$F64,rawEnd,$G64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4" s="2">
        <f>LET(id,$A64,code,UPPER(TRIM($D64)),rawStart,$F64,rawEnd,$G64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4" s="2">
        <f>LET(id,$A64,code,UPPER(TRIM($D64)),rawStart,$F64,rawEnd,$G64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>
        <f>LET(id,$A65,code,UPPER(TRIM($D65)),rawStart,$F65,rawEnd,$G65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5" s="2">
        <f>LET(id,$A65,code,UPPER(TRIM($D65)),rawStart,$F65,rawEnd,$G65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5" s="2">
        <f>LET(id,$A65,code,UPPER(TRIM($D65)),rawStart,$F65,rawEnd,$G65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5" s="2">
        <f>LET(id,$A65,code,UPPER(TRIM($D65)),rawStart,$F65,rawEnd,$G65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5" s="2">
        <f>LET(id,$A65,code,UPPER(TRIM($D65)),rawStart,$F65,rawEnd,$G65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5" s="2">
        <f>LET(id,$A65,code,UPPER(TRIM($D65)),rawStart,$F65,rawEnd,$G65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5" s="2">
        <f>LET(id,$A65,code,UPPER(TRIM($D65)),rawStart,$F65,rawEnd,$G65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5" s="2">
        <f>LET(id,$A65,code,UPPER(TRIM($D65)),rawStart,$F65,rawEnd,$G65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5" s="2">
        <f>LET(id,$A65,code,UPPER(TRIM($D65)),rawStart,$F65,rawEnd,$G65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5" s="2">
        <f>LET(id,$A65,code,UPPER(TRIM($D65)),rawStart,$F65,rawEnd,$G65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5" s="2">
        <f>LET(id,$A65,code,UPPER(TRIM($D65)),rawStart,$F65,rawEnd,$G65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5" s="2">
        <f>LET(id,$A65,code,UPPER(TRIM($D65)),rawStart,$F65,rawEnd,$G65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5" s="2">
        <f>LET(id,$A65,code,UPPER(TRIM($D65)),rawStart,$F65,rawEnd,$G65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5" s="2">
        <f>LET(id,$A65,code,UPPER(TRIM($D65)),rawStart,$F65,rawEnd,$G65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5" s="2">
        <f>LET(id,$A65,code,UPPER(TRIM($D65)),rawStart,$F65,rawEnd,$G65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5" s="2">
        <f>LET(id,$A65,code,UPPER(TRIM($D65)),rawStart,$F65,rawEnd,$G65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5" s="2">
        <f>LET(id,$A65,code,UPPER(TRIM($D65)),rawStart,$F65,rawEnd,$G65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5" s="2">
        <f>LET(id,$A65,code,UPPER(TRIM($D65)),rawStart,$F65,rawEnd,$G65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5" s="2">
        <f>LET(id,$A65,code,UPPER(TRIM($D65)),rawStart,$F65,rawEnd,$G65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5" s="2">
        <f>LET(id,$A65,code,UPPER(TRIM($D65)),rawStart,$F65,rawEnd,$G65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5" s="2">
        <f>LET(id,$A65,code,UPPER(TRIM($D65)),rawStart,$F65,rawEnd,$G65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5" s="2">
        <f>LET(id,$A65,code,UPPER(TRIM($D65)),rawStart,$F65,rawEnd,$G65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5" s="2">
        <f>LET(id,$A65,code,UPPER(TRIM($D65)),rawStart,$F65,rawEnd,$G65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5" s="2">
        <f>LET(id,$A65,code,UPPER(TRIM($D65)),rawStart,$F65,rawEnd,$G65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5" s="2">
        <f>LET(id,$A65,code,UPPER(TRIM($D65)),rawStart,$F65,rawEnd,$G65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5" s="2">
        <f>LET(id,$A65,code,UPPER(TRIM($D65)),rawStart,$F65,rawEnd,$G65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5" s="2">
        <f>LET(id,$A65,code,UPPER(TRIM($D65)),rawStart,$F65,rawEnd,$G65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5" s="2">
        <f>LET(id,$A65,code,UPPER(TRIM($D65)),rawStart,$F65,rawEnd,$G65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5" s="2">
        <f>LET(id,$A65,code,UPPER(TRIM($D65)),rawStart,$F65,rawEnd,$G65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5" s="2">
        <f>LET(id,$A65,code,UPPER(TRIM($D65)),rawStart,$F65,rawEnd,$G65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5" s="2">
        <f>LET(id,$A65,code,UPPER(TRIM($D65)),rawStart,$F65,rawEnd,$G65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5" s="2">
        <f>LET(id,$A65,code,UPPER(TRIM($D65)),rawStart,$F65,rawEnd,$G65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5" s="2">
        <f>LET(id,$A65,code,UPPER(TRIM($D65)),rawStart,$F65,rawEnd,$G65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5" s="2">
        <f>LET(id,$A65,code,UPPER(TRIM($D65)),rawStart,$F65,rawEnd,$G65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5" s="2">
        <f>LET(id,$A65,code,UPPER(TRIM($D65)),rawStart,$F65,rawEnd,$G65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5" s="2">
        <f>LET(id,$A65,code,UPPER(TRIM($D65)),rawStart,$F65,rawEnd,$G65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5" s="2">
        <f>LET(id,$A65,code,UPPER(TRIM($D65)),rawStart,$F65,rawEnd,$G65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5" s="2">
        <f>LET(id,$A65,code,UPPER(TRIM($D65)),rawStart,$F65,rawEnd,$G65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5" s="2">
        <f>LET(id,$A65,code,UPPER(TRIM($D65)),rawStart,$F65,rawEnd,$G65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5" s="2">
        <f>LET(id,$A65,code,UPPER(TRIM($D65)),rawStart,$F65,rawEnd,$G65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5" s="2">
        <f>LET(id,$A65,code,UPPER(TRIM($D65)),rawStart,$F65,rawEnd,$G65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5" s="2">
        <f>LET(id,$A65,code,UPPER(TRIM($D65)),rawStart,$F65,rawEnd,$G65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5" s="2">
        <f>LET(id,$A65,code,UPPER(TRIM($D65)),rawStart,$F65,rawEnd,$G65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5" s="2">
        <f>LET(id,$A65,code,UPPER(TRIM($D65)),rawStart,$F65,rawEnd,$G65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5" s="2">
        <f>LET(id,$A65,code,UPPER(TRIM($D65)),rawStart,$F65,rawEnd,$G65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5" s="2">
        <f>LET(id,$A65,code,UPPER(TRIM($D65)),rawStart,$F65,rawEnd,$G65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5" s="2">
        <f>LET(id,$A65,code,UPPER(TRIM($D65)),rawStart,$F65,rawEnd,$G65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5" s="2">
        <f>LET(id,$A65,code,UPPER(TRIM($D65)),rawStart,$F65,rawEnd,$G65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6">
      <c r="A66" s="2" t="n"/>
      <c r="B66" s="2" t="n"/>
      <c r="C66" s="2" t="n"/>
      <c r="D66" s="2" t="n"/>
      <c r="E66" s="2" t="n"/>
      <c r="F66" s="2" t="n"/>
      <c r="G66" s="2" t="n"/>
      <c r="H66" s="2">
        <f>LET(id,$A66,code,UPPER(TRIM($D66)),rawStart,$F66,rawEnd,$G66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6" s="2">
        <f>LET(id,$A66,code,UPPER(TRIM($D66)),rawStart,$F66,rawEnd,$G66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6" s="2">
        <f>LET(id,$A66,code,UPPER(TRIM($D66)),rawStart,$F66,rawEnd,$G66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6" s="2">
        <f>LET(id,$A66,code,UPPER(TRIM($D66)),rawStart,$F66,rawEnd,$G66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6" s="2">
        <f>LET(id,$A66,code,UPPER(TRIM($D66)),rawStart,$F66,rawEnd,$G66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6" s="2">
        <f>LET(id,$A66,code,UPPER(TRIM($D66)),rawStart,$F66,rawEnd,$G66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6" s="2">
        <f>LET(id,$A66,code,UPPER(TRIM($D66)),rawStart,$F66,rawEnd,$G66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6" s="2">
        <f>LET(id,$A66,code,UPPER(TRIM($D66)),rawStart,$F66,rawEnd,$G66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6" s="2">
        <f>LET(id,$A66,code,UPPER(TRIM($D66)),rawStart,$F66,rawEnd,$G66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6" s="2">
        <f>LET(id,$A66,code,UPPER(TRIM($D66)),rawStart,$F66,rawEnd,$G66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6" s="2">
        <f>LET(id,$A66,code,UPPER(TRIM($D66)),rawStart,$F66,rawEnd,$G66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6" s="2">
        <f>LET(id,$A66,code,UPPER(TRIM($D66)),rawStart,$F66,rawEnd,$G66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6" s="2">
        <f>LET(id,$A66,code,UPPER(TRIM($D66)),rawStart,$F66,rawEnd,$G66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6" s="2">
        <f>LET(id,$A66,code,UPPER(TRIM($D66)),rawStart,$F66,rawEnd,$G66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6" s="2">
        <f>LET(id,$A66,code,UPPER(TRIM($D66)),rawStart,$F66,rawEnd,$G66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6" s="2">
        <f>LET(id,$A66,code,UPPER(TRIM($D66)),rawStart,$F66,rawEnd,$G66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6" s="2">
        <f>LET(id,$A66,code,UPPER(TRIM($D66)),rawStart,$F66,rawEnd,$G66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6" s="2">
        <f>LET(id,$A66,code,UPPER(TRIM($D66)),rawStart,$F66,rawEnd,$G66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6" s="2">
        <f>LET(id,$A66,code,UPPER(TRIM($D66)),rawStart,$F66,rawEnd,$G66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6" s="2">
        <f>LET(id,$A66,code,UPPER(TRIM($D66)),rawStart,$F66,rawEnd,$G66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6" s="2">
        <f>LET(id,$A66,code,UPPER(TRIM($D66)),rawStart,$F66,rawEnd,$G66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6" s="2">
        <f>LET(id,$A66,code,UPPER(TRIM($D66)),rawStart,$F66,rawEnd,$G66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6" s="2">
        <f>LET(id,$A66,code,UPPER(TRIM($D66)),rawStart,$F66,rawEnd,$G66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6" s="2">
        <f>LET(id,$A66,code,UPPER(TRIM($D66)),rawStart,$F66,rawEnd,$G66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6" s="2">
        <f>LET(id,$A66,code,UPPER(TRIM($D66)),rawStart,$F66,rawEnd,$G66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6" s="2">
        <f>LET(id,$A66,code,UPPER(TRIM($D66)),rawStart,$F66,rawEnd,$G66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6" s="2">
        <f>LET(id,$A66,code,UPPER(TRIM($D66)),rawStart,$F66,rawEnd,$G66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6" s="2">
        <f>LET(id,$A66,code,UPPER(TRIM($D66)),rawStart,$F66,rawEnd,$G66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6" s="2">
        <f>LET(id,$A66,code,UPPER(TRIM($D66)),rawStart,$F66,rawEnd,$G66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6" s="2">
        <f>LET(id,$A66,code,UPPER(TRIM($D66)),rawStart,$F66,rawEnd,$G66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6" s="2">
        <f>LET(id,$A66,code,UPPER(TRIM($D66)),rawStart,$F66,rawEnd,$G66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6" s="2">
        <f>LET(id,$A66,code,UPPER(TRIM($D66)),rawStart,$F66,rawEnd,$G66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6" s="2">
        <f>LET(id,$A66,code,UPPER(TRIM($D66)),rawStart,$F66,rawEnd,$G66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6" s="2">
        <f>LET(id,$A66,code,UPPER(TRIM($D66)),rawStart,$F66,rawEnd,$G66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6" s="2">
        <f>LET(id,$A66,code,UPPER(TRIM($D66)),rawStart,$F66,rawEnd,$G66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6" s="2">
        <f>LET(id,$A66,code,UPPER(TRIM($D66)),rawStart,$F66,rawEnd,$G66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6" s="2">
        <f>LET(id,$A66,code,UPPER(TRIM($D66)),rawStart,$F66,rawEnd,$G66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6" s="2">
        <f>LET(id,$A66,code,UPPER(TRIM($D66)),rawStart,$F66,rawEnd,$G66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6" s="2">
        <f>LET(id,$A66,code,UPPER(TRIM($D66)),rawStart,$F66,rawEnd,$G66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6" s="2">
        <f>LET(id,$A66,code,UPPER(TRIM($D66)),rawStart,$F66,rawEnd,$G66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6" s="2">
        <f>LET(id,$A66,code,UPPER(TRIM($D66)),rawStart,$F66,rawEnd,$G66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6" s="2">
        <f>LET(id,$A66,code,UPPER(TRIM($D66)),rawStart,$F66,rawEnd,$G66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6" s="2">
        <f>LET(id,$A66,code,UPPER(TRIM($D66)),rawStart,$F66,rawEnd,$G66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6" s="2">
        <f>LET(id,$A66,code,UPPER(TRIM($D66)),rawStart,$F66,rawEnd,$G66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6" s="2">
        <f>LET(id,$A66,code,UPPER(TRIM($D66)),rawStart,$F66,rawEnd,$G66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6" s="2">
        <f>LET(id,$A66,code,UPPER(TRIM($D66)),rawStart,$F66,rawEnd,$G66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6" s="2">
        <f>LET(id,$A66,code,UPPER(TRIM($D66)),rawStart,$F66,rawEnd,$G66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6" s="2">
        <f>LET(id,$A66,code,UPPER(TRIM($D66)),rawStart,$F66,rawEnd,$G66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7">
      <c r="A67" s="2" t="n"/>
      <c r="B67" s="2" t="n"/>
      <c r="C67" s="2" t="n"/>
      <c r="D67" s="2" t="n"/>
      <c r="E67" s="2" t="n"/>
      <c r="F67" s="2" t="n"/>
      <c r="G67" s="2" t="n"/>
      <c r="H67" s="2">
        <f>LET(id,$A67,code,UPPER(TRIM($D67)),rawStart,$F67,rawEnd,$G67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7" s="2">
        <f>LET(id,$A67,code,UPPER(TRIM($D67)),rawStart,$F67,rawEnd,$G67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7" s="2">
        <f>LET(id,$A67,code,UPPER(TRIM($D67)),rawStart,$F67,rawEnd,$G67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7" s="2">
        <f>LET(id,$A67,code,UPPER(TRIM($D67)),rawStart,$F67,rawEnd,$G67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7" s="2">
        <f>LET(id,$A67,code,UPPER(TRIM($D67)),rawStart,$F67,rawEnd,$G67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7" s="2">
        <f>LET(id,$A67,code,UPPER(TRIM($D67)),rawStart,$F67,rawEnd,$G67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7" s="2">
        <f>LET(id,$A67,code,UPPER(TRIM($D67)),rawStart,$F67,rawEnd,$G67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7" s="2">
        <f>LET(id,$A67,code,UPPER(TRIM($D67)),rawStart,$F67,rawEnd,$G67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7" s="2">
        <f>LET(id,$A67,code,UPPER(TRIM($D67)),rawStart,$F67,rawEnd,$G67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7" s="2">
        <f>LET(id,$A67,code,UPPER(TRIM($D67)),rawStart,$F67,rawEnd,$G67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7" s="2">
        <f>LET(id,$A67,code,UPPER(TRIM($D67)),rawStart,$F67,rawEnd,$G67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7" s="2">
        <f>LET(id,$A67,code,UPPER(TRIM($D67)),rawStart,$F67,rawEnd,$G67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7" s="2">
        <f>LET(id,$A67,code,UPPER(TRIM($D67)),rawStart,$F67,rawEnd,$G67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7" s="2">
        <f>LET(id,$A67,code,UPPER(TRIM($D67)),rawStart,$F67,rawEnd,$G67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7" s="2">
        <f>LET(id,$A67,code,UPPER(TRIM($D67)),rawStart,$F67,rawEnd,$G67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7" s="2">
        <f>LET(id,$A67,code,UPPER(TRIM($D67)),rawStart,$F67,rawEnd,$G67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7" s="2">
        <f>LET(id,$A67,code,UPPER(TRIM($D67)),rawStart,$F67,rawEnd,$G67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7" s="2">
        <f>LET(id,$A67,code,UPPER(TRIM($D67)),rawStart,$F67,rawEnd,$G67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7" s="2">
        <f>LET(id,$A67,code,UPPER(TRIM($D67)),rawStart,$F67,rawEnd,$G67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7" s="2">
        <f>LET(id,$A67,code,UPPER(TRIM($D67)),rawStart,$F67,rawEnd,$G67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7" s="2">
        <f>LET(id,$A67,code,UPPER(TRIM($D67)),rawStart,$F67,rawEnd,$G67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7" s="2">
        <f>LET(id,$A67,code,UPPER(TRIM($D67)),rawStart,$F67,rawEnd,$G67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7" s="2">
        <f>LET(id,$A67,code,UPPER(TRIM($D67)),rawStart,$F67,rawEnd,$G67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7" s="2">
        <f>LET(id,$A67,code,UPPER(TRIM($D67)),rawStart,$F67,rawEnd,$G67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7" s="2">
        <f>LET(id,$A67,code,UPPER(TRIM($D67)),rawStart,$F67,rawEnd,$G67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7" s="2">
        <f>LET(id,$A67,code,UPPER(TRIM($D67)),rawStart,$F67,rawEnd,$G67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7" s="2">
        <f>LET(id,$A67,code,UPPER(TRIM($D67)),rawStart,$F67,rawEnd,$G67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7" s="2">
        <f>LET(id,$A67,code,UPPER(TRIM($D67)),rawStart,$F67,rawEnd,$G67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7" s="2">
        <f>LET(id,$A67,code,UPPER(TRIM($D67)),rawStart,$F67,rawEnd,$G67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7" s="2">
        <f>LET(id,$A67,code,UPPER(TRIM($D67)),rawStart,$F67,rawEnd,$G67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7" s="2">
        <f>LET(id,$A67,code,UPPER(TRIM($D67)),rawStart,$F67,rawEnd,$G67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7" s="2">
        <f>LET(id,$A67,code,UPPER(TRIM($D67)),rawStart,$F67,rawEnd,$G67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7" s="2">
        <f>LET(id,$A67,code,UPPER(TRIM($D67)),rawStart,$F67,rawEnd,$G67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7" s="2">
        <f>LET(id,$A67,code,UPPER(TRIM($D67)),rawStart,$F67,rawEnd,$G67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7" s="2">
        <f>LET(id,$A67,code,UPPER(TRIM($D67)),rawStart,$F67,rawEnd,$G67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7" s="2">
        <f>LET(id,$A67,code,UPPER(TRIM($D67)),rawStart,$F67,rawEnd,$G67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7" s="2">
        <f>LET(id,$A67,code,UPPER(TRIM($D67)),rawStart,$F67,rawEnd,$G67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7" s="2">
        <f>LET(id,$A67,code,UPPER(TRIM($D67)),rawStart,$F67,rawEnd,$G67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7" s="2">
        <f>LET(id,$A67,code,UPPER(TRIM($D67)),rawStart,$F67,rawEnd,$G67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7" s="2">
        <f>LET(id,$A67,code,UPPER(TRIM($D67)),rawStart,$F67,rawEnd,$G67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7" s="2">
        <f>LET(id,$A67,code,UPPER(TRIM($D67)),rawStart,$F67,rawEnd,$G67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7" s="2">
        <f>LET(id,$A67,code,UPPER(TRIM($D67)),rawStart,$F67,rawEnd,$G67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7" s="2">
        <f>LET(id,$A67,code,UPPER(TRIM($D67)),rawStart,$F67,rawEnd,$G67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7" s="2">
        <f>LET(id,$A67,code,UPPER(TRIM($D67)),rawStart,$F67,rawEnd,$G67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7" s="2">
        <f>LET(id,$A67,code,UPPER(TRIM($D67)),rawStart,$F67,rawEnd,$G67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7" s="2">
        <f>LET(id,$A67,code,UPPER(TRIM($D67)),rawStart,$F67,rawEnd,$G67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7" s="2">
        <f>LET(id,$A67,code,UPPER(TRIM($D67)),rawStart,$F67,rawEnd,$G67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7" s="2">
        <f>LET(id,$A67,code,UPPER(TRIM($D67)),rawStart,$F67,rawEnd,$G67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8">
      <c r="A68" s="2" t="n"/>
      <c r="B68" s="2" t="n"/>
      <c r="C68" s="2" t="n"/>
      <c r="D68" s="2" t="n"/>
      <c r="E68" s="2" t="n"/>
      <c r="F68" s="2" t="n"/>
      <c r="G68" s="2" t="n"/>
      <c r="H68" s="2">
        <f>LET(id,$A68,code,UPPER(TRIM($D68)),rawStart,$F68,rawEnd,$G68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8" s="2">
        <f>LET(id,$A68,code,UPPER(TRIM($D68)),rawStart,$F68,rawEnd,$G68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8" s="2">
        <f>LET(id,$A68,code,UPPER(TRIM($D68)),rawStart,$F68,rawEnd,$G68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8" s="2">
        <f>LET(id,$A68,code,UPPER(TRIM($D68)),rawStart,$F68,rawEnd,$G68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8" s="2">
        <f>LET(id,$A68,code,UPPER(TRIM($D68)),rawStart,$F68,rawEnd,$G68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8" s="2">
        <f>LET(id,$A68,code,UPPER(TRIM($D68)),rawStart,$F68,rawEnd,$G68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8" s="2">
        <f>LET(id,$A68,code,UPPER(TRIM($D68)),rawStart,$F68,rawEnd,$G68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8" s="2">
        <f>LET(id,$A68,code,UPPER(TRIM($D68)),rawStart,$F68,rawEnd,$G68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8" s="2">
        <f>LET(id,$A68,code,UPPER(TRIM($D68)),rawStart,$F68,rawEnd,$G68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8" s="2">
        <f>LET(id,$A68,code,UPPER(TRIM($D68)),rawStart,$F68,rawEnd,$G68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8" s="2">
        <f>LET(id,$A68,code,UPPER(TRIM($D68)),rawStart,$F68,rawEnd,$G68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8" s="2">
        <f>LET(id,$A68,code,UPPER(TRIM($D68)),rawStart,$F68,rawEnd,$G68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8" s="2">
        <f>LET(id,$A68,code,UPPER(TRIM($D68)),rawStart,$F68,rawEnd,$G68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8" s="2">
        <f>LET(id,$A68,code,UPPER(TRIM($D68)),rawStart,$F68,rawEnd,$G68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8" s="2">
        <f>LET(id,$A68,code,UPPER(TRIM($D68)),rawStart,$F68,rawEnd,$G68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8" s="2">
        <f>LET(id,$A68,code,UPPER(TRIM($D68)),rawStart,$F68,rawEnd,$G68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8" s="2">
        <f>LET(id,$A68,code,UPPER(TRIM($D68)),rawStart,$F68,rawEnd,$G68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8" s="2">
        <f>LET(id,$A68,code,UPPER(TRIM($D68)),rawStart,$F68,rawEnd,$G68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8" s="2">
        <f>LET(id,$A68,code,UPPER(TRIM($D68)),rawStart,$F68,rawEnd,$G68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8" s="2">
        <f>LET(id,$A68,code,UPPER(TRIM($D68)),rawStart,$F68,rawEnd,$G68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8" s="2">
        <f>LET(id,$A68,code,UPPER(TRIM($D68)),rawStart,$F68,rawEnd,$G68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8" s="2">
        <f>LET(id,$A68,code,UPPER(TRIM($D68)),rawStart,$F68,rawEnd,$G68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8" s="2">
        <f>LET(id,$A68,code,UPPER(TRIM($D68)),rawStart,$F68,rawEnd,$G68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8" s="2">
        <f>LET(id,$A68,code,UPPER(TRIM($D68)),rawStart,$F68,rawEnd,$G68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8" s="2">
        <f>LET(id,$A68,code,UPPER(TRIM($D68)),rawStart,$F68,rawEnd,$G68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8" s="2">
        <f>LET(id,$A68,code,UPPER(TRIM($D68)),rawStart,$F68,rawEnd,$G68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8" s="2">
        <f>LET(id,$A68,code,UPPER(TRIM($D68)),rawStart,$F68,rawEnd,$G68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8" s="2">
        <f>LET(id,$A68,code,UPPER(TRIM($D68)),rawStart,$F68,rawEnd,$G68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8" s="2">
        <f>LET(id,$A68,code,UPPER(TRIM($D68)),rawStart,$F68,rawEnd,$G68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8" s="2">
        <f>LET(id,$A68,code,UPPER(TRIM($D68)),rawStart,$F68,rawEnd,$G68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8" s="2">
        <f>LET(id,$A68,code,UPPER(TRIM($D68)),rawStart,$F68,rawEnd,$G68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8" s="2">
        <f>LET(id,$A68,code,UPPER(TRIM($D68)),rawStart,$F68,rawEnd,$G68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8" s="2">
        <f>LET(id,$A68,code,UPPER(TRIM($D68)),rawStart,$F68,rawEnd,$G68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8" s="2">
        <f>LET(id,$A68,code,UPPER(TRIM($D68)),rawStart,$F68,rawEnd,$G68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8" s="2">
        <f>LET(id,$A68,code,UPPER(TRIM($D68)),rawStart,$F68,rawEnd,$G68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8" s="2">
        <f>LET(id,$A68,code,UPPER(TRIM($D68)),rawStart,$F68,rawEnd,$G68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8" s="2">
        <f>LET(id,$A68,code,UPPER(TRIM($D68)),rawStart,$F68,rawEnd,$G68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8" s="2">
        <f>LET(id,$A68,code,UPPER(TRIM($D68)),rawStart,$F68,rawEnd,$G68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8" s="2">
        <f>LET(id,$A68,code,UPPER(TRIM($D68)),rawStart,$F68,rawEnd,$G68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8" s="2">
        <f>LET(id,$A68,code,UPPER(TRIM($D68)),rawStart,$F68,rawEnd,$G68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8" s="2">
        <f>LET(id,$A68,code,UPPER(TRIM($D68)),rawStart,$F68,rawEnd,$G68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8" s="2">
        <f>LET(id,$A68,code,UPPER(TRIM($D68)),rawStart,$F68,rawEnd,$G68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8" s="2">
        <f>LET(id,$A68,code,UPPER(TRIM($D68)),rawStart,$F68,rawEnd,$G68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8" s="2">
        <f>LET(id,$A68,code,UPPER(TRIM($D68)),rawStart,$F68,rawEnd,$G68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8" s="2">
        <f>LET(id,$A68,code,UPPER(TRIM($D68)),rawStart,$F68,rawEnd,$G68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8" s="2">
        <f>LET(id,$A68,code,UPPER(TRIM($D68)),rawStart,$F68,rawEnd,$G68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8" s="2">
        <f>LET(id,$A68,code,UPPER(TRIM($D68)),rawStart,$F68,rawEnd,$G68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8" s="2">
        <f>LET(id,$A68,code,UPPER(TRIM($D68)),rawStart,$F68,rawEnd,$G68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69">
      <c r="A69" s="2" t="n"/>
      <c r="B69" s="2" t="n"/>
      <c r="C69" s="2" t="n"/>
      <c r="D69" s="2" t="n"/>
      <c r="E69" s="2" t="n"/>
      <c r="F69" s="2" t="n"/>
      <c r="G69" s="2" t="n"/>
      <c r="H69" s="2">
        <f>LET(id,$A69,code,UPPER(TRIM($D69)),rawStart,$F69,rawEnd,$G69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69" s="2">
        <f>LET(id,$A69,code,UPPER(TRIM($D69)),rawStart,$F69,rawEnd,$G69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69" s="2">
        <f>LET(id,$A69,code,UPPER(TRIM($D69)),rawStart,$F69,rawEnd,$G69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69" s="2">
        <f>LET(id,$A69,code,UPPER(TRIM($D69)),rawStart,$F69,rawEnd,$G69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69" s="2">
        <f>LET(id,$A69,code,UPPER(TRIM($D69)),rawStart,$F69,rawEnd,$G69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69" s="2">
        <f>LET(id,$A69,code,UPPER(TRIM($D69)),rawStart,$F69,rawEnd,$G69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69" s="2">
        <f>LET(id,$A69,code,UPPER(TRIM($D69)),rawStart,$F69,rawEnd,$G69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69" s="2">
        <f>LET(id,$A69,code,UPPER(TRIM($D69)),rawStart,$F69,rawEnd,$G69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69" s="2">
        <f>LET(id,$A69,code,UPPER(TRIM($D69)),rawStart,$F69,rawEnd,$G69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69" s="2">
        <f>LET(id,$A69,code,UPPER(TRIM($D69)),rawStart,$F69,rawEnd,$G69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69" s="2">
        <f>LET(id,$A69,code,UPPER(TRIM($D69)),rawStart,$F69,rawEnd,$G69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69" s="2">
        <f>LET(id,$A69,code,UPPER(TRIM($D69)),rawStart,$F69,rawEnd,$G69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69" s="2">
        <f>LET(id,$A69,code,UPPER(TRIM($D69)),rawStart,$F69,rawEnd,$G69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69" s="2">
        <f>LET(id,$A69,code,UPPER(TRIM($D69)),rawStart,$F69,rawEnd,$G69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69" s="2">
        <f>LET(id,$A69,code,UPPER(TRIM($D69)),rawStart,$F69,rawEnd,$G69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69" s="2">
        <f>LET(id,$A69,code,UPPER(TRIM($D69)),rawStart,$F69,rawEnd,$G69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69" s="2">
        <f>LET(id,$A69,code,UPPER(TRIM($D69)),rawStart,$F69,rawEnd,$G69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69" s="2">
        <f>LET(id,$A69,code,UPPER(TRIM($D69)),rawStart,$F69,rawEnd,$G69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69" s="2">
        <f>LET(id,$A69,code,UPPER(TRIM($D69)),rawStart,$F69,rawEnd,$G69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69" s="2">
        <f>LET(id,$A69,code,UPPER(TRIM($D69)),rawStart,$F69,rawEnd,$G69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69" s="2">
        <f>LET(id,$A69,code,UPPER(TRIM($D69)),rawStart,$F69,rawEnd,$G69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69" s="2">
        <f>LET(id,$A69,code,UPPER(TRIM($D69)),rawStart,$F69,rawEnd,$G69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69" s="2">
        <f>LET(id,$A69,code,UPPER(TRIM($D69)),rawStart,$F69,rawEnd,$G69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69" s="2">
        <f>LET(id,$A69,code,UPPER(TRIM($D69)),rawStart,$F69,rawEnd,$G69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69" s="2">
        <f>LET(id,$A69,code,UPPER(TRIM($D69)),rawStart,$F69,rawEnd,$G69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69" s="2">
        <f>LET(id,$A69,code,UPPER(TRIM($D69)),rawStart,$F69,rawEnd,$G69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69" s="2">
        <f>LET(id,$A69,code,UPPER(TRIM($D69)),rawStart,$F69,rawEnd,$G69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69" s="2">
        <f>LET(id,$A69,code,UPPER(TRIM($D69)),rawStart,$F69,rawEnd,$G69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69" s="2">
        <f>LET(id,$A69,code,UPPER(TRIM($D69)),rawStart,$F69,rawEnd,$G69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69" s="2">
        <f>LET(id,$A69,code,UPPER(TRIM($D69)),rawStart,$F69,rawEnd,$G69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69" s="2">
        <f>LET(id,$A69,code,UPPER(TRIM($D69)),rawStart,$F69,rawEnd,$G69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69" s="2">
        <f>LET(id,$A69,code,UPPER(TRIM($D69)),rawStart,$F69,rawEnd,$G69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69" s="2">
        <f>LET(id,$A69,code,UPPER(TRIM($D69)),rawStart,$F69,rawEnd,$G69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69" s="2">
        <f>LET(id,$A69,code,UPPER(TRIM($D69)),rawStart,$F69,rawEnd,$G69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69" s="2">
        <f>LET(id,$A69,code,UPPER(TRIM($D69)),rawStart,$F69,rawEnd,$G69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69" s="2">
        <f>LET(id,$A69,code,UPPER(TRIM($D69)),rawStart,$F69,rawEnd,$G69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69" s="2">
        <f>LET(id,$A69,code,UPPER(TRIM($D69)),rawStart,$F69,rawEnd,$G69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69" s="2">
        <f>LET(id,$A69,code,UPPER(TRIM($D69)),rawStart,$F69,rawEnd,$G69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69" s="2">
        <f>LET(id,$A69,code,UPPER(TRIM($D69)),rawStart,$F69,rawEnd,$G69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69" s="2">
        <f>LET(id,$A69,code,UPPER(TRIM($D69)),rawStart,$F69,rawEnd,$G69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69" s="2">
        <f>LET(id,$A69,code,UPPER(TRIM($D69)),rawStart,$F69,rawEnd,$G69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69" s="2">
        <f>LET(id,$A69,code,UPPER(TRIM($D69)),rawStart,$F69,rawEnd,$G69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69" s="2">
        <f>LET(id,$A69,code,UPPER(TRIM($D69)),rawStart,$F69,rawEnd,$G69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69" s="2">
        <f>LET(id,$A69,code,UPPER(TRIM($D69)),rawStart,$F69,rawEnd,$G69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69" s="2">
        <f>LET(id,$A69,code,UPPER(TRIM($D69)),rawStart,$F69,rawEnd,$G69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69" s="2">
        <f>LET(id,$A69,code,UPPER(TRIM($D69)),rawStart,$F69,rawEnd,$G69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69" s="2">
        <f>LET(id,$A69,code,UPPER(TRIM($D69)),rawStart,$F69,rawEnd,$G69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69" s="2">
        <f>LET(id,$A69,code,UPPER(TRIM($D69)),rawStart,$F69,rawEnd,$G69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0">
      <c r="A70" s="2" t="n"/>
      <c r="B70" s="2" t="n"/>
      <c r="C70" s="2" t="n"/>
      <c r="D70" s="2" t="n"/>
      <c r="E70" s="2" t="n"/>
      <c r="F70" s="2" t="n"/>
      <c r="G70" s="2" t="n"/>
      <c r="H70" s="2">
        <f>LET(id,$A70,code,UPPER(TRIM($D70)),rawStart,$F70,rawEnd,$G70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0" s="2">
        <f>LET(id,$A70,code,UPPER(TRIM($D70)),rawStart,$F70,rawEnd,$G70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0" s="2">
        <f>LET(id,$A70,code,UPPER(TRIM($D70)),rawStart,$F70,rawEnd,$G70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0" s="2">
        <f>LET(id,$A70,code,UPPER(TRIM($D70)),rawStart,$F70,rawEnd,$G70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0" s="2">
        <f>LET(id,$A70,code,UPPER(TRIM($D70)),rawStart,$F70,rawEnd,$G70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0" s="2">
        <f>LET(id,$A70,code,UPPER(TRIM($D70)),rawStart,$F70,rawEnd,$G70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0" s="2">
        <f>LET(id,$A70,code,UPPER(TRIM($D70)),rawStart,$F70,rawEnd,$G70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0" s="2">
        <f>LET(id,$A70,code,UPPER(TRIM($D70)),rawStart,$F70,rawEnd,$G70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0" s="2">
        <f>LET(id,$A70,code,UPPER(TRIM($D70)),rawStart,$F70,rawEnd,$G70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0" s="2">
        <f>LET(id,$A70,code,UPPER(TRIM($D70)),rawStart,$F70,rawEnd,$G70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0" s="2">
        <f>LET(id,$A70,code,UPPER(TRIM($D70)),rawStart,$F70,rawEnd,$G70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0" s="2">
        <f>LET(id,$A70,code,UPPER(TRIM($D70)),rawStart,$F70,rawEnd,$G70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0" s="2">
        <f>LET(id,$A70,code,UPPER(TRIM($D70)),rawStart,$F70,rawEnd,$G70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0" s="2">
        <f>LET(id,$A70,code,UPPER(TRIM($D70)),rawStart,$F70,rawEnd,$G70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0" s="2">
        <f>LET(id,$A70,code,UPPER(TRIM($D70)),rawStart,$F70,rawEnd,$G70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0" s="2">
        <f>LET(id,$A70,code,UPPER(TRIM($D70)),rawStart,$F70,rawEnd,$G70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0" s="2">
        <f>LET(id,$A70,code,UPPER(TRIM($D70)),rawStart,$F70,rawEnd,$G70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0" s="2">
        <f>LET(id,$A70,code,UPPER(TRIM($D70)),rawStart,$F70,rawEnd,$G70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0" s="2">
        <f>LET(id,$A70,code,UPPER(TRIM($D70)),rawStart,$F70,rawEnd,$G70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0" s="2">
        <f>LET(id,$A70,code,UPPER(TRIM($D70)),rawStart,$F70,rawEnd,$G70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0" s="2">
        <f>LET(id,$A70,code,UPPER(TRIM($D70)),rawStart,$F70,rawEnd,$G70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0" s="2">
        <f>LET(id,$A70,code,UPPER(TRIM($D70)),rawStart,$F70,rawEnd,$G70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0" s="2">
        <f>LET(id,$A70,code,UPPER(TRIM($D70)),rawStart,$F70,rawEnd,$G70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0" s="2">
        <f>LET(id,$A70,code,UPPER(TRIM($D70)),rawStart,$F70,rawEnd,$G70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0" s="2">
        <f>LET(id,$A70,code,UPPER(TRIM($D70)),rawStart,$F70,rawEnd,$G70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0" s="2">
        <f>LET(id,$A70,code,UPPER(TRIM($D70)),rawStart,$F70,rawEnd,$G70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0" s="2">
        <f>LET(id,$A70,code,UPPER(TRIM($D70)),rawStart,$F70,rawEnd,$G70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0" s="2">
        <f>LET(id,$A70,code,UPPER(TRIM($D70)),rawStart,$F70,rawEnd,$G70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0" s="2">
        <f>LET(id,$A70,code,UPPER(TRIM($D70)),rawStart,$F70,rawEnd,$G70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0" s="2">
        <f>LET(id,$A70,code,UPPER(TRIM($D70)),rawStart,$F70,rawEnd,$G70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0" s="2">
        <f>LET(id,$A70,code,UPPER(TRIM($D70)),rawStart,$F70,rawEnd,$G70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0" s="2">
        <f>LET(id,$A70,code,UPPER(TRIM($D70)),rawStart,$F70,rawEnd,$G70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0" s="2">
        <f>LET(id,$A70,code,UPPER(TRIM($D70)),rawStart,$F70,rawEnd,$G70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0" s="2">
        <f>LET(id,$A70,code,UPPER(TRIM($D70)),rawStart,$F70,rawEnd,$G70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0" s="2">
        <f>LET(id,$A70,code,UPPER(TRIM($D70)),rawStart,$F70,rawEnd,$G70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0" s="2">
        <f>LET(id,$A70,code,UPPER(TRIM($D70)),rawStart,$F70,rawEnd,$G70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0" s="2">
        <f>LET(id,$A70,code,UPPER(TRIM($D70)),rawStart,$F70,rawEnd,$G70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0" s="2">
        <f>LET(id,$A70,code,UPPER(TRIM($D70)),rawStart,$F70,rawEnd,$G70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0" s="2">
        <f>LET(id,$A70,code,UPPER(TRIM($D70)),rawStart,$F70,rawEnd,$G70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0" s="2">
        <f>LET(id,$A70,code,UPPER(TRIM($D70)),rawStart,$F70,rawEnd,$G70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0" s="2">
        <f>LET(id,$A70,code,UPPER(TRIM($D70)),rawStart,$F70,rawEnd,$G70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0" s="2">
        <f>LET(id,$A70,code,UPPER(TRIM($D70)),rawStart,$F70,rawEnd,$G70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0" s="2">
        <f>LET(id,$A70,code,UPPER(TRIM($D70)),rawStart,$F70,rawEnd,$G70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0" s="2">
        <f>LET(id,$A70,code,UPPER(TRIM($D70)),rawStart,$F70,rawEnd,$G70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0" s="2">
        <f>LET(id,$A70,code,UPPER(TRIM($D70)),rawStart,$F70,rawEnd,$G70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0" s="2">
        <f>LET(id,$A70,code,UPPER(TRIM($D70)),rawStart,$F70,rawEnd,$G70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0" s="2">
        <f>LET(id,$A70,code,UPPER(TRIM($D70)),rawStart,$F70,rawEnd,$G70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0" s="2">
        <f>LET(id,$A70,code,UPPER(TRIM($D70)),rawStart,$F70,rawEnd,$G70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1">
      <c r="A71" s="2" t="n"/>
      <c r="B71" s="2" t="n"/>
      <c r="C71" s="2" t="n"/>
      <c r="D71" s="2" t="n"/>
      <c r="E71" s="2" t="n"/>
      <c r="F71" s="2" t="n"/>
      <c r="G71" s="2" t="n"/>
      <c r="H71" s="2">
        <f>LET(id,$A71,code,UPPER(TRIM($D71)),rawStart,$F71,rawEnd,$G71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1" s="2">
        <f>LET(id,$A71,code,UPPER(TRIM($D71)),rawStart,$F71,rawEnd,$G71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1" s="2">
        <f>LET(id,$A71,code,UPPER(TRIM($D71)),rawStart,$F71,rawEnd,$G71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1" s="2">
        <f>LET(id,$A71,code,UPPER(TRIM($D71)),rawStart,$F71,rawEnd,$G71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1" s="2">
        <f>LET(id,$A71,code,UPPER(TRIM($D71)),rawStart,$F71,rawEnd,$G71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1" s="2">
        <f>LET(id,$A71,code,UPPER(TRIM($D71)),rawStart,$F71,rawEnd,$G71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1" s="2">
        <f>LET(id,$A71,code,UPPER(TRIM($D71)),rawStart,$F71,rawEnd,$G71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1" s="2">
        <f>LET(id,$A71,code,UPPER(TRIM($D71)),rawStart,$F71,rawEnd,$G71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1" s="2">
        <f>LET(id,$A71,code,UPPER(TRIM($D71)),rawStart,$F71,rawEnd,$G71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1" s="2">
        <f>LET(id,$A71,code,UPPER(TRIM($D71)),rawStart,$F71,rawEnd,$G71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1" s="2">
        <f>LET(id,$A71,code,UPPER(TRIM($D71)),rawStart,$F71,rawEnd,$G71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1" s="2">
        <f>LET(id,$A71,code,UPPER(TRIM($D71)),rawStart,$F71,rawEnd,$G71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1" s="2">
        <f>LET(id,$A71,code,UPPER(TRIM($D71)),rawStart,$F71,rawEnd,$G71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1" s="2">
        <f>LET(id,$A71,code,UPPER(TRIM($D71)),rawStart,$F71,rawEnd,$G71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1" s="2">
        <f>LET(id,$A71,code,UPPER(TRIM($D71)),rawStart,$F71,rawEnd,$G71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1" s="2">
        <f>LET(id,$A71,code,UPPER(TRIM($D71)),rawStart,$F71,rawEnd,$G71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1" s="2">
        <f>LET(id,$A71,code,UPPER(TRIM($D71)),rawStart,$F71,rawEnd,$G71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1" s="2">
        <f>LET(id,$A71,code,UPPER(TRIM($D71)),rawStart,$F71,rawEnd,$G71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1" s="2">
        <f>LET(id,$A71,code,UPPER(TRIM($D71)),rawStart,$F71,rawEnd,$G71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1" s="2">
        <f>LET(id,$A71,code,UPPER(TRIM($D71)),rawStart,$F71,rawEnd,$G71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1" s="2">
        <f>LET(id,$A71,code,UPPER(TRIM($D71)),rawStart,$F71,rawEnd,$G71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1" s="2">
        <f>LET(id,$A71,code,UPPER(TRIM($D71)),rawStart,$F71,rawEnd,$G71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1" s="2">
        <f>LET(id,$A71,code,UPPER(TRIM($D71)),rawStart,$F71,rawEnd,$G71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1" s="2">
        <f>LET(id,$A71,code,UPPER(TRIM($D71)),rawStart,$F71,rawEnd,$G71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1" s="2">
        <f>LET(id,$A71,code,UPPER(TRIM($D71)),rawStart,$F71,rawEnd,$G71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1" s="2">
        <f>LET(id,$A71,code,UPPER(TRIM($D71)),rawStart,$F71,rawEnd,$G71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1" s="2">
        <f>LET(id,$A71,code,UPPER(TRIM($D71)),rawStart,$F71,rawEnd,$G71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1" s="2">
        <f>LET(id,$A71,code,UPPER(TRIM($D71)),rawStart,$F71,rawEnd,$G71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1" s="2">
        <f>LET(id,$A71,code,UPPER(TRIM($D71)),rawStart,$F71,rawEnd,$G71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1" s="2">
        <f>LET(id,$A71,code,UPPER(TRIM($D71)),rawStart,$F71,rawEnd,$G71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1" s="2">
        <f>LET(id,$A71,code,UPPER(TRIM($D71)),rawStart,$F71,rawEnd,$G71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1" s="2">
        <f>LET(id,$A71,code,UPPER(TRIM($D71)),rawStart,$F71,rawEnd,$G71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1" s="2">
        <f>LET(id,$A71,code,UPPER(TRIM($D71)),rawStart,$F71,rawEnd,$G71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1" s="2">
        <f>LET(id,$A71,code,UPPER(TRIM($D71)),rawStart,$F71,rawEnd,$G71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1" s="2">
        <f>LET(id,$A71,code,UPPER(TRIM($D71)),rawStart,$F71,rawEnd,$G71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1" s="2">
        <f>LET(id,$A71,code,UPPER(TRIM($D71)),rawStart,$F71,rawEnd,$G71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1" s="2">
        <f>LET(id,$A71,code,UPPER(TRIM($D71)),rawStart,$F71,rawEnd,$G71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1" s="2">
        <f>LET(id,$A71,code,UPPER(TRIM($D71)),rawStart,$F71,rawEnd,$G71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1" s="2">
        <f>LET(id,$A71,code,UPPER(TRIM($D71)),rawStart,$F71,rawEnd,$G71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1" s="2">
        <f>LET(id,$A71,code,UPPER(TRIM($D71)),rawStart,$F71,rawEnd,$G71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1" s="2">
        <f>LET(id,$A71,code,UPPER(TRIM($D71)),rawStart,$F71,rawEnd,$G71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1" s="2">
        <f>LET(id,$A71,code,UPPER(TRIM($D71)),rawStart,$F71,rawEnd,$G71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1" s="2">
        <f>LET(id,$A71,code,UPPER(TRIM($D71)),rawStart,$F71,rawEnd,$G71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1" s="2">
        <f>LET(id,$A71,code,UPPER(TRIM($D71)),rawStart,$F71,rawEnd,$G71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1" s="2">
        <f>LET(id,$A71,code,UPPER(TRIM($D71)),rawStart,$F71,rawEnd,$G71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1" s="2">
        <f>LET(id,$A71,code,UPPER(TRIM($D71)),rawStart,$F71,rawEnd,$G71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1" s="2">
        <f>LET(id,$A71,code,UPPER(TRIM($D71)),rawStart,$F71,rawEnd,$G71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1" s="2">
        <f>LET(id,$A71,code,UPPER(TRIM($D71)),rawStart,$F71,rawEnd,$G71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2">
      <c r="A72" s="2" t="n"/>
      <c r="B72" s="2" t="n"/>
      <c r="C72" s="2" t="n"/>
      <c r="D72" s="2" t="n"/>
      <c r="E72" s="2" t="n"/>
      <c r="F72" s="2" t="n"/>
      <c r="G72" s="2" t="n"/>
      <c r="H72" s="2">
        <f>LET(id,$A72,code,UPPER(TRIM($D72)),rawStart,$F72,rawEnd,$G72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2" s="2">
        <f>LET(id,$A72,code,UPPER(TRIM($D72)),rawStart,$F72,rawEnd,$G72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2" s="2">
        <f>LET(id,$A72,code,UPPER(TRIM($D72)),rawStart,$F72,rawEnd,$G72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2" s="2">
        <f>LET(id,$A72,code,UPPER(TRIM($D72)),rawStart,$F72,rawEnd,$G72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2" s="2">
        <f>LET(id,$A72,code,UPPER(TRIM($D72)),rawStart,$F72,rawEnd,$G72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2" s="2">
        <f>LET(id,$A72,code,UPPER(TRIM($D72)),rawStart,$F72,rawEnd,$G72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2" s="2">
        <f>LET(id,$A72,code,UPPER(TRIM($D72)),rawStart,$F72,rawEnd,$G72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2" s="2">
        <f>LET(id,$A72,code,UPPER(TRIM($D72)),rawStart,$F72,rawEnd,$G72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2" s="2">
        <f>LET(id,$A72,code,UPPER(TRIM($D72)),rawStart,$F72,rawEnd,$G72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2" s="2">
        <f>LET(id,$A72,code,UPPER(TRIM($D72)),rawStart,$F72,rawEnd,$G72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2" s="2">
        <f>LET(id,$A72,code,UPPER(TRIM($D72)),rawStart,$F72,rawEnd,$G72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2" s="2">
        <f>LET(id,$A72,code,UPPER(TRIM($D72)),rawStart,$F72,rawEnd,$G72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2" s="2">
        <f>LET(id,$A72,code,UPPER(TRIM($D72)),rawStart,$F72,rawEnd,$G72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2" s="2">
        <f>LET(id,$A72,code,UPPER(TRIM($D72)),rawStart,$F72,rawEnd,$G72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2" s="2">
        <f>LET(id,$A72,code,UPPER(TRIM($D72)),rawStart,$F72,rawEnd,$G72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2" s="2">
        <f>LET(id,$A72,code,UPPER(TRIM($D72)),rawStart,$F72,rawEnd,$G72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2" s="2">
        <f>LET(id,$A72,code,UPPER(TRIM($D72)),rawStart,$F72,rawEnd,$G72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2" s="2">
        <f>LET(id,$A72,code,UPPER(TRIM($D72)),rawStart,$F72,rawEnd,$G72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2" s="2">
        <f>LET(id,$A72,code,UPPER(TRIM($D72)),rawStart,$F72,rawEnd,$G72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2" s="2">
        <f>LET(id,$A72,code,UPPER(TRIM($D72)),rawStart,$F72,rawEnd,$G72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2" s="2">
        <f>LET(id,$A72,code,UPPER(TRIM($D72)),rawStart,$F72,rawEnd,$G72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2" s="2">
        <f>LET(id,$A72,code,UPPER(TRIM($D72)),rawStart,$F72,rawEnd,$G72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2" s="2">
        <f>LET(id,$A72,code,UPPER(TRIM($D72)),rawStart,$F72,rawEnd,$G72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2" s="2">
        <f>LET(id,$A72,code,UPPER(TRIM($D72)),rawStart,$F72,rawEnd,$G72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2" s="2">
        <f>LET(id,$A72,code,UPPER(TRIM($D72)),rawStart,$F72,rawEnd,$G72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2" s="2">
        <f>LET(id,$A72,code,UPPER(TRIM($D72)),rawStart,$F72,rawEnd,$G72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2" s="2">
        <f>LET(id,$A72,code,UPPER(TRIM($D72)),rawStart,$F72,rawEnd,$G72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2" s="2">
        <f>LET(id,$A72,code,UPPER(TRIM($D72)),rawStart,$F72,rawEnd,$G72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2" s="2">
        <f>LET(id,$A72,code,UPPER(TRIM($D72)),rawStart,$F72,rawEnd,$G72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2" s="2">
        <f>LET(id,$A72,code,UPPER(TRIM($D72)),rawStart,$F72,rawEnd,$G72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2" s="2">
        <f>LET(id,$A72,code,UPPER(TRIM($D72)),rawStart,$F72,rawEnd,$G72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2" s="2">
        <f>LET(id,$A72,code,UPPER(TRIM($D72)),rawStart,$F72,rawEnd,$G72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2" s="2">
        <f>LET(id,$A72,code,UPPER(TRIM($D72)),rawStart,$F72,rawEnd,$G72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2" s="2">
        <f>LET(id,$A72,code,UPPER(TRIM($D72)),rawStart,$F72,rawEnd,$G72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2" s="2">
        <f>LET(id,$A72,code,UPPER(TRIM($D72)),rawStart,$F72,rawEnd,$G72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2" s="2">
        <f>LET(id,$A72,code,UPPER(TRIM($D72)),rawStart,$F72,rawEnd,$G72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2" s="2">
        <f>LET(id,$A72,code,UPPER(TRIM($D72)),rawStart,$F72,rawEnd,$G72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2" s="2">
        <f>LET(id,$A72,code,UPPER(TRIM($D72)),rawStart,$F72,rawEnd,$G72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2" s="2">
        <f>LET(id,$A72,code,UPPER(TRIM($D72)),rawStart,$F72,rawEnd,$G72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2" s="2">
        <f>LET(id,$A72,code,UPPER(TRIM($D72)),rawStart,$F72,rawEnd,$G72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2" s="2">
        <f>LET(id,$A72,code,UPPER(TRIM($D72)),rawStart,$F72,rawEnd,$G72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2" s="2">
        <f>LET(id,$A72,code,UPPER(TRIM($D72)),rawStart,$F72,rawEnd,$G72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2" s="2">
        <f>LET(id,$A72,code,UPPER(TRIM($D72)),rawStart,$F72,rawEnd,$G72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2" s="2">
        <f>LET(id,$A72,code,UPPER(TRIM($D72)),rawStart,$F72,rawEnd,$G72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2" s="2">
        <f>LET(id,$A72,code,UPPER(TRIM($D72)),rawStart,$F72,rawEnd,$G72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2" s="2">
        <f>LET(id,$A72,code,UPPER(TRIM($D72)),rawStart,$F72,rawEnd,$G72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2" s="2">
        <f>LET(id,$A72,code,UPPER(TRIM($D72)),rawStart,$F72,rawEnd,$G72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2" s="2">
        <f>LET(id,$A72,code,UPPER(TRIM($D72)),rawStart,$F72,rawEnd,$G72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3">
      <c r="A73" s="2" t="n"/>
      <c r="B73" s="2" t="n"/>
      <c r="C73" s="2" t="n"/>
      <c r="D73" s="2" t="n"/>
      <c r="E73" s="2" t="n"/>
      <c r="F73" s="2" t="n"/>
      <c r="G73" s="2" t="n"/>
      <c r="H73" s="2">
        <f>LET(id,$A73,code,UPPER(TRIM($D73)),rawStart,$F73,rawEnd,$G73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3" s="2">
        <f>LET(id,$A73,code,UPPER(TRIM($D73)),rawStart,$F73,rawEnd,$G73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3" s="2">
        <f>LET(id,$A73,code,UPPER(TRIM($D73)),rawStart,$F73,rawEnd,$G73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3" s="2">
        <f>LET(id,$A73,code,UPPER(TRIM($D73)),rawStart,$F73,rawEnd,$G73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3" s="2">
        <f>LET(id,$A73,code,UPPER(TRIM($D73)),rawStart,$F73,rawEnd,$G73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3" s="2">
        <f>LET(id,$A73,code,UPPER(TRIM($D73)),rawStart,$F73,rawEnd,$G73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3" s="2">
        <f>LET(id,$A73,code,UPPER(TRIM($D73)),rawStart,$F73,rawEnd,$G73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3" s="2">
        <f>LET(id,$A73,code,UPPER(TRIM($D73)),rawStart,$F73,rawEnd,$G73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3" s="2">
        <f>LET(id,$A73,code,UPPER(TRIM($D73)),rawStart,$F73,rawEnd,$G73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3" s="2">
        <f>LET(id,$A73,code,UPPER(TRIM($D73)),rawStart,$F73,rawEnd,$G73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3" s="2">
        <f>LET(id,$A73,code,UPPER(TRIM($D73)),rawStart,$F73,rawEnd,$G73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3" s="2">
        <f>LET(id,$A73,code,UPPER(TRIM($D73)),rawStart,$F73,rawEnd,$G73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3" s="2">
        <f>LET(id,$A73,code,UPPER(TRIM($D73)),rawStart,$F73,rawEnd,$G73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3" s="2">
        <f>LET(id,$A73,code,UPPER(TRIM($D73)),rawStart,$F73,rawEnd,$G73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3" s="2">
        <f>LET(id,$A73,code,UPPER(TRIM($D73)),rawStart,$F73,rawEnd,$G73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3" s="2">
        <f>LET(id,$A73,code,UPPER(TRIM($D73)),rawStart,$F73,rawEnd,$G73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3" s="2">
        <f>LET(id,$A73,code,UPPER(TRIM($D73)),rawStart,$F73,rawEnd,$G73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3" s="2">
        <f>LET(id,$A73,code,UPPER(TRIM($D73)),rawStart,$F73,rawEnd,$G73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3" s="2">
        <f>LET(id,$A73,code,UPPER(TRIM($D73)),rawStart,$F73,rawEnd,$G73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3" s="2">
        <f>LET(id,$A73,code,UPPER(TRIM($D73)),rawStart,$F73,rawEnd,$G73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3" s="2">
        <f>LET(id,$A73,code,UPPER(TRIM($D73)),rawStart,$F73,rawEnd,$G73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3" s="2">
        <f>LET(id,$A73,code,UPPER(TRIM($D73)),rawStart,$F73,rawEnd,$G73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3" s="2">
        <f>LET(id,$A73,code,UPPER(TRIM($D73)),rawStart,$F73,rawEnd,$G73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3" s="2">
        <f>LET(id,$A73,code,UPPER(TRIM($D73)),rawStart,$F73,rawEnd,$G73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3" s="2">
        <f>LET(id,$A73,code,UPPER(TRIM($D73)),rawStart,$F73,rawEnd,$G73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3" s="2">
        <f>LET(id,$A73,code,UPPER(TRIM($D73)),rawStart,$F73,rawEnd,$G73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3" s="2">
        <f>LET(id,$A73,code,UPPER(TRIM($D73)),rawStart,$F73,rawEnd,$G73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3" s="2">
        <f>LET(id,$A73,code,UPPER(TRIM($D73)),rawStart,$F73,rawEnd,$G73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3" s="2">
        <f>LET(id,$A73,code,UPPER(TRIM($D73)),rawStart,$F73,rawEnd,$G73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3" s="2">
        <f>LET(id,$A73,code,UPPER(TRIM($D73)),rawStart,$F73,rawEnd,$G73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3" s="2">
        <f>LET(id,$A73,code,UPPER(TRIM($D73)),rawStart,$F73,rawEnd,$G73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3" s="2">
        <f>LET(id,$A73,code,UPPER(TRIM($D73)),rawStart,$F73,rawEnd,$G73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3" s="2">
        <f>LET(id,$A73,code,UPPER(TRIM($D73)),rawStart,$F73,rawEnd,$G73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3" s="2">
        <f>LET(id,$A73,code,UPPER(TRIM($D73)),rawStart,$F73,rawEnd,$G73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3" s="2">
        <f>LET(id,$A73,code,UPPER(TRIM($D73)),rawStart,$F73,rawEnd,$G73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3" s="2">
        <f>LET(id,$A73,code,UPPER(TRIM($D73)),rawStart,$F73,rawEnd,$G73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3" s="2">
        <f>LET(id,$A73,code,UPPER(TRIM($D73)),rawStart,$F73,rawEnd,$G73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3" s="2">
        <f>LET(id,$A73,code,UPPER(TRIM($D73)),rawStart,$F73,rawEnd,$G73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3" s="2">
        <f>LET(id,$A73,code,UPPER(TRIM($D73)),rawStart,$F73,rawEnd,$G73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3" s="2">
        <f>LET(id,$A73,code,UPPER(TRIM($D73)),rawStart,$F73,rawEnd,$G73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3" s="2">
        <f>LET(id,$A73,code,UPPER(TRIM($D73)),rawStart,$F73,rawEnd,$G73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3" s="2">
        <f>LET(id,$A73,code,UPPER(TRIM($D73)),rawStart,$F73,rawEnd,$G73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3" s="2">
        <f>LET(id,$A73,code,UPPER(TRIM($D73)),rawStart,$F73,rawEnd,$G73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3" s="2">
        <f>LET(id,$A73,code,UPPER(TRIM($D73)),rawStart,$F73,rawEnd,$G73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3" s="2">
        <f>LET(id,$A73,code,UPPER(TRIM($D73)),rawStart,$F73,rawEnd,$G73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3" s="2">
        <f>LET(id,$A73,code,UPPER(TRIM($D73)),rawStart,$F73,rawEnd,$G73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3" s="2">
        <f>LET(id,$A73,code,UPPER(TRIM($D73)),rawStart,$F73,rawEnd,$G73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3" s="2">
        <f>LET(id,$A73,code,UPPER(TRIM($D73)),rawStart,$F73,rawEnd,$G73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4">
      <c r="A74" s="2" t="n"/>
      <c r="B74" s="2" t="n"/>
      <c r="C74" s="2" t="n"/>
      <c r="D74" s="2" t="n"/>
      <c r="E74" s="2" t="n"/>
      <c r="F74" s="2" t="n"/>
      <c r="G74" s="2" t="n"/>
      <c r="H74" s="2">
        <f>LET(id,$A74,code,UPPER(TRIM($D74)),rawStart,$F74,rawEnd,$G74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4" s="2">
        <f>LET(id,$A74,code,UPPER(TRIM($D74)),rawStart,$F74,rawEnd,$G74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4" s="2">
        <f>LET(id,$A74,code,UPPER(TRIM($D74)),rawStart,$F74,rawEnd,$G74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4" s="2">
        <f>LET(id,$A74,code,UPPER(TRIM($D74)),rawStart,$F74,rawEnd,$G74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4" s="2">
        <f>LET(id,$A74,code,UPPER(TRIM($D74)),rawStart,$F74,rawEnd,$G74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4" s="2">
        <f>LET(id,$A74,code,UPPER(TRIM($D74)),rawStart,$F74,rawEnd,$G74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4" s="2">
        <f>LET(id,$A74,code,UPPER(TRIM($D74)),rawStart,$F74,rawEnd,$G74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4" s="2">
        <f>LET(id,$A74,code,UPPER(TRIM($D74)),rawStart,$F74,rawEnd,$G74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4" s="2">
        <f>LET(id,$A74,code,UPPER(TRIM($D74)),rawStart,$F74,rawEnd,$G74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4" s="2">
        <f>LET(id,$A74,code,UPPER(TRIM($D74)),rawStart,$F74,rawEnd,$G74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4" s="2">
        <f>LET(id,$A74,code,UPPER(TRIM($D74)),rawStart,$F74,rawEnd,$G74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4" s="2">
        <f>LET(id,$A74,code,UPPER(TRIM($D74)),rawStart,$F74,rawEnd,$G74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4" s="2">
        <f>LET(id,$A74,code,UPPER(TRIM($D74)),rawStart,$F74,rawEnd,$G74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4" s="2">
        <f>LET(id,$A74,code,UPPER(TRIM($D74)),rawStart,$F74,rawEnd,$G74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4" s="2">
        <f>LET(id,$A74,code,UPPER(TRIM($D74)),rawStart,$F74,rawEnd,$G74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4" s="2">
        <f>LET(id,$A74,code,UPPER(TRIM($D74)),rawStart,$F74,rawEnd,$G74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4" s="2">
        <f>LET(id,$A74,code,UPPER(TRIM($D74)),rawStart,$F74,rawEnd,$G74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4" s="2">
        <f>LET(id,$A74,code,UPPER(TRIM($D74)),rawStart,$F74,rawEnd,$G74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4" s="2">
        <f>LET(id,$A74,code,UPPER(TRIM($D74)),rawStart,$F74,rawEnd,$G74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4" s="2">
        <f>LET(id,$A74,code,UPPER(TRIM($D74)),rawStart,$F74,rawEnd,$G74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4" s="2">
        <f>LET(id,$A74,code,UPPER(TRIM($D74)),rawStart,$F74,rawEnd,$G74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4" s="2">
        <f>LET(id,$A74,code,UPPER(TRIM($D74)),rawStart,$F74,rawEnd,$G74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4" s="2">
        <f>LET(id,$A74,code,UPPER(TRIM($D74)),rawStart,$F74,rawEnd,$G74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4" s="2">
        <f>LET(id,$A74,code,UPPER(TRIM($D74)),rawStart,$F74,rawEnd,$G74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4" s="2">
        <f>LET(id,$A74,code,UPPER(TRIM($D74)),rawStart,$F74,rawEnd,$G74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4" s="2">
        <f>LET(id,$A74,code,UPPER(TRIM($D74)),rawStart,$F74,rawEnd,$G74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4" s="2">
        <f>LET(id,$A74,code,UPPER(TRIM($D74)),rawStart,$F74,rawEnd,$G74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4" s="2">
        <f>LET(id,$A74,code,UPPER(TRIM($D74)),rawStart,$F74,rawEnd,$G74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4" s="2">
        <f>LET(id,$A74,code,UPPER(TRIM($D74)),rawStart,$F74,rawEnd,$G74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4" s="2">
        <f>LET(id,$A74,code,UPPER(TRIM($D74)),rawStart,$F74,rawEnd,$G74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4" s="2">
        <f>LET(id,$A74,code,UPPER(TRIM($D74)),rawStart,$F74,rawEnd,$G74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4" s="2">
        <f>LET(id,$A74,code,UPPER(TRIM($D74)),rawStart,$F74,rawEnd,$G74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4" s="2">
        <f>LET(id,$A74,code,UPPER(TRIM($D74)),rawStart,$F74,rawEnd,$G74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4" s="2">
        <f>LET(id,$A74,code,UPPER(TRIM($D74)),rawStart,$F74,rawEnd,$G74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4" s="2">
        <f>LET(id,$A74,code,UPPER(TRIM($D74)),rawStart,$F74,rawEnd,$G74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4" s="2">
        <f>LET(id,$A74,code,UPPER(TRIM($D74)),rawStart,$F74,rawEnd,$G74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4" s="2">
        <f>LET(id,$A74,code,UPPER(TRIM($D74)),rawStart,$F74,rawEnd,$G74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4" s="2">
        <f>LET(id,$A74,code,UPPER(TRIM($D74)),rawStart,$F74,rawEnd,$G74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4" s="2">
        <f>LET(id,$A74,code,UPPER(TRIM($D74)),rawStart,$F74,rawEnd,$G74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4" s="2">
        <f>LET(id,$A74,code,UPPER(TRIM($D74)),rawStart,$F74,rawEnd,$G74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4" s="2">
        <f>LET(id,$A74,code,UPPER(TRIM($D74)),rawStart,$F74,rawEnd,$G74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4" s="2">
        <f>LET(id,$A74,code,UPPER(TRIM($D74)),rawStart,$F74,rawEnd,$G74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4" s="2">
        <f>LET(id,$A74,code,UPPER(TRIM($D74)),rawStart,$F74,rawEnd,$G74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4" s="2">
        <f>LET(id,$A74,code,UPPER(TRIM($D74)),rawStart,$F74,rawEnd,$G74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4" s="2">
        <f>LET(id,$A74,code,UPPER(TRIM($D74)),rawStart,$F74,rawEnd,$G74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4" s="2">
        <f>LET(id,$A74,code,UPPER(TRIM($D74)),rawStart,$F74,rawEnd,$G74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4" s="2">
        <f>LET(id,$A74,code,UPPER(TRIM($D74)),rawStart,$F74,rawEnd,$G74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4" s="2">
        <f>LET(id,$A74,code,UPPER(TRIM($D74)),rawStart,$F74,rawEnd,$G74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5">
      <c r="A75" s="2" t="n"/>
      <c r="B75" s="2" t="n"/>
      <c r="C75" s="2" t="n"/>
      <c r="D75" s="2" t="n"/>
      <c r="E75" s="2" t="n"/>
      <c r="F75" s="2" t="n"/>
      <c r="G75" s="2" t="n"/>
      <c r="H75" s="2">
        <f>LET(id,$A75,code,UPPER(TRIM($D75)),rawStart,$F75,rawEnd,$G75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5" s="2">
        <f>LET(id,$A75,code,UPPER(TRIM($D75)),rawStart,$F75,rawEnd,$G75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5" s="2">
        <f>LET(id,$A75,code,UPPER(TRIM($D75)),rawStart,$F75,rawEnd,$G75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5" s="2">
        <f>LET(id,$A75,code,UPPER(TRIM($D75)),rawStart,$F75,rawEnd,$G75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5" s="2">
        <f>LET(id,$A75,code,UPPER(TRIM($D75)),rawStart,$F75,rawEnd,$G75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5" s="2">
        <f>LET(id,$A75,code,UPPER(TRIM($D75)),rawStart,$F75,rawEnd,$G75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5" s="2">
        <f>LET(id,$A75,code,UPPER(TRIM($D75)),rawStart,$F75,rawEnd,$G75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5" s="2">
        <f>LET(id,$A75,code,UPPER(TRIM($D75)),rawStart,$F75,rawEnd,$G75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5" s="2">
        <f>LET(id,$A75,code,UPPER(TRIM($D75)),rawStart,$F75,rawEnd,$G75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5" s="2">
        <f>LET(id,$A75,code,UPPER(TRIM($D75)),rawStart,$F75,rawEnd,$G75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5" s="2">
        <f>LET(id,$A75,code,UPPER(TRIM($D75)),rawStart,$F75,rawEnd,$G75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5" s="2">
        <f>LET(id,$A75,code,UPPER(TRIM($D75)),rawStart,$F75,rawEnd,$G75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5" s="2">
        <f>LET(id,$A75,code,UPPER(TRIM($D75)),rawStart,$F75,rawEnd,$G75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5" s="2">
        <f>LET(id,$A75,code,UPPER(TRIM($D75)),rawStart,$F75,rawEnd,$G75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5" s="2">
        <f>LET(id,$A75,code,UPPER(TRIM($D75)),rawStart,$F75,rawEnd,$G75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5" s="2">
        <f>LET(id,$A75,code,UPPER(TRIM($D75)),rawStart,$F75,rawEnd,$G75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5" s="2">
        <f>LET(id,$A75,code,UPPER(TRIM($D75)),rawStart,$F75,rawEnd,$G75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5" s="2">
        <f>LET(id,$A75,code,UPPER(TRIM($D75)),rawStart,$F75,rawEnd,$G75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5" s="2">
        <f>LET(id,$A75,code,UPPER(TRIM($D75)),rawStart,$F75,rawEnd,$G75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5" s="2">
        <f>LET(id,$A75,code,UPPER(TRIM($D75)),rawStart,$F75,rawEnd,$G75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5" s="2">
        <f>LET(id,$A75,code,UPPER(TRIM($D75)),rawStart,$F75,rawEnd,$G75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5" s="2">
        <f>LET(id,$A75,code,UPPER(TRIM($D75)),rawStart,$F75,rawEnd,$G75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5" s="2">
        <f>LET(id,$A75,code,UPPER(TRIM($D75)),rawStart,$F75,rawEnd,$G75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5" s="2">
        <f>LET(id,$A75,code,UPPER(TRIM($D75)),rawStart,$F75,rawEnd,$G75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5" s="2">
        <f>LET(id,$A75,code,UPPER(TRIM($D75)),rawStart,$F75,rawEnd,$G75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5" s="2">
        <f>LET(id,$A75,code,UPPER(TRIM($D75)),rawStart,$F75,rawEnd,$G75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5" s="2">
        <f>LET(id,$A75,code,UPPER(TRIM($D75)),rawStart,$F75,rawEnd,$G75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5" s="2">
        <f>LET(id,$A75,code,UPPER(TRIM($D75)),rawStart,$F75,rawEnd,$G75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5" s="2">
        <f>LET(id,$A75,code,UPPER(TRIM($D75)),rawStart,$F75,rawEnd,$G75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5" s="2">
        <f>LET(id,$A75,code,UPPER(TRIM($D75)),rawStart,$F75,rawEnd,$G75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5" s="2">
        <f>LET(id,$A75,code,UPPER(TRIM($D75)),rawStart,$F75,rawEnd,$G75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5" s="2">
        <f>LET(id,$A75,code,UPPER(TRIM($D75)),rawStart,$F75,rawEnd,$G75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5" s="2">
        <f>LET(id,$A75,code,UPPER(TRIM($D75)),rawStart,$F75,rawEnd,$G75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5" s="2">
        <f>LET(id,$A75,code,UPPER(TRIM($D75)),rawStart,$F75,rawEnd,$G75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5" s="2">
        <f>LET(id,$A75,code,UPPER(TRIM($D75)),rawStart,$F75,rawEnd,$G75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5" s="2">
        <f>LET(id,$A75,code,UPPER(TRIM($D75)),rawStart,$F75,rawEnd,$G75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5" s="2">
        <f>LET(id,$A75,code,UPPER(TRIM($D75)),rawStart,$F75,rawEnd,$G75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5" s="2">
        <f>LET(id,$A75,code,UPPER(TRIM($D75)),rawStart,$F75,rawEnd,$G75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5" s="2">
        <f>LET(id,$A75,code,UPPER(TRIM($D75)),rawStart,$F75,rawEnd,$G75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5" s="2">
        <f>LET(id,$A75,code,UPPER(TRIM($D75)),rawStart,$F75,rawEnd,$G75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5" s="2">
        <f>LET(id,$A75,code,UPPER(TRIM($D75)),rawStart,$F75,rawEnd,$G75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5" s="2">
        <f>LET(id,$A75,code,UPPER(TRIM($D75)),rawStart,$F75,rawEnd,$G75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5" s="2">
        <f>LET(id,$A75,code,UPPER(TRIM($D75)),rawStart,$F75,rawEnd,$G75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5" s="2">
        <f>LET(id,$A75,code,UPPER(TRIM($D75)),rawStart,$F75,rawEnd,$G75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5" s="2">
        <f>LET(id,$A75,code,UPPER(TRIM($D75)),rawStart,$F75,rawEnd,$G75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5" s="2">
        <f>LET(id,$A75,code,UPPER(TRIM($D75)),rawStart,$F75,rawEnd,$G75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5" s="2">
        <f>LET(id,$A75,code,UPPER(TRIM($D75)),rawStart,$F75,rawEnd,$G75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5" s="2">
        <f>LET(id,$A75,code,UPPER(TRIM($D75)),rawStart,$F75,rawEnd,$G75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6">
      <c r="A76" s="2" t="n"/>
      <c r="B76" s="2" t="n"/>
      <c r="C76" s="2" t="n"/>
      <c r="D76" s="2" t="n"/>
      <c r="E76" s="2" t="n"/>
      <c r="F76" s="2" t="n"/>
      <c r="G76" s="2" t="n"/>
      <c r="H76" s="2">
        <f>LET(id,$A76,code,UPPER(TRIM($D76)),rawStart,$F76,rawEnd,$G76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6" s="2">
        <f>LET(id,$A76,code,UPPER(TRIM($D76)),rawStart,$F76,rawEnd,$G76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6" s="2">
        <f>LET(id,$A76,code,UPPER(TRIM($D76)),rawStart,$F76,rawEnd,$G76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6" s="2">
        <f>LET(id,$A76,code,UPPER(TRIM($D76)),rawStart,$F76,rawEnd,$G76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6" s="2">
        <f>LET(id,$A76,code,UPPER(TRIM($D76)),rawStart,$F76,rawEnd,$G76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6" s="2">
        <f>LET(id,$A76,code,UPPER(TRIM($D76)),rawStart,$F76,rawEnd,$G76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6" s="2">
        <f>LET(id,$A76,code,UPPER(TRIM($D76)),rawStart,$F76,rawEnd,$G76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6" s="2">
        <f>LET(id,$A76,code,UPPER(TRIM($D76)),rawStart,$F76,rawEnd,$G76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6" s="2">
        <f>LET(id,$A76,code,UPPER(TRIM($D76)),rawStart,$F76,rawEnd,$G76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6" s="2">
        <f>LET(id,$A76,code,UPPER(TRIM($D76)),rawStart,$F76,rawEnd,$G76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6" s="2">
        <f>LET(id,$A76,code,UPPER(TRIM($D76)),rawStart,$F76,rawEnd,$G76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6" s="2">
        <f>LET(id,$A76,code,UPPER(TRIM($D76)),rawStart,$F76,rawEnd,$G76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6" s="2">
        <f>LET(id,$A76,code,UPPER(TRIM($D76)),rawStart,$F76,rawEnd,$G76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6" s="2">
        <f>LET(id,$A76,code,UPPER(TRIM($D76)),rawStart,$F76,rawEnd,$G76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6" s="2">
        <f>LET(id,$A76,code,UPPER(TRIM($D76)),rawStart,$F76,rawEnd,$G76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6" s="2">
        <f>LET(id,$A76,code,UPPER(TRIM($D76)),rawStart,$F76,rawEnd,$G76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6" s="2">
        <f>LET(id,$A76,code,UPPER(TRIM($D76)),rawStart,$F76,rawEnd,$G76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6" s="2">
        <f>LET(id,$A76,code,UPPER(TRIM($D76)),rawStart,$F76,rawEnd,$G76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6" s="2">
        <f>LET(id,$A76,code,UPPER(TRIM($D76)),rawStart,$F76,rawEnd,$G76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6" s="2">
        <f>LET(id,$A76,code,UPPER(TRIM($D76)),rawStart,$F76,rawEnd,$G76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6" s="2">
        <f>LET(id,$A76,code,UPPER(TRIM($D76)),rawStart,$F76,rawEnd,$G76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6" s="2">
        <f>LET(id,$A76,code,UPPER(TRIM($D76)),rawStart,$F76,rawEnd,$G76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6" s="2">
        <f>LET(id,$A76,code,UPPER(TRIM($D76)),rawStart,$F76,rawEnd,$G76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6" s="2">
        <f>LET(id,$A76,code,UPPER(TRIM($D76)),rawStart,$F76,rawEnd,$G76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6" s="2">
        <f>LET(id,$A76,code,UPPER(TRIM($D76)),rawStart,$F76,rawEnd,$G76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6" s="2">
        <f>LET(id,$A76,code,UPPER(TRIM($D76)),rawStart,$F76,rawEnd,$G76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6" s="2">
        <f>LET(id,$A76,code,UPPER(TRIM($D76)),rawStart,$F76,rawEnd,$G76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6" s="2">
        <f>LET(id,$A76,code,UPPER(TRIM($D76)),rawStart,$F76,rawEnd,$G76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6" s="2">
        <f>LET(id,$A76,code,UPPER(TRIM($D76)),rawStart,$F76,rawEnd,$G76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6" s="2">
        <f>LET(id,$A76,code,UPPER(TRIM($D76)),rawStart,$F76,rawEnd,$G76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6" s="2">
        <f>LET(id,$A76,code,UPPER(TRIM($D76)),rawStart,$F76,rawEnd,$G76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6" s="2">
        <f>LET(id,$A76,code,UPPER(TRIM($D76)),rawStart,$F76,rawEnd,$G76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6" s="2">
        <f>LET(id,$A76,code,UPPER(TRIM($D76)),rawStart,$F76,rawEnd,$G76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6" s="2">
        <f>LET(id,$A76,code,UPPER(TRIM($D76)),rawStart,$F76,rawEnd,$G76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6" s="2">
        <f>LET(id,$A76,code,UPPER(TRIM($D76)),rawStart,$F76,rawEnd,$G76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6" s="2">
        <f>LET(id,$A76,code,UPPER(TRIM($D76)),rawStart,$F76,rawEnd,$G76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6" s="2">
        <f>LET(id,$A76,code,UPPER(TRIM($D76)),rawStart,$F76,rawEnd,$G76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6" s="2">
        <f>LET(id,$A76,code,UPPER(TRIM($D76)),rawStart,$F76,rawEnd,$G76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6" s="2">
        <f>LET(id,$A76,code,UPPER(TRIM($D76)),rawStart,$F76,rawEnd,$G76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6" s="2">
        <f>LET(id,$A76,code,UPPER(TRIM($D76)),rawStart,$F76,rawEnd,$G76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6" s="2">
        <f>LET(id,$A76,code,UPPER(TRIM($D76)),rawStart,$F76,rawEnd,$G76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6" s="2">
        <f>LET(id,$A76,code,UPPER(TRIM($D76)),rawStart,$F76,rawEnd,$G76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6" s="2">
        <f>LET(id,$A76,code,UPPER(TRIM($D76)),rawStart,$F76,rawEnd,$G76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6" s="2">
        <f>LET(id,$A76,code,UPPER(TRIM($D76)),rawStart,$F76,rawEnd,$G76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6" s="2">
        <f>LET(id,$A76,code,UPPER(TRIM($D76)),rawStart,$F76,rawEnd,$G76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6" s="2">
        <f>LET(id,$A76,code,UPPER(TRIM($D76)),rawStart,$F76,rawEnd,$G76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6" s="2">
        <f>LET(id,$A76,code,UPPER(TRIM($D76)),rawStart,$F76,rawEnd,$G76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6" s="2">
        <f>LET(id,$A76,code,UPPER(TRIM($D76)),rawStart,$F76,rawEnd,$G76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7">
      <c r="A77" s="2" t="n"/>
      <c r="B77" s="2" t="n"/>
      <c r="C77" s="2" t="n"/>
      <c r="D77" s="2" t="n"/>
      <c r="E77" s="2" t="n"/>
      <c r="F77" s="2" t="n"/>
      <c r="G77" s="2" t="n"/>
      <c r="H77" s="2">
        <f>LET(id,$A77,code,UPPER(TRIM($D77)),rawStart,$F77,rawEnd,$G77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7" s="2">
        <f>LET(id,$A77,code,UPPER(TRIM($D77)),rawStart,$F77,rawEnd,$G77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7" s="2">
        <f>LET(id,$A77,code,UPPER(TRIM($D77)),rawStart,$F77,rawEnd,$G77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7" s="2">
        <f>LET(id,$A77,code,UPPER(TRIM($D77)),rawStart,$F77,rawEnd,$G77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7" s="2">
        <f>LET(id,$A77,code,UPPER(TRIM($D77)),rawStart,$F77,rawEnd,$G77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7" s="2">
        <f>LET(id,$A77,code,UPPER(TRIM($D77)),rawStart,$F77,rawEnd,$G77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7" s="2">
        <f>LET(id,$A77,code,UPPER(TRIM($D77)),rawStart,$F77,rawEnd,$G77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7" s="2">
        <f>LET(id,$A77,code,UPPER(TRIM($D77)),rawStart,$F77,rawEnd,$G77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7" s="2">
        <f>LET(id,$A77,code,UPPER(TRIM($D77)),rawStart,$F77,rawEnd,$G77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7" s="2">
        <f>LET(id,$A77,code,UPPER(TRIM($D77)),rawStart,$F77,rawEnd,$G77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7" s="2">
        <f>LET(id,$A77,code,UPPER(TRIM($D77)),rawStart,$F77,rawEnd,$G77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7" s="2">
        <f>LET(id,$A77,code,UPPER(TRIM($D77)),rawStart,$F77,rawEnd,$G77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7" s="2">
        <f>LET(id,$A77,code,UPPER(TRIM($D77)),rawStart,$F77,rawEnd,$G77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7" s="2">
        <f>LET(id,$A77,code,UPPER(TRIM($D77)),rawStart,$F77,rawEnd,$G77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7" s="2">
        <f>LET(id,$A77,code,UPPER(TRIM($D77)),rawStart,$F77,rawEnd,$G77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7" s="2">
        <f>LET(id,$A77,code,UPPER(TRIM($D77)),rawStart,$F77,rawEnd,$G77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7" s="2">
        <f>LET(id,$A77,code,UPPER(TRIM($D77)),rawStart,$F77,rawEnd,$G77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7" s="2">
        <f>LET(id,$A77,code,UPPER(TRIM($D77)),rawStart,$F77,rawEnd,$G77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7" s="2">
        <f>LET(id,$A77,code,UPPER(TRIM($D77)),rawStart,$F77,rawEnd,$G77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7" s="2">
        <f>LET(id,$A77,code,UPPER(TRIM($D77)),rawStart,$F77,rawEnd,$G77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7" s="2">
        <f>LET(id,$A77,code,UPPER(TRIM($D77)),rawStart,$F77,rawEnd,$G77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7" s="2">
        <f>LET(id,$A77,code,UPPER(TRIM($D77)),rawStart,$F77,rawEnd,$G77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7" s="2">
        <f>LET(id,$A77,code,UPPER(TRIM($D77)),rawStart,$F77,rawEnd,$G77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7" s="2">
        <f>LET(id,$A77,code,UPPER(TRIM($D77)),rawStart,$F77,rawEnd,$G77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7" s="2">
        <f>LET(id,$A77,code,UPPER(TRIM($D77)),rawStart,$F77,rawEnd,$G77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7" s="2">
        <f>LET(id,$A77,code,UPPER(TRIM($D77)),rawStart,$F77,rawEnd,$G77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7" s="2">
        <f>LET(id,$A77,code,UPPER(TRIM($D77)),rawStart,$F77,rawEnd,$G77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7" s="2">
        <f>LET(id,$A77,code,UPPER(TRIM($D77)),rawStart,$F77,rawEnd,$G77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7" s="2">
        <f>LET(id,$A77,code,UPPER(TRIM($D77)),rawStart,$F77,rawEnd,$G77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7" s="2">
        <f>LET(id,$A77,code,UPPER(TRIM($D77)),rawStart,$F77,rawEnd,$G77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7" s="2">
        <f>LET(id,$A77,code,UPPER(TRIM($D77)),rawStart,$F77,rawEnd,$G77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7" s="2">
        <f>LET(id,$A77,code,UPPER(TRIM($D77)),rawStart,$F77,rawEnd,$G77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7" s="2">
        <f>LET(id,$A77,code,UPPER(TRIM($D77)),rawStart,$F77,rawEnd,$G77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7" s="2">
        <f>LET(id,$A77,code,UPPER(TRIM($D77)),rawStart,$F77,rawEnd,$G77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7" s="2">
        <f>LET(id,$A77,code,UPPER(TRIM($D77)),rawStart,$F77,rawEnd,$G77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7" s="2">
        <f>LET(id,$A77,code,UPPER(TRIM($D77)),rawStart,$F77,rawEnd,$G77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7" s="2">
        <f>LET(id,$A77,code,UPPER(TRIM($D77)),rawStart,$F77,rawEnd,$G77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7" s="2">
        <f>LET(id,$A77,code,UPPER(TRIM($D77)),rawStart,$F77,rawEnd,$G77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7" s="2">
        <f>LET(id,$A77,code,UPPER(TRIM($D77)),rawStart,$F77,rawEnd,$G77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7" s="2">
        <f>LET(id,$A77,code,UPPER(TRIM($D77)),rawStart,$F77,rawEnd,$G77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7" s="2">
        <f>LET(id,$A77,code,UPPER(TRIM($D77)),rawStart,$F77,rawEnd,$G77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7" s="2">
        <f>LET(id,$A77,code,UPPER(TRIM($D77)),rawStart,$F77,rawEnd,$G77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7" s="2">
        <f>LET(id,$A77,code,UPPER(TRIM($D77)),rawStart,$F77,rawEnd,$G77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7" s="2">
        <f>LET(id,$A77,code,UPPER(TRIM($D77)),rawStart,$F77,rawEnd,$G77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7" s="2">
        <f>LET(id,$A77,code,UPPER(TRIM($D77)),rawStart,$F77,rawEnd,$G77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7" s="2">
        <f>LET(id,$A77,code,UPPER(TRIM($D77)),rawStart,$F77,rawEnd,$G77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7" s="2">
        <f>LET(id,$A77,code,UPPER(TRIM($D77)),rawStart,$F77,rawEnd,$G77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7" s="2">
        <f>LET(id,$A77,code,UPPER(TRIM($D77)),rawStart,$F77,rawEnd,$G77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8">
      <c r="A78" s="2" t="n"/>
      <c r="B78" s="2" t="n"/>
      <c r="C78" s="2" t="n"/>
      <c r="D78" s="2" t="n"/>
      <c r="E78" s="2" t="n"/>
      <c r="F78" s="2" t="n"/>
      <c r="G78" s="2" t="n"/>
      <c r="H78" s="2">
        <f>LET(id,$A78,code,UPPER(TRIM($D78)),rawStart,$F78,rawEnd,$G78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8" s="2">
        <f>LET(id,$A78,code,UPPER(TRIM($D78)),rawStart,$F78,rawEnd,$G78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8" s="2">
        <f>LET(id,$A78,code,UPPER(TRIM($D78)),rawStart,$F78,rawEnd,$G78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8" s="2">
        <f>LET(id,$A78,code,UPPER(TRIM($D78)),rawStart,$F78,rawEnd,$G78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8" s="2">
        <f>LET(id,$A78,code,UPPER(TRIM($D78)),rawStart,$F78,rawEnd,$G78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8" s="2">
        <f>LET(id,$A78,code,UPPER(TRIM($D78)),rawStart,$F78,rawEnd,$G78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8" s="2">
        <f>LET(id,$A78,code,UPPER(TRIM($D78)),rawStart,$F78,rawEnd,$G78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8" s="2">
        <f>LET(id,$A78,code,UPPER(TRIM($D78)),rawStart,$F78,rawEnd,$G78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8" s="2">
        <f>LET(id,$A78,code,UPPER(TRIM($D78)),rawStart,$F78,rawEnd,$G78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8" s="2">
        <f>LET(id,$A78,code,UPPER(TRIM($D78)),rawStart,$F78,rawEnd,$G78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8" s="2">
        <f>LET(id,$A78,code,UPPER(TRIM($D78)),rawStart,$F78,rawEnd,$G78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8" s="2">
        <f>LET(id,$A78,code,UPPER(TRIM($D78)),rawStart,$F78,rawEnd,$G78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8" s="2">
        <f>LET(id,$A78,code,UPPER(TRIM($D78)),rawStart,$F78,rawEnd,$G78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8" s="2">
        <f>LET(id,$A78,code,UPPER(TRIM($D78)),rawStart,$F78,rawEnd,$G78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8" s="2">
        <f>LET(id,$A78,code,UPPER(TRIM($D78)),rawStart,$F78,rawEnd,$G78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8" s="2">
        <f>LET(id,$A78,code,UPPER(TRIM($D78)),rawStart,$F78,rawEnd,$G78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8" s="2">
        <f>LET(id,$A78,code,UPPER(TRIM($D78)),rawStart,$F78,rawEnd,$G78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8" s="2">
        <f>LET(id,$A78,code,UPPER(TRIM($D78)),rawStart,$F78,rawEnd,$G78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8" s="2">
        <f>LET(id,$A78,code,UPPER(TRIM($D78)),rawStart,$F78,rawEnd,$G78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8" s="2">
        <f>LET(id,$A78,code,UPPER(TRIM($D78)),rawStart,$F78,rawEnd,$G78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8" s="2">
        <f>LET(id,$A78,code,UPPER(TRIM($D78)),rawStart,$F78,rawEnd,$G78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8" s="2">
        <f>LET(id,$A78,code,UPPER(TRIM($D78)),rawStart,$F78,rawEnd,$G78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8" s="2">
        <f>LET(id,$A78,code,UPPER(TRIM($D78)),rawStart,$F78,rawEnd,$G78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8" s="2">
        <f>LET(id,$A78,code,UPPER(TRIM($D78)),rawStart,$F78,rawEnd,$G78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8" s="2">
        <f>LET(id,$A78,code,UPPER(TRIM($D78)),rawStart,$F78,rawEnd,$G78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8" s="2">
        <f>LET(id,$A78,code,UPPER(TRIM($D78)),rawStart,$F78,rawEnd,$G78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8" s="2">
        <f>LET(id,$A78,code,UPPER(TRIM($D78)),rawStart,$F78,rawEnd,$G78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8" s="2">
        <f>LET(id,$A78,code,UPPER(TRIM($D78)),rawStart,$F78,rawEnd,$G78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8" s="2">
        <f>LET(id,$A78,code,UPPER(TRIM($D78)),rawStart,$F78,rawEnd,$G78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8" s="2">
        <f>LET(id,$A78,code,UPPER(TRIM($D78)),rawStart,$F78,rawEnd,$G78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8" s="2">
        <f>LET(id,$A78,code,UPPER(TRIM($D78)),rawStart,$F78,rawEnd,$G78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8" s="2">
        <f>LET(id,$A78,code,UPPER(TRIM($D78)),rawStart,$F78,rawEnd,$G78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8" s="2">
        <f>LET(id,$A78,code,UPPER(TRIM($D78)),rawStart,$F78,rawEnd,$G78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8" s="2">
        <f>LET(id,$A78,code,UPPER(TRIM($D78)),rawStart,$F78,rawEnd,$G78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8" s="2">
        <f>LET(id,$A78,code,UPPER(TRIM($D78)),rawStart,$F78,rawEnd,$G78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8" s="2">
        <f>LET(id,$A78,code,UPPER(TRIM($D78)),rawStart,$F78,rawEnd,$G78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8" s="2">
        <f>LET(id,$A78,code,UPPER(TRIM($D78)),rawStart,$F78,rawEnd,$G78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8" s="2">
        <f>LET(id,$A78,code,UPPER(TRIM($D78)),rawStart,$F78,rawEnd,$G78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8" s="2">
        <f>LET(id,$A78,code,UPPER(TRIM($D78)),rawStart,$F78,rawEnd,$G78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8" s="2">
        <f>LET(id,$A78,code,UPPER(TRIM($D78)),rawStart,$F78,rawEnd,$G78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8" s="2">
        <f>LET(id,$A78,code,UPPER(TRIM($D78)),rawStart,$F78,rawEnd,$G78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8" s="2">
        <f>LET(id,$A78,code,UPPER(TRIM($D78)),rawStart,$F78,rawEnd,$G78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8" s="2">
        <f>LET(id,$A78,code,UPPER(TRIM($D78)),rawStart,$F78,rawEnd,$G78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8" s="2">
        <f>LET(id,$A78,code,UPPER(TRIM($D78)),rawStart,$F78,rawEnd,$G78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8" s="2">
        <f>LET(id,$A78,code,UPPER(TRIM($D78)),rawStart,$F78,rawEnd,$G78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8" s="2">
        <f>LET(id,$A78,code,UPPER(TRIM($D78)),rawStart,$F78,rawEnd,$G78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8" s="2">
        <f>LET(id,$A78,code,UPPER(TRIM($D78)),rawStart,$F78,rawEnd,$G78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8" s="2">
        <f>LET(id,$A78,code,UPPER(TRIM($D78)),rawStart,$F78,rawEnd,$G78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79">
      <c r="A79" s="2" t="n"/>
      <c r="B79" s="2" t="n"/>
      <c r="C79" s="2" t="n"/>
      <c r="D79" s="2" t="n"/>
      <c r="E79" s="2" t="n"/>
      <c r="F79" s="2" t="n"/>
      <c r="G79" s="2" t="n"/>
      <c r="H79" s="2">
        <f>LET(id,$A79,code,UPPER(TRIM($D79)),rawStart,$F79,rawEnd,$G79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79" s="2">
        <f>LET(id,$A79,code,UPPER(TRIM($D79)),rawStart,$F79,rawEnd,$G79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79" s="2">
        <f>LET(id,$A79,code,UPPER(TRIM($D79)),rawStart,$F79,rawEnd,$G79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79" s="2">
        <f>LET(id,$A79,code,UPPER(TRIM($D79)),rawStart,$F79,rawEnd,$G79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79" s="2">
        <f>LET(id,$A79,code,UPPER(TRIM($D79)),rawStart,$F79,rawEnd,$G79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79" s="2">
        <f>LET(id,$A79,code,UPPER(TRIM($D79)),rawStart,$F79,rawEnd,$G79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79" s="2">
        <f>LET(id,$A79,code,UPPER(TRIM($D79)),rawStart,$F79,rawEnd,$G79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79" s="2">
        <f>LET(id,$A79,code,UPPER(TRIM($D79)),rawStart,$F79,rawEnd,$G79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79" s="2">
        <f>LET(id,$A79,code,UPPER(TRIM($D79)),rawStart,$F79,rawEnd,$G79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79" s="2">
        <f>LET(id,$A79,code,UPPER(TRIM($D79)),rawStart,$F79,rawEnd,$G79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79" s="2">
        <f>LET(id,$A79,code,UPPER(TRIM($D79)),rawStart,$F79,rawEnd,$G79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79" s="2">
        <f>LET(id,$A79,code,UPPER(TRIM($D79)),rawStart,$F79,rawEnd,$G79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79" s="2">
        <f>LET(id,$A79,code,UPPER(TRIM($D79)),rawStart,$F79,rawEnd,$G79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79" s="2">
        <f>LET(id,$A79,code,UPPER(TRIM($D79)),rawStart,$F79,rawEnd,$G79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79" s="2">
        <f>LET(id,$A79,code,UPPER(TRIM($D79)),rawStart,$F79,rawEnd,$G79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79" s="2">
        <f>LET(id,$A79,code,UPPER(TRIM($D79)),rawStart,$F79,rawEnd,$G79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79" s="2">
        <f>LET(id,$A79,code,UPPER(TRIM($D79)),rawStart,$F79,rawEnd,$G79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79" s="2">
        <f>LET(id,$A79,code,UPPER(TRIM($D79)),rawStart,$F79,rawEnd,$G79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79" s="2">
        <f>LET(id,$A79,code,UPPER(TRIM($D79)),rawStart,$F79,rawEnd,$G79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79" s="2">
        <f>LET(id,$A79,code,UPPER(TRIM($D79)),rawStart,$F79,rawEnd,$G79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79" s="2">
        <f>LET(id,$A79,code,UPPER(TRIM($D79)),rawStart,$F79,rawEnd,$G79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79" s="2">
        <f>LET(id,$A79,code,UPPER(TRIM($D79)),rawStart,$F79,rawEnd,$G79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79" s="2">
        <f>LET(id,$A79,code,UPPER(TRIM($D79)),rawStart,$F79,rawEnd,$G79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79" s="2">
        <f>LET(id,$A79,code,UPPER(TRIM($D79)),rawStart,$F79,rawEnd,$G79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79" s="2">
        <f>LET(id,$A79,code,UPPER(TRIM($D79)),rawStart,$F79,rawEnd,$G79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79" s="2">
        <f>LET(id,$A79,code,UPPER(TRIM($D79)),rawStart,$F79,rawEnd,$G79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79" s="2">
        <f>LET(id,$A79,code,UPPER(TRIM($D79)),rawStart,$F79,rawEnd,$G79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79" s="2">
        <f>LET(id,$A79,code,UPPER(TRIM($D79)),rawStart,$F79,rawEnd,$G79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79" s="2">
        <f>LET(id,$A79,code,UPPER(TRIM($D79)),rawStart,$F79,rawEnd,$G79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79" s="2">
        <f>LET(id,$A79,code,UPPER(TRIM($D79)),rawStart,$F79,rawEnd,$G79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79" s="2">
        <f>LET(id,$A79,code,UPPER(TRIM($D79)),rawStart,$F79,rawEnd,$G79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79" s="2">
        <f>LET(id,$A79,code,UPPER(TRIM($D79)),rawStart,$F79,rawEnd,$G79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79" s="2">
        <f>LET(id,$A79,code,UPPER(TRIM($D79)),rawStart,$F79,rawEnd,$G79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79" s="2">
        <f>LET(id,$A79,code,UPPER(TRIM($D79)),rawStart,$F79,rawEnd,$G79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79" s="2">
        <f>LET(id,$A79,code,UPPER(TRIM($D79)),rawStart,$F79,rawEnd,$G79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79" s="2">
        <f>LET(id,$A79,code,UPPER(TRIM($D79)),rawStart,$F79,rawEnd,$G79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79" s="2">
        <f>LET(id,$A79,code,UPPER(TRIM($D79)),rawStart,$F79,rawEnd,$G79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79" s="2">
        <f>LET(id,$A79,code,UPPER(TRIM($D79)),rawStart,$F79,rawEnd,$G79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79" s="2">
        <f>LET(id,$A79,code,UPPER(TRIM($D79)),rawStart,$F79,rawEnd,$G79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79" s="2">
        <f>LET(id,$A79,code,UPPER(TRIM($D79)),rawStart,$F79,rawEnd,$G79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79" s="2">
        <f>LET(id,$A79,code,UPPER(TRIM($D79)),rawStart,$F79,rawEnd,$G79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79" s="2">
        <f>LET(id,$A79,code,UPPER(TRIM($D79)),rawStart,$F79,rawEnd,$G79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79" s="2">
        <f>LET(id,$A79,code,UPPER(TRIM($D79)),rawStart,$F79,rawEnd,$G79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79" s="2">
        <f>LET(id,$A79,code,UPPER(TRIM($D79)),rawStart,$F79,rawEnd,$G79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79" s="2">
        <f>LET(id,$A79,code,UPPER(TRIM($D79)),rawStart,$F79,rawEnd,$G79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79" s="2">
        <f>LET(id,$A79,code,UPPER(TRIM($D79)),rawStart,$F79,rawEnd,$G79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79" s="2">
        <f>LET(id,$A79,code,UPPER(TRIM($D79)),rawStart,$F79,rawEnd,$G79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79" s="2">
        <f>LET(id,$A79,code,UPPER(TRIM($D79)),rawStart,$F79,rawEnd,$G79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0">
      <c r="A80" s="2" t="n"/>
      <c r="B80" s="2" t="n"/>
      <c r="C80" s="2" t="n"/>
      <c r="D80" s="2" t="n"/>
      <c r="E80" s="2" t="n"/>
      <c r="F80" s="2" t="n"/>
      <c r="G80" s="2" t="n"/>
      <c r="H80" s="2">
        <f>LET(id,$A80,code,UPPER(TRIM($D80)),rawStart,$F80,rawEnd,$G80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0" s="2">
        <f>LET(id,$A80,code,UPPER(TRIM($D80)),rawStart,$F80,rawEnd,$G80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0" s="2">
        <f>LET(id,$A80,code,UPPER(TRIM($D80)),rawStart,$F80,rawEnd,$G80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0" s="2">
        <f>LET(id,$A80,code,UPPER(TRIM($D80)),rawStart,$F80,rawEnd,$G80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0" s="2">
        <f>LET(id,$A80,code,UPPER(TRIM($D80)),rawStart,$F80,rawEnd,$G80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0" s="2">
        <f>LET(id,$A80,code,UPPER(TRIM($D80)),rawStart,$F80,rawEnd,$G80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0" s="2">
        <f>LET(id,$A80,code,UPPER(TRIM($D80)),rawStart,$F80,rawEnd,$G80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0" s="2">
        <f>LET(id,$A80,code,UPPER(TRIM($D80)),rawStart,$F80,rawEnd,$G80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0" s="2">
        <f>LET(id,$A80,code,UPPER(TRIM($D80)),rawStart,$F80,rawEnd,$G80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0" s="2">
        <f>LET(id,$A80,code,UPPER(TRIM($D80)),rawStart,$F80,rawEnd,$G80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0" s="2">
        <f>LET(id,$A80,code,UPPER(TRIM($D80)),rawStart,$F80,rawEnd,$G80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0" s="2">
        <f>LET(id,$A80,code,UPPER(TRIM($D80)),rawStart,$F80,rawEnd,$G80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0" s="2">
        <f>LET(id,$A80,code,UPPER(TRIM($D80)),rawStart,$F80,rawEnd,$G80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0" s="2">
        <f>LET(id,$A80,code,UPPER(TRIM($D80)),rawStart,$F80,rawEnd,$G80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0" s="2">
        <f>LET(id,$A80,code,UPPER(TRIM($D80)),rawStart,$F80,rawEnd,$G80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0" s="2">
        <f>LET(id,$A80,code,UPPER(TRIM($D80)),rawStart,$F80,rawEnd,$G80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0" s="2">
        <f>LET(id,$A80,code,UPPER(TRIM($D80)),rawStart,$F80,rawEnd,$G80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0" s="2">
        <f>LET(id,$A80,code,UPPER(TRIM($D80)),rawStart,$F80,rawEnd,$G80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0" s="2">
        <f>LET(id,$A80,code,UPPER(TRIM($D80)),rawStart,$F80,rawEnd,$G80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0" s="2">
        <f>LET(id,$A80,code,UPPER(TRIM($D80)),rawStart,$F80,rawEnd,$G80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0" s="2">
        <f>LET(id,$A80,code,UPPER(TRIM($D80)),rawStart,$F80,rawEnd,$G80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0" s="2">
        <f>LET(id,$A80,code,UPPER(TRIM($D80)),rawStart,$F80,rawEnd,$G80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0" s="2">
        <f>LET(id,$A80,code,UPPER(TRIM($D80)),rawStart,$F80,rawEnd,$G80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0" s="2">
        <f>LET(id,$A80,code,UPPER(TRIM($D80)),rawStart,$F80,rawEnd,$G80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0" s="2">
        <f>LET(id,$A80,code,UPPER(TRIM($D80)),rawStart,$F80,rawEnd,$G80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0" s="2">
        <f>LET(id,$A80,code,UPPER(TRIM($D80)),rawStart,$F80,rawEnd,$G80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0" s="2">
        <f>LET(id,$A80,code,UPPER(TRIM($D80)),rawStart,$F80,rawEnd,$G80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0" s="2">
        <f>LET(id,$A80,code,UPPER(TRIM($D80)),rawStart,$F80,rawEnd,$G80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0" s="2">
        <f>LET(id,$A80,code,UPPER(TRIM($D80)),rawStart,$F80,rawEnd,$G80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0" s="2">
        <f>LET(id,$A80,code,UPPER(TRIM($D80)),rawStart,$F80,rawEnd,$G80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0" s="2">
        <f>LET(id,$A80,code,UPPER(TRIM($D80)),rawStart,$F80,rawEnd,$G80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0" s="2">
        <f>LET(id,$A80,code,UPPER(TRIM($D80)),rawStart,$F80,rawEnd,$G80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0" s="2">
        <f>LET(id,$A80,code,UPPER(TRIM($D80)),rawStart,$F80,rawEnd,$G80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0" s="2">
        <f>LET(id,$A80,code,UPPER(TRIM($D80)),rawStart,$F80,rawEnd,$G80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0" s="2">
        <f>LET(id,$A80,code,UPPER(TRIM($D80)),rawStart,$F80,rawEnd,$G80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0" s="2">
        <f>LET(id,$A80,code,UPPER(TRIM($D80)),rawStart,$F80,rawEnd,$G80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0" s="2">
        <f>LET(id,$A80,code,UPPER(TRIM($D80)),rawStart,$F80,rawEnd,$G80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0" s="2">
        <f>LET(id,$A80,code,UPPER(TRIM($D80)),rawStart,$F80,rawEnd,$G80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0" s="2">
        <f>LET(id,$A80,code,UPPER(TRIM($D80)),rawStart,$F80,rawEnd,$G80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0" s="2">
        <f>LET(id,$A80,code,UPPER(TRIM($D80)),rawStart,$F80,rawEnd,$G80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0" s="2">
        <f>LET(id,$A80,code,UPPER(TRIM($D80)),rawStart,$F80,rawEnd,$G80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0" s="2">
        <f>LET(id,$A80,code,UPPER(TRIM($D80)),rawStart,$F80,rawEnd,$G80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0" s="2">
        <f>LET(id,$A80,code,UPPER(TRIM($D80)),rawStart,$F80,rawEnd,$G80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0" s="2">
        <f>LET(id,$A80,code,UPPER(TRIM($D80)),rawStart,$F80,rawEnd,$G80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0" s="2">
        <f>LET(id,$A80,code,UPPER(TRIM($D80)),rawStart,$F80,rawEnd,$G80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0" s="2">
        <f>LET(id,$A80,code,UPPER(TRIM($D80)),rawStart,$F80,rawEnd,$G80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0" s="2">
        <f>LET(id,$A80,code,UPPER(TRIM($D80)),rawStart,$F80,rawEnd,$G80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0" s="2">
        <f>LET(id,$A80,code,UPPER(TRIM($D80)),rawStart,$F80,rawEnd,$G80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1">
      <c r="A81" s="2" t="n"/>
      <c r="B81" s="2" t="n"/>
      <c r="C81" s="2" t="n"/>
      <c r="D81" s="2" t="n"/>
      <c r="E81" s="2" t="n"/>
      <c r="F81" s="2" t="n"/>
      <c r="G81" s="2" t="n"/>
      <c r="H81" s="2">
        <f>LET(id,$A81,code,UPPER(TRIM($D81)),rawStart,$F81,rawEnd,$G81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1" s="2">
        <f>LET(id,$A81,code,UPPER(TRIM($D81)),rawStart,$F81,rawEnd,$G81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1" s="2">
        <f>LET(id,$A81,code,UPPER(TRIM($D81)),rawStart,$F81,rawEnd,$G81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1" s="2">
        <f>LET(id,$A81,code,UPPER(TRIM($D81)),rawStart,$F81,rawEnd,$G81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1" s="2">
        <f>LET(id,$A81,code,UPPER(TRIM($D81)),rawStart,$F81,rawEnd,$G81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1" s="2">
        <f>LET(id,$A81,code,UPPER(TRIM($D81)),rawStart,$F81,rawEnd,$G81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1" s="2">
        <f>LET(id,$A81,code,UPPER(TRIM($D81)),rawStart,$F81,rawEnd,$G81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1" s="2">
        <f>LET(id,$A81,code,UPPER(TRIM($D81)),rawStart,$F81,rawEnd,$G81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1" s="2">
        <f>LET(id,$A81,code,UPPER(TRIM($D81)),rawStart,$F81,rawEnd,$G81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1" s="2">
        <f>LET(id,$A81,code,UPPER(TRIM($D81)),rawStart,$F81,rawEnd,$G81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1" s="2">
        <f>LET(id,$A81,code,UPPER(TRIM($D81)),rawStart,$F81,rawEnd,$G81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1" s="2">
        <f>LET(id,$A81,code,UPPER(TRIM($D81)),rawStart,$F81,rawEnd,$G81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1" s="2">
        <f>LET(id,$A81,code,UPPER(TRIM($D81)),rawStart,$F81,rawEnd,$G81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1" s="2">
        <f>LET(id,$A81,code,UPPER(TRIM($D81)),rawStart,$F81,rawEnd,$G81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1" s="2">
        <f>LET(id,$A81,code,UPPER(TRIM($D81)),rawStart,$F81,rawEnd,$G81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1" s="2">
        <f>LET(id,$A81,code,UPPER(TRIM($D81)),rawStart,$F81,rawEnd,$G81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1" s="2">
        <f>LET(id,$A81,code,UPPER(TRIM($D81)),rawStart,$F81,rawEnd,$G81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1" s="2">
        <f>LET(id,$A81,code,UPPER(TRIM($D81)),rawStart,$F81,rawEnd,$G81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1" s="2">
        <f>LET(id,$A81,code,UPPER(TRIM($D81)),rawStart,$F81,rawEnd,$G81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1" s="2">
        <f>LET(id,$A81,code,UPPER(TRIM($D81)),rawStart,$F81,rawEnd,$G81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1" s="2">
        <f>LET(id,$A81,code,UPPER(TRIM($D81)),rawStart,$F81,rawEnd,$G81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1" s="2">
        <f>LET(id,$A81,code,UPPER(TRIM($D81)),rawStart,$F81,rawEnd,$G81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1" s="2">
        <f>LET(id,$A81,code,UPPER(TRIM($D81)),rawStart,$F81,rawEnd,$G81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1" s="2">
        <f>LET(id,$A81,code,UPPER(TRIM($D81)),rawStart,$F81,rawEnd,$G81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1" s="2">
        <f>LET(id,$A81,code,UPPER(TRIM($D81)),rawStart,$F81,rawEnd,$G81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1" s="2">
        <f>LET(id,$A81,code,UPPER(TRIM($D81)),rawStart,$F81,rawEnd,$G81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1" s="2">
        <f>LET(id,$A81,code,UPPER(TRIM($D81)),rawStart,$F81,rawEnd,$G81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1" s="2">
        <f>LET(id,$A81,code,UPPER(TRIM($D81)),rawStart,$F81,rawEnd,$G81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1" s="2">
        <f>LET(id,$A81,code,UPPER(TRIM($D81)),rawStart,$F81,rawEnd,$G81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1" s="2">
        <f>LET(id,$A81,code,UPPER(TRIM($D81)),rawStart,$F81,rawEnd,$G81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1" s="2">
        <f>LET(id,$A81,code,UPPER(TRIM($D81)),rawStart,$F81,rawEnd,$G81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1" s="2">
        <f>LET(id,$A81,code,UPPER(TRIM($D81)),rawStart,$F81,rawEnd,$G81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1" s="2">
        <f>LET(id,$A81,code,UPPER(TRIM($D81)),rawStart,$F81,rawEnd,$G81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1" s="2">
        <f>LET(id,$A81,code,UPPER(TRIM($D81)),rawStart,$F81,rawEnd,$G81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1" s="2">
        <f>LET(id,$A81,code,UPPER(TRIM($D81)),rawStart,$F81,rawEnd,$G81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1" s="2">
        <f>LET(id,$A81,code,UPPER(TRIM($D81)),rawStart,$F81,rawEnd,$G81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1" s="2">
        <f>LET(id,$A81,code,UPPER(TRIM($D81)),rawStart,$F81,rawEnd,$G81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1" s="2">
        <f>LET(id,$A81,code,UPPER(TRIM($D81)),rawStart,$F81,rawEnd,$G81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1" s="2">
        <f>LET(id,$A81,code,UPPER(TRIM($D81)),rawStart,$F81,rawEnd,$G81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1" s="2">
        <f>LET(id,$A81,code,UPPER(TRIM($D81)),rawStart,$F81,rawEnd,$G81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1" s="2">
        <f>LET(id,$A81,code,UPPER(TRIM($D81)),rawStart,$F81,rawEnd,$G81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1" s="2">
        <f>LET(id,$A81,code,UPPER(TRIM($D81)),rawStart,$F81,rawEnd,$G81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1" s="2">
        <f>LET(id,$A81,code,UPPER(TRIM($D81)),rawStart,$F81,rawEnd,$G81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1" s="2">
        <f>LET(id,$A81,code,UPPER(TRIM($D81)),rawStart,$F81,rawEnd,$G81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1" s="2">
        <f>LET(id,$A81,code,UPPER(TRIM($D81)),rawStart,$F81,rawEnd,$G81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1" s="2">
        <f>LET(id,$A81,code,UPPER(TRIM($D81)),rawStart,$F81,rawEnd,$G81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1" s="2">
        <f>LET(id,$A81,code,UPPER(TRIM($D81)),rawStart,$F81,rawEnd,$G81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1" s="2">
        <f>LET(id,$A81,code,UPPER(TRIM($D81)),rawStart,$F81,rawEnd,$G81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2">
      <c r="A82" s="2" t="n"/>
      <c r="B82" s="2" t="n"/>
      <c r="C82" s="2" t="n"/>
      <c r="D82" s="2" t="n"/>
      <c r="E82" s="2" t="n"/>
      <c r="F82" s="2" t="n"/>
      <c r="G82" s="2" t="n"/>
      <c r="H82" s="2">
        <f>LET(id,$A82,code,UPPER(TRIM($D82)),rawStart,$F82,rawEnd,$G82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2" s="2">
        <f>LET(id,$A82,code,UPPER(TRIM($D82)),rawStart,$F82,rawEnd,$G82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2" s="2">
        <f>LET(id,$A82,code,UPPER(TRIM($D82)),rawStart,$F82,rawEnd,$G82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2" s="2">
        <f>LET(id,$A82,code,UPPER(TRIM($D82)),rawStart,$F82,rawEnd,$G82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2" s="2">
        <f>LET(id,$A82,code,UPPER(TRIM($D82)),rawStart,$F82,rawEnd,$G82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2" s="2">
        <f>LET(id,$A82,code,UPPER(TRIM($D82)),rawStart,$F82,rawEnd,$G82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2" s="2">
        <f>LET(id,$A82,code,UPPER(TRIM($D82)),rawStart,$F82,rawEnd,$G82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2" s="2">
        <f>LET(id,$A82,code,UPPER(TRIM($D82)),rawStart,$F82,rawEnd,$G82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2" s="2">
        <f>LET(id,$A82,code,UPPER(TRIM($D82)),rawStart,$F82,rawEnd,$G82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2" s="2">
        <f>LET(id,$A82,code,UPPER(TRIM($D82)),rawStart,$F82,rawEnd,$G82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2" s="2">
        <f>LET(id,$A82,code,UPPER(TRIM($D82)),rawStart,$F82,rawEnd,$G82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2" s="2">
        <f>LET(id,$A82,code,UPPER(TRIM($D82)),rawStart,$F82,rawEnd,$G82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2" s="2">
        <f>LET(id,$A82,code,UPPER(TRIM($D82)),rawStart,$F82,rawEnd,$G82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2" s="2">
        <f>LET(id,$A82,code,UPPER(TRIM($D82)),rawStart,$F82,rawEnd,$G82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2" s="2">
        <f>LET(id,$A82,code,UPPER(TRIM($D82)),rawStart,$F82,rawEnd,$G82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2" s="2">
        <f>LET(id,$A82,code,UPPER(TRIM($D82)),rawStart,$F82,rawEnd,$G82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2" s="2">
        <f>LET(id,$A82,code,UPPER(TRIM($D82)),rawStart,$F82,rawEnd,$G82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2" s="2">
        <f>LET(id,$A82,code,UPPER(TRIM($D82)),rawStart,$F82,rawEnd,$G82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2" s="2">
        <f>LET(id,$A82,code,UPPER(TRIM($D82)),rawStart,$F82,rawEnd,$G82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2" s="2">
        <f>LET(id,$A82,code,UPPER(TRIM($D82)),rawStart,$F82,rawEnd,$G82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2" s="2">
        <f>LET(id,$A82,code,UPPER(TRIM($D82)),rawStart,$F82,rawEnd,$G82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2" s="2">
        <f>LET(id,$A82,code,UPPER(TRIM($D82)),rawStart,$F82,rawEnd,$G82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2" s="2">
        <f>LET(id,$A82,code,UPPER(TRIM($D82)),rawStart,$F82,rawEnd,$G82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2" s="2">
        <f>LET(id,$A82,code,UPPER(TRIM($D82)),rawStart,$F82,rawEnd,$G82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2" s="2">
        <f>LET(id,$A82,code,UPPER(TRIM($D82)),rawStart,$F82,rawEnd,$G82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2" s="2">
        <f>LET(id,$A82,code,UPPER(TRIM($D82)),rawStart,$F82,rawEnd,$G82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2" s="2">
        <f>LET(id,$A82,code,UPPER(TRIM($D82)),rawStart,$F82,rawEnd,$G82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2" s="2">
        <f>LET(id,$A82,code,UPPER(TRIM($D82)),rawStart,$F82,rawEnd,$G82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2" s="2">
        <f>LET(id,$A82,code,UPPER(TRIM($D82)),rawStart,$F82,rawEnd,$G82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2" s="2">
        <f>LET(id,$A82,code,UPPER(TRIM($D82)),rawStart,$F82,rawEnd,$G82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2" s="2">
        <f>LET(id,$A82,code,UPPER(TRIM($D82)),rawStart,$F82,rawEnd,$G82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2" s="2">
        <f>LET(id,$A82,code,UPPER(TRIM($D82)),rawStart,$F82,rawEnd,$G82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2" s="2">
        <f>LET(id,$A82,code,UPPER(TRIM($D82)),rawStart,$F82,rawEnd,$G82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2" s="2">
        <f>LET(id,$A82,code,UPPER(TRIM($D82)),rawStart,$F82,rawEnd,$G82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2" s="2">
        <f>LET(id,$A82,code,UPPER(TRIM($D82)),rawStart,$F82,rawEnd,$G82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2" s="2">
        <f>LET(id,$A82,code,UPPER(TRIM($D82)),rawStart,$F82,rawEnd,$G82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2" s="2">
        <f>LET(id,$A82,code,UPPER(TRIM($D82)),rawStart,$F82,rawEnd,$G82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2" s="2">
        <f>LET(id,$A82,code,UPPER(TRIM($D82)),rawStart,$F82,rawEnd,$G82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2" s="2">
        <f>LET(id,$A82,code,UPPER(TRIM($D82)),rawStart,$F82,rawEnd,$G82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2" s="2">
        <f>LET(id,$A82,code,UPPER(TRIM($D82)),rawStart,$F82,rawEnd,$G82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2" s="2">
        <f>LET(id,$A82,code,UPPER(TRIM($D82)),rawStart,$F82,rawEnd,$G82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2" s="2">
        <f>LET(id,$A82,code,UPPER(TRIM($D82)),rawStart,$F82,rawEnd,$G82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2" s="2">
        <f>LET(id,$A82,code,UPPER(TRIM($D82)),rawStart,$F82,rawEnd,$G82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2" s="2">
        <f>LET(id,$A82,code,UPPER(TRIM($D82)),rawStart,$F82,rawEnd,$G82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2" s="2">
        <f>LET(id,$A82,code,UPPER(TRIM($D82)),rawStart,$F82,rawEnd,$G82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2" s="2">
        <f>LET(id,$A82,code,UPPER(TRIM($D82)),rawStart,$F82,rawEnd,$G82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2" s="2">
        <f>LET(id,$A82,code,UPPER(TRIM($D82)),rawStart,$F82,rawEnd,$G82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2" s="2">
        <f>LET(id,$A82,code,UPPER(TRIM($D82)),rawStart,$F82,rawEnd,$G82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3">
      <c r="A83" s="2" t="n"/>
      <c r="B83" s="2" t="n"/>
      <c r="C83" s="2" t="n"/>
      <c r="D83" s="2" t="n"/>
      <c r="E83" s="2" t="n"/>
      <c r="F83" s="2" t="n"/>
      <c r="G83" s="2" t="n"/>
      <c r="H83" s="2">
        <f>LET(id,$A83,code,UPPER(TRIM($D83)),rawStart,$F83,rawEnd,$G83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3" s="2">
        <f>LET(id,$A83,code,UPPER(TRIM($D83)),rawStart,$F83,rawEnd,$G83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3" s="2">
        <f>LET(id,$A83,code,UPPER(TRIM($D83)),rawStart,$F83,rawEnd,$G83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3" s="2">
        <f>LET(id,$A83,code,UPPER(TRIM($D83)),rawStart,$F83,rawEnd,$G83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3" s="2">
        <f>LET(id,$A83,code,UPPER(TRIM($D83)),rawStart,$F83,rawEnd,$G83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3" s="2">
        <f>LET(id,$A83,code,UPPER(TRIM($D83)),rawStart,$F83,rawEnd,$G83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3" s="2">
        <f>LET(id,$A83,code,UPPER(TRIM($D83)),rawStart,$F83,rawEnd,$G83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3" s="2">
        <f>LET(id,$A83,code,UPPER(TRIM($D83)),rawStart,$F83,rawEnd,$G83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3" s="2">
        <f>LET(id,$A83,code,UPPER(TRIM($D83)),rawStart,$F83,rawEnd,$G83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3" s="2">
        <f>LET(id,$A83,code,UPPER(TRIM($D83)),rawStart,$F83,rawEnd,$G83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3" s="2">
        <f>LET(id,$A83,code,UPPER(TRIM($D83)),rawStart,$F83,rawEnd,$G83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3" s="2">
        <f>LET(id,$A83,code,UPPER(TRIM($D83)),rawStart,$F83,rawEnd,$G83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3" s="2">
        <f>LET(id,$A83,code,UPPER(TRIM($D83)),rawStart,$F83,rawEnd,$G83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3" s="2">
        <f>LET(id,$A83,code,UPPER(TRIM($D83)),rawStart,$F83,rawEnd,$G83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3" s="2">
        <f>LET(id,$A83,code,UPPER(TRIM($D83)),rawStart,$F83,rawEnd,$G83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3" s="2">
        <f>LET(id,$A83,code,UPPER(TRIM($D83)),rawStart,$F83,rawEnd,$G83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3" s="2">
        <f>LET(id,$A83,code,UPPER(TRIM($D83)),rawStart,$F83,rawEnd,$G83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3" s="2">
        <f>LET(id,$A83,code,UPPER(TRIM($D83)),rawStart,$F83,rawEnd,$G83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3" s="2">
        <f>LET(id,$A83,code,UPPER(TRIM($D83)),rawStart,$F83,rawEnd,$G83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3" s="2">
        <f>LET(id,$A83,code,UPPER(TRIM($D83)),rawStart,$F83,rawEnd,$G83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3" s="2">
        <f>LET(id,$A83,code,UPPER(TRIM($D83)),rawStart,$F83,rawEnd,$G83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3" s="2">
        <f>LET(id,$A83,code,UPPER(TRIM($D83)),rawStart,$F83,rawEnd,$G83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3" s="2">
        <f>LET(id,$A83,code,UPPER(TRIM($D83)),rawStart,$F83,rawEnd,$G83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3" s="2">
        <f>LET(id,$A83,code,UPPER(TRIM($D83)),rawStart,$F83,rawEnd,$G83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3" s="2">
        <f>LET(id,$A83,code,UPPER(TRIM($D83)),rawStart,$F83,rawEnd,$G83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3" s="2">
        <f>LET(id,$A83,code,UPPER(TRIM($D83)),rawStart,$F83,rawEnd,$G83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3" s="2">
        <f>LET(id,$A83,code,UPPER(TRIM($D83)),rawStart,$F83,rawEnd,$G83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3" s="2">
        <f>LET(id,$A83,code,UPPER(TRIM($D83)),rawStart,$F83,rawEnd,$G83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3" s="2">
        <f>LET(id,$A83,code,UPPER(TRIM($D83)),rawStart,$F83,rawEnd,$G83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3" s="2">
        <f>LET(id,$A83,code,UPPER(TRIM($D83)),rawStart,$F83,rawEnd,$G83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3" s="2">
        <f>LET(id,$A83,code,UPPER(TRIM($D83)),rawStart,$F83,rawEnd,$G83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3" s="2">
        <f>LET(id,$A83,code,UPPER(TRIM($D83)),rawStart,$F83,rawEnd,$G83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3" s="2">
        <f>LET(id,$A83,code,UPPER(TRIM($D83)),rawStart,$F83,rawEnd,$G83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3" s="2">
        <f>LET(id,$A83,code,UPPER(TRIM($D83)),rawStart,$F83,rawEnd,$G83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3" s="2">
        <f>LET(id,$A83,code,UPPER(TRIM($D83)),rawStart,$F83,rawEnd,$G83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3" s="2">
        <f>LET(id,$A83,code,UPPER(TRIM($D83)),rawStart,$F83,rawEnd,$G83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3" s="2">
        <f>LET(id,$A83,code,UPPER(TRIM($D83)),rawStart,$F83,rawEnd,$G83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3" s="2">
        <f>LET(id,$A83,code,UPPER(TRIM($D83)),rawStart,$F83,rawEnd,$G83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3" s="2">
        <f>LET(id,$A83,code,UPPER(TRIM($D83)),rawStart,$F83,rawEnd,$G83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3" s="2">
        <f>LET(id,$A83,code,UPPER(TRIM($D83)),rawStart,$F83,rawEnd,$G83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3" s="2">
        <f>LET(id,$A83,code,UPPER(TRIM($D83)),rawStart,$F83,rawEnd,$G83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3" s="2">
        <f>LET(id,$A83,code,UPPER(TRIM($D83)),rawStart,$F83,rawEnd,$G83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3" s="2">
        <f>LET(id,$A83,code,UPPER(TRIM($D83)),rawStart,$F83,rawEnd,$G83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3" s="2">
        <f>LET(id,$A83,code,UPPER(TRIM($D83)),rawStart,$F83,rawEnd,$G83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3" s="2">
        <f>LET(id,$A83,code,UPPER(TRIM($D83)),rawStart,$F83,rawEnd,$G83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3" s="2">
        <f>LET(id,$A83,code,UPPER(TRIM($D83)),rawStart,$F83,rawEnd,$G83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3" s="2">
        <f>LET(id,$A83,code,UPPER(TRIM($D83)),rawStart,$F83,rawEnd,$G83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3" s="2">
        <f>LET(id,$A83,code,UPPER(TRIM($D83)),rawStart,$F83,rawEnd,$G83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4">
      <c r="A84" s="2" t="n"/>
      <c r="B84" s="2" t="n"/>
      <c r="C84" s="2" t="n"/>
      <c r="D84" s="2" t="n"/>
      <c r="E84" s="2" t="n"/>
      <c r="F84" s="2" t="n"/>
      <c r="G84" s="2" t="n"/>
      <c r="H84" s="2">
        <f>LET(id,$A84,code,UPPER(TRIM($D84)),rawStart,$F84,rawEnd,$G84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4" s="2">
        <f>LET(id,$A84,code,UPPER(TRIM($D84)),rawStart,$F84,rawEnd,$G84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4" s="2">
        <f>LET(id,$A84,code,UPPER(TRIM($D84)),rawStart,$F84,rawEnd,$G84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4" s="2">
        <f>LET(id,$A84,code,UPPER(TRIM($D84)),rawStart,$F84,rawEnd,$G84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4" s="2">
        <f>LET(id,$A84,code,UPPER(TRIM($D84)),rawStart,$F84,rawEnd,$G84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4" s="2">
        <f>LET(id,$A84,code,UPPER(TRIM($D84)),rawStart,$F84,rawEnd,$G84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4" s="2">
        <f>LET(id,$A84,code,UPPER(TRIM($D84)),rawStart,$F84,rawEnd,$G84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4" s="2">
        <f>LET(id,$A84,code,UPPER(TRIM($D84)),rawStart,$F84,rawEnd,$G84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4" s="2">
        <f>LET(id,$A84,code,UPPER(TRIM($D84)),rawStart,$F84,rawEnd,$G84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4" s="2">
        <f>LET(id,$A84,code,UPPER(TRIM($D84)),rawStart,$F84,rawEnd,$G84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4" s="2">
        <f>LET(id,$A84,code,UPPER(TRIM($D84)),rawStart,$F84,rawEnd,$G84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4" s="2">
        <f>LET(id,$A84,code,UPPER(TRIM($D84)),rawStart,$F84,rawEnd,$G84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4" s="2">
        <f>LET(id,$A84,code,UPPER(TRIM($D84)),rawStart,$F84,rawEnd,$G84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4" s="2">
        <f>LET(id,$A84,code,UPPER(TRIM($D84)),rawStart,$F84,rawEnd,$G84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4" s="2">
        <f>LET(id,$A84,code,UPPER(TRIM($D84)),rawStart,$F84,rawEnd,$G84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4" s="2">
        <f>LET(id,$A84,code,UPPER(TRIM($D84)),rawStart,$F84,rawEnd,$G84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4" s="2">
        <f>LET(id,$A84,code,UPPER(TRIM($D84)),rawStart,$F84,rawEnd,$G84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4" s="2">
        <f>LET(id,$A84,code,UPPER(TRIM($D84)),rawStart,$F84,rawEnd,$G84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4" s="2">
        <f>LET(id,$A84,code,UPPER(TRIM($D84)),rawStart,$F84,rawEnd,$G84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4" s="2">
        <f>LET(id,$A84,code,UPPER(TRIM($D84)),rawStart,$F84,rawEnd,$G84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4" s="2">
        <f>LET(id,$A84,code,UPPER(TRIM($D84)),rawStart,$F84,rawEnd,$G84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4" s="2">
        <f>LET(id,$A84,code,UPPER(TRIM($D84)),rawStart,$F84,rawEnd,$G84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4" s="2">
        <f>LET(id,$A84,code,UPPER(TRIM($D84)),rawStart,$F84,rawEnd,$G84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4" s="2">
        <f>LET(id,$A84,code,UPPER(TRIM($D84)),rawStart,$F84,rawEnd,$G84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4" s="2">
        <f>LET(id,$A84,code,UPPER(TRIM($D84)),rawStart,$F84,rawEnd,$G84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4" s="2">
        <f>LET(id,$A84,code,UPPER(TRIM($D84)),rawStart,$F84,rawEnd,$G84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4" s="2">
        <f>LET(id,$A84,code,UPPER(TRIM($D84)),rawStart,$F84,rawEnd,$G84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4" s="2">
        <f>LET(id,$A84,code,UPPER(TRIM($D84)),rawStart,$F84,rawEnd,$G84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4" s="2">
        <f>LET(id,$A84,code,UPPER(TRIM($D84)),rawStart,$F84,rawEnd,$G84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4" s="2">
        <f>LET(id,$A84,code,UPPER(TRIM($D84)),rawStart,$F84,rawEnd,$G84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4" s="2">
        <f>LET(id,$A84,code,UPPER(TRIM($D84)),rawStart,$F84,rawEnd,$G84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4" s="2">
        <f>LET(id,$A84,code,UPPER(TRIM($D84)),rawStart,$F84,rawEnd,$G84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4" s="2">
        <f>LET(id,$A84,code,UPPER(TRIM($D84)),rawStart,$F84,rawEnd,$G84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4" s="2">
        <f>LET(id,$A84,code,UPPER(TRIM($D84)),rawStart,$F84,rawEnd,$G84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4" s="2">
        <f>LET(id,$A84,code,UPPER(TRIM($D84)),rawStart,$F84,rawEnd,$G84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4" s="2">
        <f>LET(id,$A84,code,UPPER(TRIM($D84)),rawStart,$F84,rawEnd,$G84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4" s="2">
        <f>LET(id,$A84,code,UPPER(TRIM($D84)),rawStart,$F84,rawEnd,$G84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4" s="2">
        <f>LET(id,$A84,code,UPPER(TRIM($D84)),rawStart,$F84,rawEnd,$G84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4" s="2">
        <f>LET(id,$A84,code,UPPER(TRIM($D84)),rawStart,$F84,rawEnd,$G84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4" s="2">
        <f>LET(id,$A84,code,UPPER(TRIM($D84)),rawStart,$F84,rawEnd,$G84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4" s="2">
        <f>LET(id,$A84,code,UPPER(TRIM($D84)),rawStart,$F84,rawEnd,$G84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4" s="2">
        <f>LET(id,$A84,code,UPPER(TRIM($D84)),rawStart,$F84,rawEnd,$G84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4" s="2">
        <f>LET(id,$A84,code,UPPER(TRIM($D84)),rawStart,$F84,rawEnd,$G84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4" s="2">
        <f>LET(id,$A84,code,UPPER(TRIM($D84)),rawStart,$F84,rawEnd,$G84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4" s="2">
        <f>LET(id,$A84,code,UPPER(TRIM($D84)),rawStart,$F84,rawEnd,$G84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4" s="2">
        <f>LET(id,$A84,code,UPPER(TRIM($D84)),rawStart,$F84,rawEnd,$G84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4" s="2">
        <f>LET(id,$A84,code,UPPER(TRIM($D84)),rawStart,$F84,rawEnd,$G84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4" s="2">
        <f>LET(id,$A84,code,UPPER(TRIM($D84)),rawStart,$F84,rawEnd,$G84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5">
      <c r="A85" s="2" t="n"/>
      <c r="B85" s="2" t="n"/>
      <c r="C85" s="2" t="n"/>
      <c r="D85" s="2" t="n"/>
      <c r="E85" s="2" t="n"/>
      <c r="F85" s="2" t="n"/>
      <c r="G85" s="2" t="n"/>
      <c r="H85" s="2">
        <f>LET(id,$A85,code,UPPER(TRIM($D85)),rawStart,$F85,rawEnd,$G85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5" s="2">
        <f>LET(id,$A85,code,UPPER(TRIM($D85)),rawStart,$F85,rawEnd,$G85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5" s="2">
        <f>LET(id,$A85,code,UPPER(TRIM($D85)),rawStart,$F85,rawEnd,$G85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5" s="2">
        <f>LET(id,$A85,code,UPPER(TRIM($D85)),rawStart,$F85,rawEnd,$G85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5" s="2">
        <f>LET(id,$A85,code,UPPER(TRIM($D85)),rawStart,$F85,rawEnd,$G85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5" s="2">
        <f>LET(id,$A85,code,UPPER(TRIM($D85)),rawStart,$F85,rawEnd,$G85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5" s="2">
        <f>LET(id,$A85,code,UPPER(TRIM($D85)),rawStart,$F85,rawEnd,$G85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5" s="2">
        <f>LET(id,$A85,code,UPPER(TRIM($D85)),rawStart,$F85,rawEnd,$G85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5" s="2">
        <f>LET(id,$A85,code,UPPER(TRIM($D85)),rawStart,$F85,rawEnd,$G85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5" s="2">
        <f>LET(id,$A85,code,UPPER(TRIM($D85)),rawStart,$F85,rawEnd,$G85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5" s="2">
        <f>LET(id,$A85,code,UPPER(TRIM($D85)),rawStart,$F85,rawEnd,$G85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5" s="2">
        <f>LET(id,$A85,code,UPPER(TRIM($D85)),rawStart,$F85,rawEnd,$G85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5" s="2">
        <f>LET(id,$A85,code,UPPER(TRIM($D85)),rawStart,$F85,rawEnd,$G85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5" s="2">
        <f>LET(id,$A85,code,UPPER(TRIM($D85)),rawStart,$F85,rawEnd,$G85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5" s="2">
        <f>LET(id,$A85,code,UPPER(TRIM($D85)),rawStart,$F85,rawEnd,$G85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5" s="2">
        <f>LET(id,$A85,code,UPPER(TRIM($D85)),rawStart,$F85,rawEnd,$G85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5" s="2">
        <f>LET(id,$A85,code,UPPER(TRIM($D85)),rawStart,$F85,rawEnd,$G85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5" s="2">
        <f>LET(id,$A85,code,UPPER(TRIM($D85)),rawStart,$F85,rawEnd,$G85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5" s="2">
        <f>LET(id,$A85,code,UPPER(TRIM($D85)),rawStart,$F85,rawEnd,$G85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5" s="2">
        <f>LET(id,$A85,code,UPPER(TRIM($D85)),rawStart,$F85,rawEnd,$G85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5" s="2">
        <f>LET(id,$A85,code,UPPER(TRIM($D85)),rawStart,$F85,rawEnd,$G85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5" s="2">
        <f>LET(id,$A85,code,UPPER(TRIM($D85)),rawStart,$F85,rawEnd,$G85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5" s="2">
        <f>LET(id,$A85,code,UPPER(TRIM($D85)),rawStart,$F85,rawEnd,$G85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5" s="2">
        <f>LET(id,$A85,code,UPPER(TRIM($D85)),rawStart,$F85,rawEnd,$G85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5" s="2">
        <f>LET(id,$A85,code,UPPER(TRIM($D85)),rawStart,$F85,rawEnd,$G85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5" s="2">
        <f>LET(id,$A85,code,UPPER(TRIM($D85)),rawStart,$F85,rawEnd,$G85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5" s="2">
        <f>LET(id,$A85,code,UPPER(TRIM($D85)),rawStart,$F85,rawEnd,$G85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5" s="2">
        <f>LET(id,$A85,code,UPPER(TRIM($D85)),rawStart,$F85,rawEnd,$G85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5" s="2">
        <f>LET(id,$A85,code,UPPER(TRIM($D85)),rawStart,$F85,rawEnd,$G85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5" s="2">
        <f>LET(id,$A85,code,UPPER(TRIM($D85)),rawStart,$F85,rawEnd,$G85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5" s="2">
        <f>LET(id,$A85,code,UPPER(TRIM($D85)),rawStart,$F85,rawEnd,$G85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5" s="2">
        <f>LET(id,$A85,code,UPPER(TRIM($D85)),rawStart,$F85,rawEnd,$G85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5" s="2">
        <f>LET(id,$A85,code,UPPER(TRIM($D85)),rawStart,$F85,rawEnd,$G85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5" s="2">
        <f>LET(id,$A85,code,UPPER(TRIM($D85)),rawStart,$F85,rawEnd,$G85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5" s="2">
        <f>LET(id,$A85,code,UPPER(TRIM($D85)),rawStart,$F85,rawEnd,$G85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5" s="2">
        <f>LET(id,$A85,code,UPPER(TRIM($D85)),rawStart,$F85,rawEnd,$G85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5" s="2">
        <f>LET(id,$A85,code,UPPER(TRIM($D85)),rawStart,$F85,rawEnd,$G85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5" s="2">
        <f>LET(id,$A85,code,UPPER(TRIM($D85)),rawStart,$F85,rawEnd,$G85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5" s="2">
        <f>LET(id,$A85,code,UPPER(TRIM($D85)),rawStart,$F85,rawEnd,$G85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5" s="2">
        <f>LET(id,$A85,code,UPPER(TRIM($D85)),rawStart,$F85,rawEnd,$G85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5" s="2">
        <f>LET(id,$A85,code,UPPER(TRIM($D85)),rawStart,$F85,rawEnd,$G85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5" s="2">
        <f>LET(id,$A85,code,UPPER(TRIM($D85)),rawStart,$F85,rawEnd,$G85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5" s="2">
        <f>LET(id,$A85,code,UPPER(TRIM($D85)),rawStart,$F85,rawEnd,$G85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5" s="2">
        <f>LET(id,$A85,code,UPPER(TRIM($D85)),rawStart,$F85,rawEnd,$G85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5" s="2">
        <f>LET(id,$A85,code,UPPER(TRIM($D85)),rawStart,$F85,rawEnd,$G85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5" s="2">
        <f>LET(id,$A85,code,UPPER(TRIM($D85)),rawStart,$F85,rawEnd,$G85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5" s="2">
        <f>LET(id,$A85,code,UPPER(TRIM($D85)),rawStart,$F85,rawEnd,$G85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5" s="2">
        <f>LET(id,$A85,code,UPPER(TRIM($D85)),rawStart,$F85,rawEnd,$G85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6">
      <c r="A86" s="2" t="n"/>
      <c r="B86" s="2" t="n"/>
      <c r="C86" s="2" t="n"/>
      <c r="D86" s="2" t="n"/>
      <c r="E86" s="2" t="n"/>
      <c r="F86" s="2" t="n"/>
      <c r="G86" s="2" t="n"/>
      <c r="H86" s="2">
        <f>LET(id,$A86,code,UPPER(TRIM($D86)),rawStart,$F86,rawEnd,$G86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6" s="2">
        <f>LET(id,$A86,code,UPPER(TRIM($D86)),rawStart,$F86,rawEnd,$G86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6" s="2">
        <f>LET(id,$A86,code,UPPER(TRIM($D86)),rawStart,$F86,rawEnd,$G86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6" s="2">
        <f>LET(id,$A86,code,UPPER(TRIM($D86)),rawStart,$F86,rawEnd,$G86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6" s="2">
        <f>LET(id,$A86,code,UPPER(TRIM($D86)),rawStart,$F86,rawEnd,$G86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6" s="2">
        <f>LET(id,$A86,code,UPPER(TRIM($D86)),rawStart,$F86,rawEnd,$G86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6" s="2">
        <f>LET(id,$A86,code,UPPER(TRIM($D86)),rawStart,$F86,rawEnd,$G86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6" s="2">
        <f>LET(id,$A86,code,UPPER(TRIM($D86)),rawStart,$F86,rawEnd,$G86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6" s="2">
        <f>LET(id,$A86,code,UPPER(TRIM($D86)),rawStart,$F86,rawEnd,$G86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6" s="2">
        <f>LET(id,$A86,code,UPPER(TRIM($D86)),rawStart,$F86,rawEnd,$G86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6" s="2">
        <f>LET(id,$A86,code,UPPER(TRIM($D86)),rawStart,$F86,rawEnd,$G86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6" s="2">
        <f>LET(id,$A86,code,UPPER(TRIM($D86)),rawStart,$F86,rawEnd,$G86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6" s="2">
        <f>LET(id,$A86,code,UPPER(TRIM($D86)),rawStart,$F86,rawEnd,$G86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6" s="2">
        <f>LET(id,$A86,code,UPPER(TRIM($D86)),rawStart,$F86,rawEnd,$G86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6" s="2">
        <f>LET(id,$A86,code,UPPER(TRIM($D86)),rawStart,$F86,rawEnd,$G86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6" s="2">
        <f>LET(id,$A86,code,UPPER(TRIM($D86)),rawStart,$F86,rawEnd,$G86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6" s="2">
        <f>LET(id,$A86,code,UPPER(TRIM($D86)),rawStart,$F86,rawEnd,$G86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6" s="2">
        <f>LET(id,$A86,code,UPPER(TRIM($D86)),rawStart,$F86,rawEnd,$G86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6" s="2">
        <f>LET(id,$A86,code,UPPER(TRIM($D86)),rawStart,$F86,rawEnd,$G86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6" s="2">
        <f>LET(id,$A86,code,UPPER(TRIM($D86)),rawStart,$F86,rawEnd,$G86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6" s="2">
        <f>LET(id,$A86,code,UPPER(TRIM($D86)),rawStart,$F86,rawEnd,$G86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6" s="2">
        <f>LET(id,$A86,code,UPPER(TRIM($D86)),rawStart,$F86,rawEnd,$G86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6" s="2">
        <f>LET(id,$A86,code,UPPER(TRIM($D86)),rawStart,$F86,rawEnd,$G86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6" s="2">
        <f>LET(id,$A86,code,UPPER(TRIM($D86)),rawStart,$F86,rawEnd,$G86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6" s="2">
        <f>LET(id,$A86,code,UPPER(TRIM($D86)),rawStart,$F86,rawEnd,$G86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6" s="2">
        <f>LET(id,$A86,code,UPPER(TRIM($D86)),rawStart,$F86,rawEnd,$G86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6" s="2">
        <f>LET(id,$A86,code,UPPER(TRIM($D86)),rawStart,$F86,rawEnd,$G86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6" s="2">
        <f>LET(id,$A86,code,UPPER(TRIM($D86)),rawStart,$F86,rawEnd,$G86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6" s="2">
        <f>LET(id,$A86,code,UPPER(TRIM($D86)),rawStart,$F86,rawEnd,$G86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6" s="2">
        <f>LET(id,$A86,code,UPPER(TRIM($D86)),rawStart,$F86,rawEnd,$G86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6" s="2">
        <f>LET(id,$A86,code,UPPER(TRIM($D86)),rawStart,$F86,rawEnd,$G86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6" s="2">
        <f>LET(id,$A86,code,UPPER(TRIM($D86)),rawStart,$F86,rawEnd,$G86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6" s="2">
        <f>LET(id,$A86,code,UPPER(TRIM($D86)),rawStart,$F86,rawEnd,$G86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6" s="2">
        <f>LET(id,$A86,code,UPPER(TRIM($D86)),rawStart,$F86,rawEnd,$G86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6" s="2">
        <f>LET(id,$A86,code,UPPER(TRIM($D86)),rawStart,$F86,rawEnd,$G86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6" s="2">
        <f>LET(id,$A86,code,UPPER(TRIM($D86)),rawStart,$F86,rawEnd,$G86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6" s="2">
        <f>LET(id,$A86,code,UPPER(TRIM($D86)),rawStart,$F86,rawEnd,$G86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6" s="2">
        <f>LET(id,$A86,code,UPPER(TRIM($D86)),rawStart,$F86,rawEnd,$G86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6" s="2">
        <f>LET(id,$A86,code,UPPER(TRIM($D86)),rawStart,$F86,rawEnd,$G86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6" s="2">
        <f>LET(id,$A86,code,UPPER(TRIM($D86)),rawStart,$F86,rawEnd,$G86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6" s="2">
        <f>LET(id,$A86,code,UPPER(TRIM($D86)),rawStart,$F86,rawEnd,$G86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6" s="2">
        <f>LET(id,$A86,code,UPPER(TRIM($D86)),rawStart,$F86,rawEnd,$G86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6" s="2">
        <f>LET(id,$A86,code,UPPER(TRIM($D86)),rawStart,$F86,rawEnd,$G86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6" s="2">
        <f>LET(id,$A86,code,UPPER(TRIM($D86)),rawStart,$F86,rawEnd,$G86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6" s="2">
        <f>LET(id,$A86,code,UPPER(TRIM($D86)),rawStart,$F86,rawEnd,$G86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6" s="2">
        <f>LET(id,$A86,code,UPPER(TRIM($D86)),rawStart,$F86,rawEnd,$G86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6" s="2">
        <f>LET(id,$A86,code,UPPER(TRIM($D86)),rawStart,$F86,rawEnd,$G86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6" s="2">
        <f>LET(id,$A86,code,UPPER(TRIM($D86)),rawStart,$F86,rawEnd,$G86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7">
      <c r="A87" s="2" t="n"/>
      <c r="B87" s="2" t="n"/>
      <c r="C87" s="2" t="n"/>
      <c r="D87" s="2" t="n"/>
      <c r="E87" s="2" t="n"/>
      <c r="F87" s="2" t="n"/>
      <c r="G87" s="2" t="n"/>
      <c r="H87" s="2">
        <f>LET(id,$A87,code,UPPER(TRIM($D87)),rawStart,$F87,rawEnd,$G87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7" s="2">
        <f>LET(id,$A87,code,UPPER(TRIM($D87)),rawStart,$F87,rawEnd,$G87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7" s="2">
        <f>LET(id,$A87,code,UPPER(TRIM($D87)),rawStart,$F87,rawEnd,$G87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7" s="2">
        <f>LET(id,$A87,code,UPPER(TRIM($D87)),rawStart,$F87,rawEnd,$G87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7" s="2">
        <f>LET(id,$A87,code,UPPER(TRIM($D87)),rawStart,$F87,rawEnd,$G87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7" s="2">
        <f>LET(id,$A87,code,UPPER(TRIM($D87)),rawStart,$F87,rawEnd,$G87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7" s="2">
        <f>LET(id,$A87,code,UPPER(TRIM($D87)),rawStart,$F87,rawEnd,$G87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7" s="2">
        <f>LET(id,$A87,code,UPPER(TRIM($D87)),rawStart,$F87,rawEnd,$G87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7" s="2">
        <f>LET(id,$A87,code,UPPER(TRIM($D87)),rawStart,$F87,rawEnd,$G87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7" s="2">
        <f>LET(id,$A87,code,UPPER(TRIM($D87)),rawStart,$F87,rawEnd,$G87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7" s="2">
        <f>LET(id,$A87,code,UPPER(TRIM($D87)),rawStart,$F87,rawEnd,$G87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7" s="2">
        <f>LET(id,$A87,code,UPPER(TRIM($D87)),rawStart,$F87,rawEnd,$G87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7" s="2">
        <f>LET(id,$A87,code,UPPER(TRIM($D87)),rawStart,$F87,rawEnd,$G87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7" s="2">
        <f>LET(id,$A87,code,UPPER(TRIM($D87)),rawStart,$F87,rawEnd,$G87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7" s="2">
        <f>LET(id,$A87,code,UPPER(TRIM($D87)),rawStart,$F87,rawEnd,$G87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7" s="2">
        <f>LET(id,$A87,code,UPPER(TRIM($D87)),rawStart,$F87,rawEnd,$G87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7" s="2">
        <f>LET(id,$A87,code,UPPER(TRIM($D87)),rawStart,$F87,rawEnd,$G87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7" s="2">
        <f>LET(id,$A87,code,UPPER(TRIM($D87)),rawStart,$F87,rawEnd,$G87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7" s="2">
        <f>LET(id,$A87,code,UPPER(TRIM($D87)),rawStart,$F87,rawEnd,$G87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7" s="2">
        <f>LET(id,$A87,code,UPPER(TRIM($D87)),rawStart,$F87,rawEnd,$G87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7" s="2">
        <f>LET(id,$A87,code,UPPER(TRIM($D87)),rawStart,$F87,rawEnd,$G87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7" s="2">
        <f>LET(id,$A87,code,UPPER(TRIM($D87)),rawStart,$F87,rawEnd,$G87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7" s="2">
        <f>LET(id,$A87,code,UPPER(TRIM($D87)),rawStart,$F87,rawEnd,$G87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7" s="2">
        <f>LET(id,$A87,code,UPPER(TRIM($D87)),rawStart,$F87,rawEnd,$G87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7" s="2">
        <f>LET(id,$A87,code,UPPER(TRIM($D87)),rawStart,$F87,rawEnd,$G87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7" s="2">
        <f>LET(id,$A87,code,UPPER(TRIM($D87)),rawStart,$F87,rawEnd,$G87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7" s="2">
        <f>LET(id,$A87,code,UPPER(TRIM($D87)),rawStart,$F87,rawEnd,$G87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7" s="2">
        <f>LET(id,$A87,code,UPPER(TRIM($D87)),rawStart,$F87,rawEnd,$G87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7" s="2">
        <f>LET(id,$A87,code,UPPER(TRIM($D87)),rawStart,$F87,rawEnd,$G87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7" s="2">
        <f>LET(id,$A87,code,UPPER(TRIM($D87)),rawStart,$F87,rawEnd,$G87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7" s="2">
        <f>LET(id,$A87,code,UPPER(TRIM($D87)),rawStart,$F87,rawEnd,$G87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7" s="2">
        <f>LET(id,$A87,code,UPPER(TRIM($D87)),rawStart,$F87,rawEnd,$G87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7" s="2">
        <f>LET(id,$A87,code,UPPER(TRIM($D87)),rawStart,$F87,rawEnd,$G87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7" s="2">
        <f>LET(id,$A87,code,UPPER(TRIM($D87)),rawStart,$F87,rawEnd,$G87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7" s="2">
        <f>LET(id,$A87,code,UPPER(TRIM($D87)),rawStart,$F87,rawEnd,$G87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7" s="2">
        <f>LET(id,$A87,code,UPPER(TRIM($D87)),rawStart,$F87,rawEnd,$G87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7" s="2">
        <f>LET(id,$A87,code,UPPER(TRIM($D87)),rawStart,$F87,rawEnd,$G87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7" s="2">
        <f>LET(id,$A87,code,UPPER(TRIM($D87)),rawStart,$F87,rawEnd,$G87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7" s="2">
        <f>LET(id,$A87,code,UPPER(TRIM($D87)),rawStart,$F87,rawEnd,$G87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7" s="2">
        <f>LET(id,$A87,code,UPPER(TRIM($D87)),rawStart,$F87,rawEnd,$G87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7" s="2">
        <f>LET(id,$A87,code,UPPER(TRIM($D87)),rawStart,$F87,rawEnd,$G87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7" s="2">
        <f>LET(id,$A87,code,UPPER(TRIM($D87)),rawStart,$F87,rawEnd,$G87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7" s="2">
        <f>LET(id,$A87,code,UPPER(TRIM($D87)),rawStart,$F87,rawEnd,$G87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7" s="2">
        <f>LET(id,$A87,code,UPPER(TRIM($D87)),rawStart,$F87,rawEnd,$G87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7" s="2">
        <f>LET(id,$A87,code,UPPER(TRIM($D87)),rawStart,$F87,rawEnd,$G87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7" s="2">
        <f>LET(id,$A87,code,UPPER(TRIM($D87)),rawStart,$F87,rawEnd,$G87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7" s="2">
        <f>LET(id,$A87,code,UPPER(TRIM($D87)),rawStart,$F87,rawEnd,$G87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7" s="2">
        <f>LET(id,$A87,code,UPPER(TRIM($D87)),rawStart,$F87,rawEnd,$G87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8">
      <c r="A88" s="2" t="n"/>
      <c r="B88" s="2" t="n"/>
      <c r="C88" s="2" t="n"/>
      <c r="D88" s="2" t="n"/>
      <c r="E88" s="2" t="n"/>
      <c r="F88" s="2" t="n"/>
      <c r="G88" s="2" t="n"/>
      <c r="H88" s="2">
        <f>LET(id,$A88,code,UPPER(TRIM($D88)),rawStart,$F88,rawEnd,$G88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8" s="2">
        <f>LET(id,$A88,code,UPPER(TRIM($D88)),rawStart,$F88,rawEnd,$G88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8" s="2">
        <f>LET(id,$A88,code,UPPER(TRIM($D88)),rawStart,$F88,rawEnd,$G88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8" s="2">
        <f>LET(id,$A88,code,UPPER(TRIM($D88)),rawStart,$F88,rawEnd,$G88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8" s="2">
        <f>LET(id,$A88,code,UPPER(TRIM($D88)),rawStart,$F88,rawEnd,$G88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8" s="2">
        <f>LET(id,$A88,code,UPPER(TRIM($D88)),rawStart,$F88,rawEnd,$G88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8" s="2">
        <f>LET(id,$A88,code,UPPER(TRIM($D88)),rawStart,$F88,rawEnd,$G88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8" s="2">
        <f>LET(id,$A88,code,UPPER(TRIM($D88)),rawStart,$F88,rawEnd,$G88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8" s="2">
        <f>LET(id,$A88,code,UPPER(TRIM($D88)),rawStart,$F88,rawEnd,$G88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8" s="2">
        <f>LET(id,$A88,code,UPPER(TRIM($D88)),rawStart,$F88,rawEnd,$G88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8" s="2">
        <f>LET(id,$A88,code,UPPER(TRIM($D88)),rawStart,$F88,rawEnd,$G88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8" s="2">
        <f>LET(id,$A88,code,UPPER(TRIM($D88)),rawStart,$F88,rawEnd,$G88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8" s="2">
        <f>LET(id,$A88,code,UPPER(TRIM($D88)),rawStart,$F88,rawEnd,$G88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8" s="2">
        <f>LET(id,$A88,code,UPPER(TRIM($D88)),rawStart,$F88,rawEnd,$G88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8" s="2">
        <f>LET(id,$A88,code,UPPER(TRIM($D88)),rawStart,$F88,rawEnd,$G88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8" s="2">
        <f>LET(id,$A88,code,UPPER(TRIM($D88)),rawStart,$F88,rawEnd,$G88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8" s="2">
        <f>LET(id,$A88,code,UPPER(TRIM($D88)),rawStart,$F88,rawEnd,$G88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8" s="2">
        <f>LET(id,$A88,code,UPPER(TRIM($D88)),rawStart,$F88,rawEnd,$G88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8" s="2">
        <f>LET(id,$A88,code,UPPER(TRIM($D88)),rawStart,$F88,rawEnd,$G88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8" s="2">
        <f>LET(id,$A88,code,UPPER(TRIM($D88)),rawStart,$F88,rawEnd,$G88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8" s="2">
        <f>LET(id,$A88,code,UPPER(TRIM($D88)),rawStart,$F88,rawEnd,$G88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8" s="2">
        <f>LET(id,$A88,code,UPPER(TRIM($D88)),rawStart,$F88,rawEnd,$G88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8" s="2">
        <f>LET(id,$A88,code,UPPER(TRIM($D88)),rawStart,$F88,rawEnd,$G88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8" s="2">
        <f>LET(id,$A88,code,UPPER(TRIM($D88)),rawStart,$F88,rawEnd,$G88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8" s="2">
        <f>LET(id,$A88,code,UPPER(TRIM($D88)),rawStart,$F88,rawEnd,$G88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8" s="2">
        <f>LET(id,$A88,code,UPPER(TRIM($D88)),rawStart,$F88,rawEnd,$G88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8" s="2">
        <f>LET(id,$A88,code,UPPER(TRIM($D88)),rawStart,$F88,rawEnd,$G88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8" s="2">
        <f>LET(id,$A88,code,UPPER(TRIM($D88)),rawStart,$F88,rawEnd,$G88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8" s="2">
        <f>LET(id,$A88,code,UPPER(TRIM($D88)),rawStart,$F88,rawEnd,$G88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8" s="2">
        <f>LET(id,$A88,code,UPPER(TRIM($D88)),rawStart,$F88,rawEnd,$G88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8" s="2">
        <f>LET(id,$A88,code,UPPER(TRIM($D88)),rawStart,$F88,rawEnd,$G88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8" s="2">
        <f>LET(id,$A88,code,UPPER(TRIM($D88)),rawStart,$F88,rawEnd,$G88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8" s="2">
        <f>LET(id,$A88,code,UPPER(TRIM($D88)),rawStart,$F88,rawEnd,$G88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8" s="2">
        <f>LET(id,$A88,code,UPPER(TRIM($D88)),rawStart,$F88,rawEnd,$G88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8" s="2">
        <f>LET(id,$A88,code,UPPER(TRIM($D88)),rawStart,$F88,rawEnd,$G88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8" s="2">
        <f>LET(id,$A88,code,UPPER(TRIM($D88)),rawStart,$F88,rawEnd,$G88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8" s="2">
        <f>LET(id,$A88,code,UPPER(TRIM($D88)),rawStart,$F88,rawEnd,$G88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8" s="2">
        <f>LET(id,$A88,code,UPPER(TRIM($D88)),rawStart,$F88,rawEnd,$G88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8" s="2">
        <f>LET(id,$A88,code,UPPER(TRIM($D88)),rawStart,$F88,rawEnd,$G88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8" s="2">
        <f>LET(id,$A88,code,UPPER(TRIM($D88)),rawStart,$F88,rawEnd,$G88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8" s="2">
        <f>LET(id,$A88,code,UPPER(TRIM($D88)),rawStart,$F88,rawEnd,$G88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8" s="2">
        <f>LET(id,$A88,code,UPPER(TRIM($D88)),rawStart,$F88,rawEnd,$G88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8" s="2">
        <f>LET(id,$A88,code,UPPER(TRIM($D88)),rawStart,$F88,rawEnd,$G88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8" s="2">
        <f>LET(id,$A88,code,UPPER(TRIM($D88)),rawStart,$F88,rawEnd,$G88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8" s="2">
        <f>LET(id,$A88,code,UPPER(TRIM($D88)),rawStart,$F88,rawEnd,$G88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8" s="2">
        <f>LET(id,$A88,code,UPPER(TRIM($D88)),rawStart,$F88,rawEnd,$G88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8" s="2">
        <f>LET(id,$A88,code,UPPER(TRIM($D88)),rawStart,$F88,rawEnd,$G88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8" s="2">
        <f>LET(id,$A88,code,UPPER(TRIM($D88)),rawStart,$F88,rawEnd,$G88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89">
      <c r="A89" s="2" t="n"/>
      <c r="B89" s="2" t="n"/>
      <c r="C89" s="2" t="n"/>
      <c r="D89" s="2" t="n"/>
      <c r="E89" s="2" t="n"/>
      <c r="F89" s="2" t="n"/>
      <c r="G89" s="2" t="n"/>
      <c r="H89" s="2">
        <f>LET(id,$A89,code,UPPER(TRIM($D89)),rawStart,$F89,rawEnd,$G89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89" s="2">
        <f>LET(id,$A89,code,UPPER(TRIM($D89)),rawStart,$F89,rawEnd,$G89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89" s="2">
        <f>LET(id,$A89,code,UPPER(TRIM($D89)),rawStart,$F89,rawEnd,$G89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89" s="2">
        <f>LET(id,$A89,code,UPPER(TRIM($D89)),rawStart,$F89,rawEnd,$G89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89" s="2">
        <f>LET(id,$A89,code,UPPER(TRIM($D89)),rawStart,$F89,rawEnd,$G89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89" s="2">
        <f>LET(id,$A89,code,UPPER(TRIM($D89)),rawStart,$F89,rawEnd,$G89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89" s="2">
        <f>LET(id,$A89,code,UPPER(TRIM($D89)),rawStart,$F89,rawEnd,$G89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89" s="2">
        <f>LET(id,$A89,code,UPPER(TRIM($D89)),rawStart,$F89,rawEnd,$G89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89" s="2">
        <f>LET(id,$A89,code,UPPER(TRIM($D89)),rawStart,$F89,rawEnd,$G89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89" s="2">
        <f>LET(id,$A89,code,UPPER(TRIM($D89)),rawStart,$F89,rawEnd,$G89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89" s="2">
        <f>LET(id,$A89,code,UPPER(TRIM($D89)),rawStart,$F89,rawEnd,$G89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89" s="2">
        <f>LET(id,$A89,code,UPPER(TRIM($D89)),rawStart,$F89,rawEnd,$G89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89" s="2">
        <f>LET(id,$A89,code,UPPER(TRIM($D89)),rawStart,$F89,rawEnd,$G89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89" s="2">
        <f>LET(id,$A89,code,UPPER(TRIM($D89)),rawStart,$F89,rawEnd,$G89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89" s="2">
        <f>LET(id,$A89,code,UPPER(TRIM($D89)),rawStart,$F89,rawEnd,$G89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89" s="2">
        <f>LET(id,$A89,code,UPPER(TRIM($D89)),rawStart,$F89,rawEnd,$G89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89" s="2">
        <f>LET(id,$A89,code,UPPER(TRIM($D89)),rawStart,$F89,rawEnd,$G89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89" s="2">
        <f>LET(id,$A89,code,UPPER(TRIM($D89)),rawStart,$F89,rawEnd,$G89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89" s="2">
        <f>LET(id,$A89,code,UPPER(TRIM($D89)),rawStart,$F89,rawEnd,$G89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89" s="2">
        <f>LET(id,$A89,code,UPPER(TRIM($D89)),rawStart,$F89,rawEnd,$G89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89" s="2">
        <f>LET(id,$A89,code,UPPER(TRIM($D89)),rawStart,$F89,rawEnd,$G89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89" s="2">
        <f>LET(id,$A89,code,UPPER(TRIM($D89)),rawStart,$F89,rawEnd,$G89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89" s="2">
        <f>LET(id,$A89,code,UPPER(TRIM($D89)),rawStart,$F89,rawEnd,$G89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89" s="2">
        <f>LET(id,$A89,code,UPPER(TRIM($D89)),rawStart,$F89,rawEnd,$G89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89" s="2">
        <f>LET(id,$A89,code,UPPER(TRIM($D89)),rawStart,$F89,rawEnd,$G89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89" s="2">
        <f>LET(id,$A89,code,UPPER(TRIM($D89)),rawStart,$F89,rawEnd,$G89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89" s="2">
        <f>LET(id,$A89,code,UPPER(TRIM($D89)),rawStart,$F89,rawEnd,$G89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89" s="2">
        <f>LET(id,$A89,code,UPPER(TRIM($D89)),rawStart,$F89,rawEnd,$G89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89" s="2">
        <f>LET(id,$A89,code,UPPER(TRIM($D89)),rawStart,$F89,rawEnd,$G89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89" s="2">
        <f>LET(id,$A89,code,UPPER(TRIM($D89)),rawStart,$F89,rawEnd,$G89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89" s="2">
        <f>LET(id,$A89,code,UPPER(TRIM($D89)),rawStart,$F89,rawEnd,$G89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89" s="2">
        <f>LET(id,$A89,code,UPPER(TRIM($D89)),rawStart,$F89,rawEnd,$G89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89" s="2">
        <f>LET(id,$A89,code,UPPER(TRIM($D89)),rawStart,$F89,rawEnd,$G89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89" s="2">
        <f>LET(id,$A89,code,UPPER(TRIM($D89)),rawStart,$F89,rawEnd,$G89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89" s="2">
        <f>LET(id,$A89,code,UPPER(TRIM($D89)),rawStart,$F89,rawEnd,$G89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89" s="2">
        <f>LET(id,$A89,code,UPPER(TRIM($D89)),rawStart,$F89,rawEnd,$G89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89" s="2">
        <f>LET(id,$A89,code,UPPER(TRIM($D89)),rawStart,$F89,rawEnd,$G89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89" s="2">
        <f>LET(id,$A89,code,UPPER(TRIM($D89)),rawStart,$F89,rawEnd,$G89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89" s="2">
        <f>LET(id,$A89,code,UPPER(TRIM($D89)),rawStart,$F89,rawEnd,$G89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89" s="2">
        <f>LET(id,$A89,code,UPPER(TRIM($D89)),rawStart,$F89,rawEnd,$G89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89" s="2">
        <f>LET(id,$A89,code,UPPER(TRIM($D89)),rawStart,$F89,rawEnd,$G89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89" s="2">
        <f>LET(id,$A89,code,UPPER(TRIM($D89)),rawStart,$F89,rawEnd,$G89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89" s="2">
        <f>LET(id,$A89,code,UPPER(TRIM($D89)),rawStart,$F89,rawEnd,$G89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89" s="2">
        <f>LET(id,$A89,code,UPPER(TRIM($D89)),rawStart,$F89,rawEnd,$G89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89" s="2">
        <f>LET(id,$A89,code,UPPER(TRIM($D89)),rawStart,$F89,rawEnd,$G89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89" s="2">
        <f>LET(id,$A89,code,UPPER(TRIM($D89)),rawStart,$F89,rawEnd,$G89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89" s="2">
        <f>LET(id,$A89,code,UPPER(TRIM($D89)),rawStart,$F89,rawEnd,$G89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89" s="2">
        <f>LET(id,$A89,code,UPPER(TRIM($D89)),rawStart,$F89,rawEnd,$G89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0">
      <c r="A90" s="2" t="n"/>
      <c r="B90" s="2" t="n"/>
      <c r="C90" s="2" t="n"/>
      <c r="D90" s="2" t="n"/>
      <c r="E90" s="2" t="n"/>
      <c r="F90" s="2" t="n"/>
      <c r="G90" s="2" t="n"/>
      <c r="H90" s="2">
        <f>LET(id,$A90,code,UPPER(TRIM($D90)),rawStart,$F90,rawEnd,$G90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0" s="2">
        <f>LET(id,$A90,code,UPPER(TRIM($D90)),rawStart,$F90,rawEnd,$G90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0" s="2">
        <f>LET(id,$A90,code,UPPER(TRIM($D90)),rawStart,$F90,rawEnd,$G90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0" s="2">
        <f>LET(id,$A90,code,UPPER(TRIM($D90)),rawStart,$F90,rawEnd,$G90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0" s="2">
        <f>LET(id,$A90,code,UPPER(TRIM($D90)),rawStart,$F90,rawEnd,$G90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0" s="2">
        <f>LET(id,$A90,code,UPPER(TRIM($D90)),rawStart,$F90,rawEnd,$G90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0" s="2">
        <f>LET(id,$A90,code,UPPER(TRIM($D90)),rawStart,$F90,rawEnd,$G90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0" s="2">
        <f>LET(id,$A90,code,UPPER(TRIM($D90)),rawStart,$F90,rawEnd,$G90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0" s="2">
        <f>LET(id,$A90,code,UPPER(TRIM($D90)),rawStart,$F90,rawEnd,$G90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0" s="2">
        <f>LET(id,$A90,code,UPPER(TRIM($D90)),rawStart,$F90,rawEnd,$G90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0" s="2">
        <f>LET(id,$A90,code,UPPER(TRIM($D90)),rawStart,$F90,rawEnd,$G90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0" s="2">
        <f>LET(id,$A90,code,UPPER(TRIM($D90)),rawStart,$F90,rawEnd,$G90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0" s="2">
        <f>LET(id,$A90,code,UPPER(TRIM($D90)),rawStart,$F90,rawEnd,$G90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0" s="2">
        <f>LET(id,$A90,code,UPPER(TRIM($D90)),rawStart,$F90,rawEnd,$G90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0" s="2">
        <f>LET(id,$A90,code,UPPER(TRIM($D90)),rawStart,$F90,rawEnd,$G90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0" s="2">
        <f>LET(id,$A90,code,UPPER(TRIM($D90)),rawStart,$F90,rawEnd,$G90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0" s="2">
        <f>LET(id,$A90,code,UPPER(TRIM($D90)),rawStart,$F90,rawEnd,$G90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0" s="2">
        <f>LET(id,$A90,code,UPPER(TRIM($D90)),rawStart,$F90,rawEnd,$G90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0" s="2">
        <f>LET(id,$A90,code,UPPER(TRIM($D90)),rawStart,$F90,rawEnd,$G90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0" s="2">
        <f>LET(id,$A90,code,UPPER(TRIM($D90)),rawStart,$F90,rawEnd,$G90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0" s="2">
        <f>LET(id,$A90,code,UPPER(TRIM($D90)),rawStart,$F90,rawEnd,$G90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0" s="2">
        <f>LET(id,$A90,code,UPPER(TRIM($D90)),rawStart,$F90,rawEnd,$G90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0" s="2">
        <f>LET(id,$A90,code,UPPER(TRIM($D90)),rawStart,$F90,rawEnd,$G90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0" s="2">
        <f>LET(id,$A90,code,UPPER(TRIM($D90)),rawStart,$F90,rawEnd,$G90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0" s="2">
        <f>LET(id,$A90,code,UPPER(TRIM($D90)),rawStart,$F90,rawEnd,$G90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0" s="2">
        <f>LET(id,$A90,code,UPPER(TRIM($D90)),rawStart,$F90,rawEnd,$G90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0" s="2">
        <f>LET(id,$A90,code,UPPER(TRIM($D90)),rawStart,$F90,rawEnd,$G90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0" s="2">
        <f>LET(id,$A90,code,UPPER(TRIM($D90)),rawStart,$F90,rawEnd,$G90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0" s="2">
        <f>LET(id,$A90,code,UPPER(TRIM($D90)),rawStart,$F90,rawEnd,$G90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0" s="2">
        <f>LET(id,$A90,code,UPPER(TRIM($D90)),rawStart,$F90,rawEnd,$G90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0" s="2">
        <f>LET(id,$A90,code,UPPER(TRIM($D90)),rawStart,$F90,rawEnd,$G90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0" s="2">
        <f>LET(id,$A90,code,UPPER(TRIM($D90)),rawStart,$F90,rawEnd,$G90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0" s="2">
        <f>LET(id,$A90,code,UPPER(TRIM($D90)),rawStart,$F90,rawEnd,$G90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0" s="2">
        <f>LET(id,$A90,code,UPPER(TRIM($D90)),rawStart,$F90,rawEnd,$G90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0" s="2">
        <f>LET(id,$A90,code,UPPER(TRIM($D90)),rawStart,$F90,rawEnd,$G90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0" s="2">
        <f>LET(id,$A90,code,UPPER(TRIM($D90)),rawStart,$F90,rawEnd,$G90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0" s="2">
        <f>LET(id,$A90,code,UPPER(TRIM($D90)),rawStart,$F90,rawEnd,$G90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0" s="2">
        <f>LET(id,$A90,code,UPPER(TRIM($D90)),rawStart,$F90,rawEnd,$G90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0" s="2">
        <f>LET(id,$A90,code,UPPER(TRIM($D90)),rawStart,$F90,rawEnd,$G90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0" s="2">
        <f>LET(id,$A90,code,UPPER(TRIM($D90)),rawStart,$F90,rawEnd,$G90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0" s="2">
        <f>LET(id,$A90,code,UPPER(TRIM($D90)),rawStart,$F90,rawEnd,$G90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0" s="2">
        <f>LET(id,$A90,code,UPPER(TRIM($D90)),rawStart,$F90,rawEnd,$G90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0" s="2">
        <f>LET(id,$A90,code,UPPER(TRIM($D90)),rawStart,$F90,rawEnd,$G90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0" s="2">
        <f>LET(id,$A90,code,UPPER(TRIM($D90)),rawStart,$F90,rawEnd,$G90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0" s="2">
        <f>LET(id,$A90,code,UPPER(TRIM($D90)),rawStart,$F90,rawEnd,$G90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0" s="2">
        <f>LET(id,$A90,code,UPPER(TRIM($D90)),rawStart,$F90,rawEnd,$G90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0" s="2">
        <f>LET(id,$A90,code,UPPER(TRIM($D90)),rawStart,$F90,rawEnd,$G90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0" s="2">
        <f>LET(id,$A90,code,UPPER(TRIM($D90)),rawStart,$F90,rawEnd,$G90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1">
      <c r="A91" s="2" t="n"/>
      <c r="B91" s="2" t="n"/>
      <c r="C91" s="2" t="n"/>
      <c r="D91" s="2" t="n"/>
      <c r="E91" s="2" t="n"/>
      <c r="F91" s="2" t="n"/>
      <c r="G91" s="2" t="n"/>
      <c r="H91" s="2">
        <f>LET(id,$A91,code,UPPER(TRIM($D91)),rawStart,$F91,rawEnd,$G91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1" s="2">
        <f>LET(id,$A91,code,UPPER(TRIM($D91)),rawStart,$F91,rawEnd,$G91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1" s="2">
        <f>LET(id,$A91,code,UPPER(TRIM($D91)),rawStart,$F91,rawEnd,$G91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1" s="2">
        <f>LET(id,$A91,code,UPPER(TRIM($D91)),rawStart,$F91,rawEnd,$G91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1" s="2">
        <f>LET(id,$A91,code,UPPER(TRIM($D91)),rawStart,$F91,rawEnd,$G91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1" s="2">
        <f>LET(id,$A91,code,UPPER(TRIM($D91)),rawStart,$F91,rawEnd,$G91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1" s="2">
        <f>LET(id,$A91,code,UPPER(TRIM($D91)),rawStart,$F91,rawEnd,$G91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1" s="2">
        <f>LET(id,$A91,code,UPPER(TRIM($D91)),rawStart,$F91,rawEnd,$G91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1" s="2">
        <f>LET(id,$A91,code,UPPER(TRIM($D91)),rawStart,$F91,rawEnd,$G91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1" s="2">
        <f>LET(id,$A91,code,UPPER(TRIM($D91)),rawStart,$F91,rawEnd,$G91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1" s="2">
        <f>LET(id,$A91,code,UPPER(TRIM($D91)),rawStart,$F91,rawEnd,$G91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1" s="2">
        <f>LET(id,$A91,code,UPPER(TRIM($D91)),rawStart,$F91,rawEnd,$G91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1" s="2">
        <f>LET(id,$A91,code,UPPER(TRIM($D91)),rawStart,$F91,rawEnd,$G91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1" s="2">
        <f>LET(id,$A91,code,UPPER(TRIM($D91)),rawStart,$F91,rawEnd,$G91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1" s="2">
        <f>LET(id,$A91,code,UPPER(TRIM($D91)),rawStart,$F91,rawEnd,$G91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1" s="2">
        <f>LET(id,$A91,code,UPPER(TRIM($D91)),rawStart,$F91,rawEnd,$G91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1" s="2">
        <f>LET(id,$A91,code,UPPER(TRIM($D91)),rawStart,$F91,rawEnd,$G91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1" s="2">
        <f>LET(id,$A91,code,UPPER(TRIM($D91)),rawStart,$F91,rawEnd,$G91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1" s="2">
        <f>LET(id,$A91,code,UPPER(TRIM($D91)),rawStart,$F91,rawEnd,$G91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1" s="2">
        <f>LET(id,$A91,code,UPPER(TRIM($D91)),rawStart,$F91,rawEnd,$G91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1" s="2">
        <f>LET(id,$A91,code,UPPER(TRIM($D91)),rawStart,$F91,rawEnd,$G91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1" s="2">
        <f>LET(id,$A91,code,UPPER(TRIM($D91)),rawStart,$F91,rawEnd,$G91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1" s="2">
        <f>LET(id,$A91,code,UPPER(TRIM($D91)),rawStart,$F91,rawEnd,$G91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1" s="2">
        <f>LET(id,$A91,code,UPPER(TRIM($D91)),rawStart,$F91,rawEnd,$G91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1" s="2">
        <f>LET(id,$A91,code,UPPER(TRIM($D91)),rawStart,$F91,rawEnd,$G91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1" s="2">
        <f>LET(id,$A91,code,UPPER(TRIM($D91)),rawStart,$F91,rawEnd,$G91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1" s="2">
        <f>LET(id,$A91,code,UPPER(TRIM($D91)),rawStart,$F91,rawEnd,$G91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1" s="2">
        <f>LET(id,$A91,code,UPPER(TRIM($D91)),rawStart,$F91,rawEnd,$G91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1" s="2">
        <f>LET(id,$A91,code,UPPER(TRIM($D91)),rawStart,$F91,rawEnd,$G91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1" s="2">
        <f>LET(id,$A91,code,UPPER(TRIM($D91)),rawStart,$F91,rawEnd,$G91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1" s="2">
        <f>LET(id,$A91,code,UPPER(TRIM($D91)),rawStart,$F91,rawEnd,$G91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1" s="2">
        <f>LET(id,$A91,code,UPPER(TRIM($D91)),rawStart,$F91,rawEnd,$G91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1" s="2">
        <f>LET(id,$A91,code,UPPER(TRIM($D91)),rawStart,$F91,rawEnd,$G91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1" s="2">
        <f>LET(id,$A91,code,UPPER(TRIM($D91)),rawStart,$F91,rawEnd,$G91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1" s="2">
        <f>LET(id,$A91,code,UPPER(TRIM($D91)),rawStart,$F91,rawEnd,$G91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1" s="2">
        <f>LET(id,$A91,code,UPPER(TRIM($D91)),rawStart,$F91,rawEnd,$G91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1" s="2">
        <f>LET(id,$A91,code,UPPER(TRIM($D91)),rawStart,$F91,rawEnd,$G91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1" s="2">
        <f>LET(id,$A91,code,UPPER(TRIM($D91)),rawStart,$F91,rawEnd,$G91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1" s="2">
        <f>LET(id,$A91,code,UPPER(TRIM($D91)),rawStart,$F91,rawEnd,$G91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1" s="2">
        <f>LET(id,$A91,code,UPPER(TRIM($D91)),rawStart,$F91,rawEnd,$G91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1" s="2">
        <f>LET(id,$A91,code,UPPER(TRIM($D91)),rawStart,$F91,rawEnd,$G91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1" s="2">
        <f>LET(id,$A91,code,UPPER(TRIM($D91)),rawStart,$F91,rawEnd,$G91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1" s="2">
        <f>LET(id,$A91,code,UPPER(TRIM($D91)),rawStart,$F91,rawEnd,$G91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1" s="2">
        <f>LET(id,$A91,code,UPPER(TRIM($D91)),rawStart,$F91,rawEnd,$G91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1" s="2">
        <f>LET(id,$A91,code,UPPER(TRIM($D91)),rawStart,$F91,rawEnd,$G91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1" s="2">
        <f>LET(id,$A91,code,UPPER(TRIM($D91)),rawStart,$F91,rawEnd,$G91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1" s="2">
        <f>LET(id,$A91,code,UPPER(TRIM($D91)),rawStart,$F91,rawEnd,$G91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1" s="2">
        <f>LET(id,$A91,code,UPPER(TRIM($D91)),rawStart,$F91,rawEnd,$G91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2">
      <c r="A92" s="2" t="n"/>
      <c r="B92" s="2" t="n"/>
      <c r="C92" s="2" t="n"/>
      <c r="D92" s="2" t="n"/>
      <c r="E92" s="2" t="n"/>
      <c r="F92" s="2" t="n"/>
      <c r="G92" s="2" t="n"/>
      <c r="H92" s="2">
        <f>LET(id,$A92,code,UPPER(TRIM($D92)),rawStart,$F92,rawEnd,$G92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2" s="2">
        <f>LET(id,$A92,code,UPPER(TRIM($D92)),rawStart,$F92,rawEnd,$G92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2" s="2">
        <f>LET(id,$A92,code,UPPER(TRIM($D92)),rawStart,$F92,rawEnd,$G92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2" s="2">
        <f>LET(id,$A92,code,UPPER(TRIM($D92)),rawStart,$F92,rawEnd,$G92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2" s="2">
        <f>LET(id,$A92,code,UPPER(TRIM($D92)),rawStart,$F92,rawEnd,$G92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2" s="2">
        <f>LET(id,$A92,code,UPPER(TRIM($D92)),rawStart,$F92,rawEnd,$G92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2" s="2">
        <f>LET(id,$A92,code,UPPER(TRIM($D92)),rawStart,$F92,rawEnd,$G92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2" s="2">
        <f>LET(id,$A92,code,UPPER(TRIM($D92)),rawStart,$F92,rawEnd,$G92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2" s="2">
        <f>LET(id,$A92,code,UPPER(TRIM($D92)),rawStart,$F92,rawEnd,$G92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2" s="2">
        <f>LET(id,$A92,code,UPPER(TRIM($D92)),rawStart,$F92,rawEnd,$G92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2" s="2">
        <f>LET(id,$A92,code,UPPER(TRIM($D92)),rawStart,$F92,rawEnd,$G92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2" s="2">
        <f>LET(id,$A92,code,UPPER(TRIM($D92)),rawStart,$F92,rawEnd,$G92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2" s="2">
        <f>LET(id,$A92,code,UPPER(TRIM($D92)),rawStart,$F92,rawEnd,$G92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2" s="2">
        <f>LET(id,$A92,code,UPPER(TRIM($D92)),rawStart,$F92,rawEnd,$G92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2" s="2">
        <f>LET(id,$A92,code,UPPER(TRIM($D92)),rawStart,$F92,rawEnd,$G92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2" s="2">
        <f>LET(id,$A92,code,UPPER(TRIM($D92)),rawStart,$F92,rawEnd,$G92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2" s="2">
        <f>LET(id,$A92,code,UPPER(TRIM($D92)),rawStart,$F92,rawEnd,$G92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2" s="2">
        <f>LET(id,$A92,code,UPPER(TRIM($D92)),rawStart,$F92,rawEnd,$G92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2" s="2">
        <f>LET(id,$A92,code,UPPER(TRIM($D92)),rawStart,$F92,rawEnd,$G92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2" s="2">
        <f>LET(id,$A92,code,UPPER(TRIM($D92)),rawStart,$F92,rawEnd,$G92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2" s="2">
        <f>LET(id,$A92,code,UPPER(TRIM($D92)),rawStart,$F92,rawEnd,$G92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2" s="2">
        <f>LET(id,$A92,code,UPPER(TRIM($D92)),rawStart,$F92,rawEnd,$G92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2" s="2">
        <f>LET(id,$A92,code,UPPER(TRIM($D92)),rawStart,$F92,rawEnd,$G92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2" s="2">
        <f>LET(id,$A92,code,UPPER(TRIM($D92)),rawStart,$F92,rawEnd,$G92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2" s="2">
        <f>LET(id,$A92,code,UPPER(TRIM($D92)),rawStart,$F92,rawEnd,$G92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2" s="2">
        <f>LET(id,$A92,code,UPPER(TRIM($D92)),rawStart,$F92,rawEnd,$G92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2" s="2">
        <f>LET(id,$A92,code,UPPER(TRIM($D92)),rawStart,$F92,rawEnd,$G92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2" s="2">
        <f>LET(id,$A92,code,UPPER(TRIM($D92)),rawStart,$F92,rawEnd,$G92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2" s="2">
        <f>LET(id,$A92,code,UPPER(TRIM($D92)),rawStart,$F92,rawEnd,$G92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2" s="2">
        <f>LET(id,$A92,code,UPPER(TRIM($D92)),rawStart,$F92,rawEnd,$G92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2" s="2">
        <f>LET(id,$A92,code,UPPER(TRIM($D92)),rawStart,$F92,rawEnd,$G92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2" s="2">
        <f>LET(id,$A92,code,UPPER(TRIM($D92)),rawStart,$F92,rawEnd,$G92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2" s="2">
        <f>LET(id,$A92,code,UPPER(TRIM($D92)),rawStart,$F92,rawEnd,$G92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2" s="2">
        <f>LET(id,$A92,code,UPPER(TRIM($D92)),rawStart,$F92,rawEnd,$G92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2" s="2">
        <f>LET(id,$A92,code,UPPER(TRIM($D92)),rawStart,$F92,rawEnd,$G92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2" s="2">
        <f>LET(id,$A92,code,UPPER(TRIM($D92)),rawStart,$F92,rawEnd,$G92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2" s="2">
        <f>LET(id,$A92,code,UPPER(TRIM($D92)),rawStart,$F92,rawEnd,$G92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2" s="2">
        <f>LET(id,$A92,code,UPPER(TRIM($D92)),rawStart,$F92,rawEnd,$G92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2" s="2">
        <f>LET(id,$A92,code,UPPER(TRIM($D92)),rawStart,$F92,rawEnd,$G92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2" s="2">
        <f>LET(id,$A92,code,UPPER(TRIM($D92)),rawStart,$F92,rawEnd,$G92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2" s="2">
        <f>LET(id,$A92,code,UPPER(TRIM($D92)),rawStart,$F92,rawEnd,$G92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2" s="2">
        <f>LET(id,$A92,code,UPPER(TRIM($D92)),rawStart,$F92,rawEnd,$G92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2" s="2">
        <f>LET(id,$A92,code,UPPER(TRIM($D92)),rawStart,$F92,rawEnd,$G92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2" s="2">
        <f>LET(id,$A92,code,UPPER(TRIM($D92)),rawStart,$F92,rawEnd,$G92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2" s="2">
        <f>LET(id,$A92,code,UPPER(TRIM($D92)),rawStart,$F92,rawEnd,$G92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2" s="2">
        <f>LET(id,$A92,code,UPPER(TRIM($D92)),rawStart,$F92,rawEnd,$G92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2" s="2">
        <f>LET(id,$A92,code,UPPER(TRIM($D92)),rawStart,$F92,rawEnd,$G92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2" s="2">
        <f>LET(id,$A92,code,UPPER(TRIM($D92)),rawStart,$F92,rawEnd,$G92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3">
      <c r="A93" s="2" t="n"/>
      <c r="B93" s="2" t="n"/>
      <c r="C93" s="2" t="n"/>
      <c r="D93" s="2" t="n"/>
      <c r="E93" s="2" t="n"/>
      <c r="F93" s="2" t="n"/>
      <c r="G93" s="2" t="n"/>
      <c r="H93" s="2">
        <f>LET(id,$A93,code,UPPER(TRIM($D93)),rawStart,$F93,rawEnd,$G93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3" s="2">
        <f>LET(id,$A93,code,UPPER(TRIM($D93)),rawStart,$F93,rawEnd,$G93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3" s="2">
        <f>LET(id,$A93,code,UPPER(TRIM($D93)),rawStart,$F93,rawEnd,$G93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3" s="2">
        <f>LET(id,$A93,code,UPPER(TRIM($D93)),rawStart,$F93,rawEnd,$G93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3" s="2">
        <f>LET(id,$A93,code,UPPER(TRIM($D93)),rawStart,$F93,rawEnd,$G93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3" s="2">
        <f>LET(id,$A93,code,UPPER(TRIM($D93)),rawStart,$F93,rawEnd,$G93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3" s="2">
        <f>LET(id,$A93,code,UPPER(TRIM($D93)),rawStart,$F93,rawEnd,$G93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3" s="2">
        <f>LET(id,$A93,code,UPPER(TRIM($D93)),rawStart,$F93,rawEnd,$G93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3" s="2">
        <f>LET(id,$A93,code,UPPER(TRIM($D93)),rawStart,$F93,rawEnd,$G93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3" s="2">
        <f>LET(id,$A93,code,UPPER(TRIM($D93)),rawStart,$F93,rawEnd,$G93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3" s="2">
        <f>LET(id,$A93,code,UPPER(TRIM($D93)),rawStart,$F93,rawEnd,$G93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3" s="2">
        <f>LET(id,$A93,code,UPPER(TRIM($D93)),rawStart,$F93,rawEnd,$G93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3" s="2">
        <f>LET(id,$A93,code,UPPER(TRIM($D93)),rawStart,$F93,rawEnd,$G93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3" s="2">
        <f>LET(id,$A93,code,UPPER(TRIM($D93)),rawStart,$F93,rawEnd,$G93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3" s="2">
        <f>LET(id,$A93,code,UPPER(TRIM($D93)),rawStart,$F93,rawEnd,$G93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3" s="2">
        <f>LET(id,$A93,code,UPPER(TRIM($D93)),rawStart,$F93,rawEnd,$G93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3" s="2">
        <f>LET(id,$A93,code,UPPER(TRIM($D93)),rawStart,$F93,rawEnd,$G93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3" s="2">
        <f>LET(id,$A93,code,UPPER(TRIM($D93)),rawStart,$F93,rawEnd,$G93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3" s="2">
        <f>LET(id,$A93,code,UPPER(TRIM($D93)),rawStart,$F93,rawEnd,$G93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3" s="2">
        <f>LET(id,$A93,code,UPPER(TRIM($D93)),rawStart,$F93,rawEnd,$G93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3" s="2">
        <f>LET(id,$A93,code,UPPER(TRIM($D93)),rawStart,$F93,rawEnd,$G93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3" s="2">
        <f>LET(id,$A93,code,UPPER(TRIM($D93)),rawStart,$F93,rawEnd,$G93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3" s="2">
        <f>LET(id,$A93,code,UPPER(TRIM($D93)),rawStart,$F93,rawEnd,$G93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3" s="2">
        <f>LET(id,$A93,code,UPPER(TRIM($D93)),rawStart,$F93,rawEnd,$G93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3" s="2">
        <f>LET(id,$A93,code,UPPER(TRIM($D93)),rawStart,$F93,rawEnd,$G93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3" s="2">
        <f>LET(id,$A93,code,UPPER(TRIM($D93)),rawStart,$F93,rawEnd,$G93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3" s="2">
        <f>LET(id,$A93,code,UPPER(TRIM($D93)),rawStart,$F93,rawEnd,$G93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3" s="2">
        <f>LET(id,$A93,code,UPPER(TRIM($D93)),rawStart,$F93,rawEnd,$G93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3" s="2">
        <f>LET(id,$A93,code,UPPER(TRIM($D93)),rawStart,$F93,rawEnd,$G93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3" s="2">
        <f>LET(id,$A93,code,UPPER(TRIM($D93)),rawStart,$F93,rawEnd,$G93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3" s="2">
        <f>LET(id,$A93,code,UPPER(TRIM($D93)),rawStart,$F93,rawEnd,$G93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3" s="2">
        <f>LET(id,$A93,code,UPPER(TRIM($D93)),rawStart,$F93,rawEnd,$G93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3" s="2">
        <f>LET(id,$A93,code,UPPER(TRIM($D93)),rawStart,$F93,rawEnd,$G93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3" s="2">
        <f>LET(id,$A93,code,UPPER(TRIM($D93)),rawStart,$F93,rawEnd,$G93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3" s="2">
        <f>LET(id,$A93,code,UPPER(TRIM($D93)),rawStart,$F93,rawEnd,$G93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3" s="2">
        <f>LET(id,$A93,code,UPPER(TRIM($D93)),rawStart,$F93,rawEnd,$G93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3" s="2">
        <f>LET(id,$A93,code,UPPER(TRIM($D93)),rawStart,$F93,rawEnd,$G93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3" s="2">
        <f>LET(id,$A93,code,UPPER(TRIM($D93)),rawStart,$F93,rawEnd,$G93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3" s="2">
        <f>LET(id,$A93,code,UPPER(TRIM($D93)),rawStart,$F93,rawEnd,$G93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3" s="2">
        <f>LET(id,$A93,code,UPPER(TRIM($D93)),rawStart,$F93,rawEnd,$G93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3" s="2">
        <f>LET(id,$A93,code,UPPER(TRIM($D93)),rawStart,$F93,rawEnd,$G93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3" s="2">
        <f>LET(id,$A93,code,UPPER(TRIM($D93)),rawStart,$F93,rawEnd,$G93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3" s="2">
        <f>LET(id,$A93,code,UPPER(TRIM($D93)),rawStart,$F93,rawEnd,$G93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3" s="2">
        <f>LET(id,$A93,code,UPPER(TRIM($D93)),rawStart,$F93,rawEnd,$G93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3" s="2">
        <f>LET(id,$A93,code,UPPER(TRIM($D93)),rawStart,$F93,rawEnd,$G93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3" s="2">
        <f>LET(id,$A93,code,UPPER(TRIM($D93)),rawStart,$F93,rawEnd,$G93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3" s="2">
        <f>LET(id,$A93,code,UPPER(TRIM($D93)),rawStart,$F93,rawEnd,$G93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3" s="2">
        <f>LET(id,$A93,code,UPPER(TRIM($D93)),rawStart,$F93,rawEnd,$G93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>
        <f>LET(id,$A94,code,UPPER(TRIM($D94)),rawStart,$F94,rawEnd,$G94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4" s="2">
        <f>LET(id,$A94,code,UPPER(TRIM($D94)),rawStart,$F94,rawEnd,$G94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4" s="2">
        <f>LET(id,$A94,code,UPPER(TRIM($D94)),rawStart,$F94,rawEnd,$G94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4" s="2">
        <f>LET(id,$A94,code,UPPER(TRIM($D94)),rawStart,$F94,rawEnd,$G94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4" s="2">
        <f>LET(id,$A94,code,UPPER(TRIM($D94)),rawStart,$F94,rawEnd,$G94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4" s="2">
        <f>LET(id,$A94,code,UPPER(TRIM($D94)),rawStart,$F94,rawEnd,$G94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4" s="2">
        <f>LET(id,$A94,code,UPPER(TRIM($D94)),rawStart,$F94,rawEnd,$G94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4" s="2">
        <f>LET(id,$A94,code,UPPER(TRIM($D94)),rawStart,$F94,rawEnd,$G94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4" s="2">
        <f>LET(id,$A94,code,UPPER(TRIM($D94)),rawStart,$F94,rawEnd,$G94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4" s="2">
        <f>LET(id,$A94,code,UPPER(TRIM($D94)),rawStart,$F94,rawEnd,$G94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4" s="2">
        <f>LET(id,$A94,code,UPPER(TRIM($D94)),rawStart,$F94,rawEnd,$G94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4" s="2">
        <f>LET(id,$A94,code,UPPER(TRIM($D94)),rawStart,$F94,rawEnd,$G94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4" s="2">
        <f>LET(id,$A94,code,UPPER(TRIM($D94)),rawStart,$F94,rawEnd,$G94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4" s="2">
        <f>LET(id,$A94,code,UPPER(TRIM($D94)),rawStart,$F94,rawEnd,$G94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4" s="2">
        <f>LET(id,$A94,code,UPPER(TRIM($D94)),rawStart,$F94,rawEnd,$G94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4" s="2">
        <f>LET(id,$A94,code,UPPER(TRIM($D94)),rawStart,$F94,rawEnd,$G94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4" s="2">
        <f>LET(id,$A94,code,UPPER(TRIM($D94)),rawStart,$F94,rawEnd,$G94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4" s="2">
        <f>LET(id,$A94,code,UPPER(TRIM($D94)),rawStart,$F94,rawEnd,$G94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4" s="2">
        <f>LET(id,$A94,code,UPPER(TRIM($D94)),rawStart,$F94,rawEnd,$G94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4" s="2">
        <f>LET(id,$A94,code,UPPER(TRIM($D94)),rawStart,$F94,rawEnd,$G94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4" s="2">
        <f>LET(id,$A94,code,UPPER(TRIM($D94)),rawStart,$F94,rawEnd,$G94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4" s="2">
        <f>LET(id,$A94,code,UPPER(TRIM($D94)),rawStart,$F94,rawEnd,$G94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4" s="2">
        <f>LET(id,$A94,code,UPPER(TRIM($D94)),rawStart,$F94,rawEnd,$G94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4" s="2">
        <f>LET(id,$A94,code,UPPER(TRIM($D94)),rawStart,$F94,rawEnd,$G94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4" s="2">
        <f>LET(id,$A94,code,UPPER(TRIM($D94)),rawStart,$F94,rawEnd,$G94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4" s="2">
        <f>LET(id,$A94,code,UPPER(TRIM($D94)),rawStart,$F94,rawEnd,$G94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4" s="2">
        <f>LET(id,$A94,code,UPPER(TRIM($D94)),rawStart,$F94,rawEnd,$G94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4" s="2">
        <f>LET(id,$A94,code,UPPER(TRIM($D94)),rawStart,$F94,rawEnd,$G94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4" s="2">
        <f>LET(id,$A94,code,UPPER(TRIM($D94)),rawStart,$F94,rawEnd,$G94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4" s="2">
        <f>LET(id,$A94,code,UPPER(TRIM($D94)),rawStart,$F94,rawEnd,$G94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4" s="2">
        <f>LET(id,$A94,code,UPPER(TRIM($D94)),rawStart,$F94,rawEnd,$G94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4" s="2">
        <f>LET(id,$A94,code,UPPER(TRIM($D94)),rawStart,$F94,rawEnd,$G94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4" s="2">
        <f>LET(id,$A94,code,UPPER(TRIM($D94)),rawStart,$F94,rawEnd,$G94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4" s="2">
        <f>LET(id,$A94,code,UPPER(TRIM($D94)),rawStart,$F94,rawEnd,$G94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4" s="2">
        <f>LET(id,$A94,code,UPPER(TRIM($D94)),rawStart,$F94,rawEnd,$G94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4" s="2">
        <f>LET(id,$A94,code,UPPER(TRIM($D94)),rawStart,$F94,rawEnd,$G94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4" s="2">
        <f>LET(id,$A94,code,UPPER(TRIM($D94)),rawStart,$F94,rawEnd,$G94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4" s="2">
        <f>LET(id,$A94,code,UPPER(TRIM($D94)),rawStart,$F94,rawEnd,$G94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4" s="2">
        <f>LET(id,$A94,code,UPPER(TRIM($D94)),rawStart,$F94,rawEnd,$G94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4" s="2">
        <f>LET(id,$A94,code,UPPER(TRIM($D94)),rawStart,$F94,rawEnd,$G94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4" s="2">
        <f>LET(id,$A94,code,UPPER(TRIM($D94)),rawStart,$F94,rawEnd,$G94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4" s="2">
        <f>LET(id,$A94,code,UPPER(TRIM($D94)),rawStart,$F94,rawEnd,$G94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4" s="2">
        <f>LET(id,$A94,code,UPPER(TRIM($D94)),rawStart,$F94,rawEnd,$G94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4" s="2">
        <f>LET(id,$A94,code,UPPER(TRIM($D94)),rawStart,$F94,rawEnd,$G94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4" s="2">
        <f>LET(id,$A94,code,UPPER(TRIM($D94)),rawStart,$F94,rawEnd,$G94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4" s="2">
        <f>LET(id,$A94,code,UPPER(TRIM($D94)),rawStart,$F94,rawEnd,$G94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4" s="2">
        <f>LET(id,$A94,code,UPPER(TRIM($D94)),rawStart,$F94,rawEnd,$G94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4" s="2">
        <f>LET(id,$A94,code,UPPER(TRIM($D94)),rawStart,$F94,rawEnd,$G94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5">
      <c r="A95" s="2" t="n"/>
      <c r="B95" s="2" t="n"/>
      <c r="C95" s="2" t="n"/>
      <c r="D95" s="2" t="n"/>
      <c r="E95" s="2" t="n"/>
      <c r="F95" s="2" t="n"/>
      <c r="G95" s="2" t="n"/>
      <c r="H95" s="2">
        <f>LET(id,$A95,code,UPPER(TRIM($D95)),rawStart,$F95,rawEnd,$G95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5" s="2">
        <f>LET(id,$A95,code,UPPER(TRIM($D95)),rawStart,$F95,rawEnd,$G95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5" s="2">
        <f>LET(id,$A95,code,UPPER(TRIM($D95)),rawStart,$F95,rawEnd,$G95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5" s="2">
        <f>LET(id,$A95,code,UPPER(TRIM($D95)),rawStart,$F95,rawEnd,$G95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5" s="2">
        <f>LET(id,$A95,code,UPPER(TRIM($D95)),rawStart,$F95,rawEnd,$G95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5" s="2">
        <f>LET(id,$A95,code,UPPER(TRIM($D95)),rawStart,$F95,rawEnd,$G95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5" s="2">
        <f>LET(id,$A95,code,UPPER(TRIM($D95)),rawStart,$F95,rawEnd,$G95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5" s="2">
        <f>LET(id,$A95,code,UPPER(TRIM($D95)),rawStart,$F95,rawEnd,$G95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5" s="2">
        <f>LET(id,$A95,code,UPPER(TRIM($D95)),rawStart,$F95,rawEnd,$G95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5" s="2">
        <f>LET(id,$A95,code,UPPER(TRIM($D95)),rawStart,$F95,rawEnd,$G95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5" s="2">
        <f>LET(id,$A95,code,UPPER(TRIM($D95)),rawStart,$F95,rawEnd,$G95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5" s="2">
        <f>LET(id,$A95,code,UPPER(TRIM($D95)),rawStart,$F95,rawEnd,$G95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5" s="2">
        <f>LET(id,$A95,code,UPPER(TRIM($D95)),rawStart,$F95,rawEnd,$G95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5" s="2">
        <f>LET(id,$A95,code,UPPER(TRIM($D95)),rawStart,$F95,rawEnd,$G95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5" s="2">
        <f>LET(id,$A95,code,UPPER(TRIM($D95)),rawStart,$F95,rawEnd,$G95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5" s="2">
        <f>LET(id,$A95,code,UPPER(TRIM($D95)),rawStart,$F95,rawEnd,$G95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5" s="2">
        <f>LET(id,$A95,code,UPPER(TRIM($D95)),rawStart,$F95,rawEnd,$G95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5" s="2">
        <f>LET(id,$A95,code,UPPER(TRIM($D95)),rawStart,$F95,rawEnd,$G95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5" s="2">
        <f>LET(id,$A95,code,UPPER(TRIM($D95)),rawStart,$F95,rawEnd,$G95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5" s="2">
        <f>LET(id,$A95,code,UPPER(TRIM($D95)),rawStart,$F95,rawEnd,$G95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5" s="2">
        <f>LET(id,$A95,code,UPPER(TRIM($D95)),rawStart,$F95,rawEnd,$G95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5" s="2">
        <f>LET(id,$A95,code,UPPER(TRIM($D95)),rawStart,$F95,rawEnd,$G95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5" s="2">
        <f>LET(id,$A95,code,UPPER(TRIM($D95)),rawStart,$F95,rawEnd,$G95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5" s="2">
        <f>LET(id,$A95,code,UPPER(TRIM($D95)),rawStart,$F95,rawEnd,$G95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5" s="2">
        <f>LET(id,$A95,code,UPPER(TRIM($D95)),rawStart,$F95,rawEnd,$G95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5" s="2">
        <f>LET(id,$A95,code,UPPER(TRIM($D95)),rawStart,$F95,rawEnd,$G95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5" s="2">
        <f>LET(id,$A95,code,UPPER(TRIM($D95)),rawStart,$F95,rawEnd,$G95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5" s="2">
        <f>LET(id,$A95,code,UPPER(TRIM($D95)),rawStart,$F95,rawEnd,$G95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5" s="2">
        <f>LET(id,$A95,code,UPPER(TRIM($D95)),rawStart,$F95,rawEnd,$G95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5" s="2">
        <f>LET(id,$A95,code,UPPER(TRIM($D95)),rawStart,$F95,rawEnd,$G95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5" s="2">
        <f>LET(id,$A95,code,UPPER(TRIM($D95)),rawStart,$F95,rawEnd,$G95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5" s="2">
        <f>LET(id,$A95,code,UPPER(TRIM($D95)),rawStart,$F95,rawEnd,$G95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5" s="2">
        <f>LET(id,$A95,code,UPPER(TRIM($D95)),rawStart,$F95,rawEnd,$G95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5" s="2">
        <f>LET(id,$A95,code,UPPER(TRIM($D95)),rawStart,$F95,rawEnd,$G95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5" s="2">
        <f>LET(id,$A95,code,UPPER(TRIM($D95)),rawStart,$F95,rawEnd,$G95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5" s="2">
        <f>LET(id,$A95,code,UPPER(TRIM($D95)),rawStart,$F95,rawEnd,$G95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5" s="2">
        <f>LET(id,$A95,code,UPPER(TRIM($D95)),rawStart,$F95,rawEnd,$G95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5" s="2">
        <f>LET(id,$A95,code,UPPER(TRIM($D95)),rawStart,$F95,rawEnd,$G95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5" s="2">
        <f>LET(id,$A95,code,UPPER(TRIM($D95)),rawStart,$F95,rawEnd,$G95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5" s="2">
        <f>LET(id,$A95,code,UPPER(TRIM($D95)),rawStart,$F95,rawEnd,$G95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5" s="2">
        <f>LET(id,$A95,code,UPPER(TRIM($D95)),rawStart,$F95,rawEnd,$G95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5" s="2">
        <f>LET(id,$A95,code,UPPER(TRIM($D95)),rawStart,$F95,rawEnd,$G95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5" s="2">
        <f>LET(id,$A95,code,UPPER(TRIM($D95)),rawStart,$F95,rawEnd,$G95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5" s="2">
        <f>LET(id,$A95,code,UPPER(TRIM($D95)),rawStart,$F95,rawEnd,$G95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5" s="2">
        <f>LET(id,$A95,code,UPPER(TRIM($D95)),rawStart,$F95,rawEnd,$G95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5" s="2">
        <f>LET(id,$A95,code,UPPER(TRIM($D95)),rawStart,$F95,rawEnd,$G95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5" s="2">
        <f>LET(id,$A95,code,UPPER(TRIM($D95)),rawStart,$F95,rawEnd,$G95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5" s="2">
        <f>LET(id,$A95,code,UPPER(TRIM($D95)),rawStart,$F95,rawEnd,$G95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6">
      <c r="A96" s="2" t="n"/>
      <c r="B96" s="2" t="n"/>
      <c r="C96" s="2" t="n"/>
      <c r="D96" s="2" t="n"/>
      <c r="E96" s="2" t="n"/>
      <c r="F96" s="2" t="n"/>
      <c r="G96" s="2" t="n"/>
      <c r="H96" s="2">
        <f>LET(id,$A96,code,UPPER(TRIM($D96)),rawStart,$F96,rawEnd,$G96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6" s="2">
        <f>LET(id,$A96,code,UPPER(TRIM($D96)),rawStart,$F96,rawEnd,$G96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6" s="2">
        <f>LET(id,$A96,code,UPPER(TRIM($D96)),rawStart,$F96,rawEnd,$G96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6" s="2">
        <f>LET(id,$A96,code,UPPER(TRIM($D96)),rawStart,$F96,rawEnd,$G96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6" s="2">
        <f>LET(id,$A96,code,UPPER(TRIM($D96)),rawStart,$F96,rawEnd,$G96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6" s="2">
        <f>LET(id,$A96,code,UPPER(TRIM($D96)),rawStart,$F96,rawEnd,$G96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6" s="2">
        <f>LET(id,$A96,code,UPPER(TRIM($D96)),rawStart,$F96,rawEnd,$G96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6" s="2">
        <f>LET(id,$A96,code,UPPER(TRIM($D96)),rawStart,$F96,rawEnd,$G96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6" s="2">
        <f>LET(id,$A96,code,UPPER(TRIM($D96)),rawStart,$F96,rawEnd,$G96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6" s="2">
        <f>LET(id,$A96,code,UPPER(TRIM($D96)),rawStart,$F96,rawEnd,$G96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6" s="2">
        <f>LET(id,$A96,code,UPPER(TRIM($D96)),rawStart,$F96,rawEnd,$G96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6" s="2">
        <f>LET(id,$A96,code,UPPER(TRIM($D96)),rawStart,$F96,rawEnd,$G96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6" s="2">
        <f>LET(id,$A96,code,UPPER(TRIM($D96)),rawStart,$F96,rawEnd,$G96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6" s="2">
        <f>LET(id,$A96,code,UPPER(TRIM($D96)),rawStart,$F96,rawEnd,$G96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6" s="2">
        <f>LET(id,$A96,code,UPPER(TRIM($D96)),rawStart,$F96,rawEnd,$G96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6" s="2">
        <f>LET(id,$A96,code,UPPER(TRIM($D96)),rawStart,$F96,rawEnd,$G96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6" s="2">
        <f>LET(id,$A96,code,UPPER(TRIM($D96)),rawStart,$F96,rawEnd,$G96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6" s="2">
        <f>LET(id,$A96,code,UPPER(TRIM($D96)),rawStart,$F96,rawEnd,$G96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6" s="2">
        <f>LET(id,$A96,code,UPPER(TRIM($D96)),rawStart,$F96,rawEnd,$G96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6" s="2">
        <f>LET(id,$A96,code,UPPER(TRIM($D96)),rawStart,$F96,rawEnd,$G96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6" s="2">
        <f>LET(id,$A96,code,UPPER(TRIM($D96)),rawStart,$F96,rawEnd,$G96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6" s="2">
        <f>LET(id,$A96,code,UPPER(TRIM($D96)),rawStart,$F96,rawEnd,$G96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6" s="2">
        <f>LET(id,$A96,code,UPPER(TRIM($D96)),rawStart,$F96,rawEnd,$G96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6" s="2">
        <f>LET(id,$A96,code,UPPER(TRIM($D96)),rawStart,$F96,rawEnd,$G96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6" s="2">
        <f>LET(id,$A96,code,UPPER(TRIM($D96)),rawStart,$F96,rawEnd,$G96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6" s="2">
        <f>LET(id,$A96,code,UPPER(TRIM($D96)),rawStart,$F96,rawEnd,$G96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6" s="2">
        <f>LET(id,$A96,code,UPPER(TRIM($D96)),rawStart,$F96,rawEnd,$G96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6" s="2">
        <f>LET(id,$A96,code,UPPER(TRIM($D96)),rawStart,$F96,rawEnd,$G96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6" s="2">
        <f>LET(id,$A96,code,UPPER(TRIM($D96)),rawStart,$F96,rawEnd,$G96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6" s="2">
        <f>LET(id,$A96,code,UPPER(TRIM($D96)),rawStart,$F96,rawEnd,$G96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6" s="2">
        <f>LET(id,$A96,code,UPPER(TRIM($D96)),rawStart,$F96,rawEnd,$G96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6" s="2">
        <f>LET(id,$A96,code,UPPER(TRIM($D96)),rawStart,$F96,rawEnd,$G96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6" s="2">
        <f>LET(id,$A96,code,UPPER(TRIM($D96)),rawStart,$F96,rawEnd,$G96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6" s="2">
        <f>LET(id,$A96,code,UPPER(TRIM($D96)),rawStart,$F96,rawEnd,$G96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6" s="2">
        <f>LET(id,$A96,code,UPPER(TRIM($D96)),rawStart,$F96,rawEnd,$G96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6" s="2">
        <f>LET(id,$A96,code,UPPER(TRIM($D96)),rawStart,$F96,rawEnd,$G96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6" s="2">
        <f>LET(id,$A96,code,UPPER(TRIM($D96)),rawStart,$F96,rawEnd,$G96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6" s="2">
        <f>LET(id,$A96,code,UPPER(TRIM($D96)),rawStart,$F96,rawEnd,$G96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6" s="2">
        <f>LET(id,$A96,code,UPPER(TRIM($D96)),rawStart,$F96,rawEnd,$G96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6" s="2">
        <f>LET(id,$A96,code,UPPER(TRIM($D96)),rawStart,$F96,rawEnd,$G96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6" s="2">
        <f>LET(id,$A96,code,UPPER(TRIM($D96)),rawStart,$F96,rawEnd,$G96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6" s="2">
        <f>LET(id,$A96,code,UPPER(TRIM($D96)),rawStart,$F96,rawEnd,$G96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6" s="2">
        <f>LET(id,$A96,code,UPPER(TRIM($D96)),rawStart,$F96,rawEnd,$G96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6" s="2">
        <f>LET(id,$A96,code,UPPER(TRIM($D96)),rawStart,$F96,rawEnd,$G96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6" s="2">
        <f>LET(id,$A96,code,UPPER(TRIM($D96)),rawStart,$F96,rawEnd,$G96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6" s="2">
        <f>LET(id,$A96,code,UPPER(TRIM($D96)),rawStart,$F96,rawEnd,$G96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6" s="2">
        <f>LET(id,$A96,code,UPPER(TRIM($D96)),rawStart,$F96,rawEnd,$G96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6" s="2">
        <f>LET(id,$A96,code,UPPER(TRIM($D96)),rawStart,$F96,rawEnd,$G96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7">
      <c r="A97" s="2" t="n"/>
      <c r="B97" s="2" t="n"/>
      <c r="C97" s="2" t="n"/>
      <c r="D97" s="2" t="n"/>
      <c r="E97" s="2" t="n"/>
      <c r="F97" s="2" t="n"/>
      <c r="G97" s="2" t="n"/>
      <c r="H97" s="2">
        <f>LET(id,$A97,code,UPPER(TRIM($D97)),rawStart,$F97,rawEnd,$G97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7" s="2">
        <f>LET(id,$A97,code,UPPER(TRIM($D97)),rawStart,$F97,rawEnd,$G97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7" s="2">
        <f>LET(id,$A97,code,UPPER(TRIM($D97)),rawStart,$F97,rawEnd,$G97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7" s="2">
        <f>LET(id,$A97,code,UPPER(TRIM($D97)),rawStart,$F97,rawEnd,$G97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7" s="2">
        <f>LET(id,$A97,code,UPPER(TRIM($D97)),rawStart,$F97,rawEnd,$G97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7" s="2">
        <f>LET(id,$A97,code,UPPER(TRIM($D97)),rawStart,$F97,rawEnd,$G97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7" s="2">
        <f>LET(id,$A97,code,UPPER(TRIM($D97)),rawStart,$F97,rawEnd,$G97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7" s="2">
        <f>LET(id,$A97,code,UPPER(TRIM($D97)),rawStart,$F97,rawEnd,$G97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7" s="2">
        <f>LET(id,$A97,code,UPPER(TRIM($D97)),rawStart,$F97,rawEnd,$G97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7" s="2">
        <f>LET(id,$A97,code,UPPER(TRIM($D97)),rawStart,$F97,rawEnd,$G97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7" s="2">
        <f>LET(id,$A97,code,UPPER(TRIM($D97)),rawStart,$F97,rawEnd,$G97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7" s="2">
        <f>LET(id,$A97,code,UPPER(TRIM($D97)),rawStart,$F97,rawEnd,$G97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7" s="2">
        <f>LET(id,$A97,code,UPPER(TRIM($D97)),rawStart,$F97,rawEnd,$G97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7" s="2">
        <f>LET(id,$A97,code,UPPER(TRIM($D97)),rawStart,$F97,rawEnd,$G97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7" s="2">
        <f>LET(id,$A97,code,UPPER(TRIM($D97)),rawStart,$F97,rawEnd,$G97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7" s="2">
        <f>LET(id,$A97,code,UPPER(TRIM($D97)),rawStart,$F97,rawEnd,$G97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7" s="2">
        <f>LET(id,$A97,code,UPPER(TRIM($D97)),rawStart,$F97,rawEnd,$G97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7" s="2">
        <f>LET(id,$A97,code,UPPER(TRIM($D97)),rawStart,$F97,rawEnd,$G97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7" s="2">
        <f>LET(id,$A97,code,UPPER(TRIM($D97)),rawStart,$F97,rawEnd,$G97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7" s="2">
        <f>LET(id,$A97,code,UPPER(TRIM($D97)),rawStart,$F97,rawEnd,$G97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7" s="2">
        <f>LET(id,$A97,code,UPPER(TRIM($D97)),rawStart,$F97,rawEnd,$G97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7" s="2">
        <f>LET(id,$A97,code,UPPER(TRIM($D97)),rawStart,$F97,rawEnd,$G97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7" s="2">
        <f>LET(id,$A97,code,UPPER(TRIM($D97)),rawStart,$F97,rawEnd,$G97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7" s="2">
        <f>LET(id,$A97,code,UPPER(TRIM($D97)),rawStart,$F97,rawEnd,$G97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7" s="2">
        <f>LET(id,$A97,code,UPPER(TRIM($D97)),rawStart,$F97,rawEnd,$G97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7" s="2">
        <f>LET(id,$A97,code,UPPER(TRIM($D97)),rawStart,$F97,rawEnd,$G97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7" s="2">
        <f>LET(id,$A97,code,UPPER(TRIM($D97)),rawStart,$F97,rawEnd,$G97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7" s="2">
        <f>LET(id,$A97,code,UPPER(TRIM($D97)),rawStart,$F97,rawEnd,$G97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7" s="2">
        <f>LET(id,$A97,code,UPPER(TRIM($D97)),rawStart,$F97,rawEnd,$G97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7" s="2">
        <f>LET(id,$A97,code,UPPER(TRIM($D97)),rawStart,$F97,rawEnd,$G97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7" s="2">
        <f>LET(id,$A97,code,UPPER(TRIM($D97)),rawStart,$F97,rawEnd,$G97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7" s="2">
        <f>LET(id,$A97,code,UPPER(TRIM($D97)),rawStart,$F97,rawEnd,$G97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7" s="2">
        <f>LET(id,$A97,code,UPPER(TRIM($D97)),rawStart,$F97,rawEnd,$G97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7" s="2">
        <f>LET(id,$A97,code,UPPER(TRIM($D97)),rawStart,$F97,rawEnd,$G97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7" s="2">
        <f>LET(id,$A97,code,UPPER(TRIM($D97)),rawStart,$F97,rawEnd,$G97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7" s="2">
        <f>LET(id,$A97,code,UPPER(TRIM($D97)),rawStart,$F97,rawEnd,$G97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7" s="2">
        <f>LET(id,$A97,code,UPPER(TRIM($D97)),rawStart,$F97,rawEnd,$G97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7" s="2">
        <f>LET(id,$A97,code,UPPER(TRIM($D97)),rawStart,$F97,rawEnd,$G97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7" s="2">
        <f>LET(id,$A97,code,UPPER(TRIM($D97)),rawStart,$F97,rawEnd,$G97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7" s="2">
        <f>LET(id,$A97,code,UPPER(TRIM($D97)),rawStart,$F97,rawEnd,$G97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7" s="2">
        <f>LET(id,$A97,code,UPPER(TRIM($D97)),rawStart,$F97,rawEnd,$G97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7" s="2">
        <f>LET(id,$A97,code,UPPER(TRIM($D97)),rawStart,$F97,rawEnd,$G97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7" s="2">
        <f>LET(id,$A97,code,UPPER(TRIM($D97)),rawStart,$F97,rawEnd,$G97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7" s="2">
        <f>LET(id,$A97,code,UPPER(TRIM($D97)),rawStart,$F97,rawEnd,$G97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7" s="2">
        <f>LET(id,$A97,code,UPPER(TRIM($D97)),rawStart,$F97,rawEnd,$G97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7" s="2">
        <f>LET(id,$A97,code,UPPER(TRIM($D97)),rawStart,$F97,rawEnd,$G97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7" s="2">
        <f>LET(id,$A97,code,UPPER(TRIM($D97)),rawStart,$F97,rawEnd,$G97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7" s="2">
        <f>LET(id,$A97,code,UPPER(TRIM($D97)),rawStart,$F97,rawEnd,$G97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8">
      <c r="A98" s="2" t="n"/>
      <c r="B98" s="2" t="n"/>
      <c r="C98" s="2" t="n"/>
      <c r="D98" s="2" t="n"/>
      <c r="E98" s="2" t="n"/>
      <c r="F98" s="2" t="n"/>
      <c r="G98" s="2" t="n"/>
      <c r="H98" s="2">
        <f>LET(id,$A98,code,UPPER(TRIM($D98)),rawStart,$F98,rawEnd,$G98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8" s="2">
        <f>LET(id,$A98,code,UPPER(TRIM($D98)),rawStart,$F98,rawEnd,$G98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8" s="2">
        <f>LET(id,$A98,code,UPPER(TRIM($D98)),rawStart,$F98,rawEnd,$G98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8" s="2">
        <f>LET(id,$A98,code,UPPER(TRIM($D98)),rawStart,$F98,rawEnd,$G98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8" s="2">
        <f>LET(id,$A98,code,UPPER(TRIM($D98)),rawStart,$F98,rawEnd,$G98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8" s="2">
        <f>LET(id,$A98,code,UPPER(TRIM($D98)),rawStart,$F98,rawEnd,$G98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8" s="2">
        <f>LET(id,$A98,code,UPPER(TRIM($D98)),rawStart,$F98,rawEnd,$G98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8" s="2">
        <f>LET(id,$A98,code,UPPER(TRIM($D98)),rawStart,$F98,rawEnd,$G98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8" s="2">
        <f>LET(id,$A98,code,UPPER(TRIM($D98)),rawStart,$F98,rawEnd,$G98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8" s="2">
        <f>LET(id,$A98,code,UPPER(TRIM($D98)),rawStart,$F98,rawEnd,$G98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8" s="2">
        <f>LET(id,$A98,code,UPPER(TRIM($D98)),rawStart,$F98,rawEnd,$G98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8" s="2">
        <f>LET(id,$A98,code,UPPER(TRIM($D98)),rawStart,$F98,rawEnd,$G98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8" s="2">
        <f>LET(id,$A98,code,UPPER(TRIM($D98)),rawStart,$F98,rawEnd,$G98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8" s="2">
        <f>LET(id,$A98,code,UPPER(TRIM($D98)),rawStart,$F98,rawEnd,$G98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8" s="2">
        <f>LET(id,$A98,code,UPPER(TRIM($D98)),rawStart,$F98,rawEnd,$G98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8" s="2">
        <f>LET(id,$A98,code,UPPER(TRIM($D98)),rawStart,$F98,rawEnd,$G98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8" s="2">
        <f>LET(id,$A98,code,UPPER(TRIM($D98)),rawStart,$F98,rawEnd,$G98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8" s="2">
        <f>LET(id,$A98,code,UPPER(TRIM($D98)),rawStart,$F98,rawEnd,$G98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8" s="2">
        <f>LET(id,$A98,code,UPPER(TRIM($D98)),rawStart,$F98,rawEnd,$G98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8" s="2">
        <f>LET(id,$A98,code,UPPER(TRIM($D98)),rawStart,$F98,rawEnd,$G98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8" s="2">
        <f>LET(id,$A98,code,UPPER(TRIM($D98)),rawStart,$F98,rawEnd,$G98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8" s="2">
        <f>LET(id,$A98,code,UPPER(TRIM($D98)),rawStart,$F98,rawEnd,$G98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8" s="2">
        <f>LET(id,$A98,code,UPPER(TRIM($D98)),rawStart,$F98,rawEnd,$G98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8" s="2">
        <f>LET(id,$A98,code,UPPER(TRIM($D98)),rawStart,$F98,rawEnd,$G98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8" s="2">
        <f>LET(id,$A98,code,UPPER(TRIM($D98)),rawStart,$F98,rawEnd,$G98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8" s="2">
        <f>LET(id,$A98,code,UPPER(TRIM($D98)),rawStart,$F98,rawEnd,$G98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8" s="2">
        <f>LET(id,$A98,code,UPPER(TRIM($D98)),rawStart,$F98,rawEnd,$G98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8" s="2">
        <f>LET(id,$A98,code,UPPER(TRIM($D98)),rawStart,$F98,rawEnd,$G98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8" s="2">
        <f>LET(id,$A98,code,UPPER(TRIM($D98)),rawStart,$F98,rawEnd,$G98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8" s="2">
        <f>LET(id,$A98,code,UPPER(TRIM($D98)),rawStart,$F98,rawEnd,$G98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8" s="2">
        <f>LET(id,$A98,code,UPPER(TRIM($D98)),rawStart,$F98,rawEnd,$G98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8" s="2">
        <f>LET(id,$A98,code,UPPER(TRIM($D98)),rawStart,$F98,rawEnd,$G98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8" s="2">
        <f>LET(id,$A98,code,UPPER(TRIM($D98)),rawStart,$F98,rawEnd,$G98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8" s="2">
        <f>LET(id,$A98,code,UPPER(TRIM($D98)),rawStart,$F98,rawEnd,$G98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8" s="2">
        <f>LET(id,$A98,code,UPPER(TRIM($D98)),rawStart,$F98,rawEnd,$G98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8" s="2">
        <f>LET(id,$A98,code,UPPER(TRIM($D98)),rawStart,$F98,rawEnd,$G98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8" s="2">
        <f>LET(id,$A98,code,UPPER(TRIM($D98)),rawStart,$F98,rawEnd,$G98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8" s="2">
        <f>LET(id,$A98,code,UPPER(TRIM($D98)),rawStart,$F98,rawEnd,$G98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8" s="2">
        <f>LET(id,$A98,code,UPPER(TRIM($D98)),rawStart,$F98,rawEnd,$G98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8" s="2">
        <f>LET(id,$A98,code,UPPER(TRIM($D98)),rawStart,$F98,rawEnd,$G98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8" s="2">
        <f>LET(id,$A98,code,UPPER(TRIM($D98)),rawStart,$F98,rawEnd,$G98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8" s="2">
        <f>LET(id,$A98,code,UPPER(TRIM($D98)),rawStart,$F98,rawEnd,$G98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8" s="2">
        <f>LET(id,$A98,code,UPPER(TRIM($D98)),rawStart,$F98,rawEnd,$G98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8" s="2">
        <f>LET(id,$A98,code,UPPER(TRIM($D98)),rawStart,$F98,rawEnd,$G98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8" s="2">
        <f>LET(id,$A98,code,UPPER(TRIM($D98)),rawStart,$F98,rawEnd,$G98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8" s="2">
        <f>LET(id,$A98,code,UPPER(TRIM($D98)),rawStart,$F98,rawEnd,$G98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8" s="2">
        <f>LET(id,$A98,code,UPPER(TRIM($D98)),rawStart,$F98,rawEnd,$G98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8" s="2">
        <f>LET(id,$A98,code,UPPER(TRIM($D98)),rawStart,$F98,rawEnd,$G98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99">
      <c r="A99" s="2" t="n"/>
      <c r="B99" s="2" t="n"/>
      <c r="C99" s="2" t="n"/>
      <c r="D99" s="2" t="n"/>
      <c r="E99" s="2" t="n"/>
      <c r="F99" s="2" t="n"/>
      <c r="G99" s="2" t="n"/>
      <c r="H99" s="2">
        <f>LET(id,$A99,code,UPPER(TRIM($D99)),rawStart,$F99,rawEnd,$G99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99" s="2">
        <f>LET(id,$A99,code,UPPER(TRIM($D99)),rawStart,$F99,rawEnd,$G99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99" s="2">
        <f>LET(id,$A99,code,UPPER(TRIM($D99)),rawStart,$F99,rawEnd,$G99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99" s="2">
        <f>LET(id,$A99,code,UPPER(TRIM($D99)),rawStart,$F99,rawEnd,$G99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99" s="2">
        <f>LET(id,$A99,code,UPPER(TRIM($D99)),rawStart,$F99,rawEnd,$G99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99" s="2">
        <f>LET(id,$A99,code,UPPER(TRIM($D99)),rawStart,$F99,rawEnd,$G99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99" s="2">
        <f>LET(id,$A99,code,UPPER(TRIM($D99)),rawStart,$F99,rawEnd,$G99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99" s="2">
        <f>LET(id,$A99,code,UPPER(TRIM($D99)),rawStart,$F99,rawEnd,$G99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99" s="2">
        <f>LET(id,$A99,code,UPPER(TRIM($D99)),rawStart,$F99,rawEnd,$G99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99" s="2">
        <f>LET(id,$A99,code,UPPER(TRIM($D99)),rawStart,$F99,rawEnd,$G99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99" s="2">
        <f>LET(id,$A99,code,UPPER(TRIM($D99)),rawStart,$F99,rawEnd,$G99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99" s="2">
        <f>LET(id,$A99,code,UPPER(TRIM($D99)),rawStart,$F99,rawEnd,$G99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99" s="2">
        <f>LET(id,$A99,code,UPPER(TRIM($D99)),rawStart,$F99,rawEnd,$G99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99" s="2">
        <f>LET(id,$A99,code,UPPER(TRIM($D99)),rawStart,$F99,rawEnd,$G99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99" s="2">
        <f>LET(id,$A99,code,UPPER(TRIM($D99)),rawStart,$F99,rawEnd,$G99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99" s="2">
        <f>LET(id,$A99,code,UPPER(TRIM($D99)),rawStart,$F99,rawEnd,$G99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99" s="2">
        <f>LET(id,$A99,code,UPPER(TRIM($D99)),rawStart,$F99,rawEnd,$G99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99" s="2">
        <f>LET(id,$A99,code,UPPER(TRIM($D99)),rawStart,$F99,rawEnd,$G99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99" s="2">
        <f>LET(id,$A99,code,UPPER(TRIM($D99)),rawStart,$F99,rawEnd,$G99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99" s="2">
        <f>LET(id,$A99,code,UPPER(TRIM($D99)),rawStart,$F99,rawEnd,$G99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99" s="2">
        <f>LET(id,$A99,code,UPPER(TRIM($D99)),rawStart,$F99,rawEnd,$G99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99" s="2">
        <f>LET(id,$A99,code,UPPER(TRIM($D99)),rawStart,$F99,rawEnd,$G99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99" s="2">
        <f>LET(id,$A99,code,UPPER(TRIM($D99)),rawStart,$F99,rawEnd,$G99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99" s="2">
        <f>LET(id,$A99,code,UPPER(TRIM($D99)),rawStart,$F99,rawEnd,$G99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99" s="2">
        <f>LET(id,$A99,code,UPPER(TRIM($D99)),rawStart,$F99,rawEnd,$G99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99" s="2">
        <f>LET(id,$A99,code,UPPER(TRIM($D99)),rawStart,$F99,rawEnd,$G99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99" s="2">
        <f>LET(id,$A99,code,UPPER(TRIM($D99)),rawStart,$F99,rawEnd,$G99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99" s="2">
        <f>LET(id,$A99,code,UPPER(TRIM($D99)),rawStart,$F99,rawEnd,$G99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99" s="2">
        <f>LET(id,$A99,code,UPPER(TRIM($D99)),rawStart,$F99,rawEnd,$G99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99" s="2">
        <f>LET(id,$A99,code,UPPER(TRIM($D99)),rawStart,$F99,rawEnd,$G99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99" s="2">
        <f>LET(id,$A99,code,UPPER(TRIM($D99)),rawStart,$F99,rawEnd,$G99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99" s="2">
        <f>LET(id,$A99,code,UPPER(TRIM($D99)),rawStart,$F99,rawEnd,$G99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99" s="2">
        <f>LET(id,$A99,code,UPPER(TRIM($D99)),rawStart,$F99,rawEnd,$G99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99" s="2">
        <f>LET(id,$A99,code,UPPER(TRIM($D99)),rawStart,$F99,rawEnd,$G99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99" s="2">
        <f>LET(id,$A99,code,UPPER(TRIM($D99)),rawStart,$F99,rawEnd,$G99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99" s="2">
        <f>LET(id,$A99,code,UPPER(TRIM($D99)),rawStart,$F99,rawEnd,$G99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99" s="2">
        <f>LET(id,$A99,code,UPPER(TRIM($D99)),rawStart,$F99,rawEnd,$G99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99" s="2">
        <f>LET(id,$A99,code,UPPER(TRIM($D99)),rawStart,$F99,rawEnd,$G99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99" s="2">
        <f>LET(id,$A99,code,UPPER(TRIM($D99)),rawStart,$F99,rawEnd,$G99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99" s="2">
        <f>LET(id,$A99,code,UPPER(TRIM($D99)),rawStart,$F99,rawEnd,$G99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99" s="2">
        <f>LET(id,$A99,code,UPPER(TRIM($D99)),rawStart,$F99,rawEnd,$G99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99" s="2">
        <f>LET(id,$A99,code,UPPER(TRIM($D99)),rawStart,$F99,rawEnd,$G99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99" s="2">
        <f>LET(id,$A99,code,UPPER(TRIM($D99)),rawStart,$F99,rawEnd,$G99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99" s="2">
        <f>LET(id,$A99,code,UPPER(TRIM($D99)),rawStart,$F99,rawEnd,$G99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99" s="2">
        <f>LET(id,$A99,code,UPPER(TRIM($D99)),rawStart,$F99,rawEnd,$G99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99" s="2">
        <f>LET(id,$A99,code,UPPER(TRIM($D99)),rawStart,$F99,rawEnd,$G99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99" s="2">
        <f>LET(id,$A99,code,UPPER(TRIM($D99)),rawStart,$F99,rawEnd,$G99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99" s="2">
        <f>LET(id,$A99,code,UPPER(TRIM($D99)),rawStart,$F99,rawEnd,$G99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0">
      <c r="A100" s="2" t="n"/>
      <c r="B100" s="2" t="n"/>
      <c r="C100" s="2" t="n"/>
      <c r="D100" s="2" t="n"/>
      <c r="E100" s="2" t="n"/>
      <c r="F100" s="2" t="n"/>
      <c r="G100" s="2" t="n"/>
      <c r="H100" s="2">
        <f>LET(id,$A100,code,UPPER(TRIM($D100)),rawStart,$F100,rawEnd,$G100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0" s="2">
        <f>LET(id,$A100,code,UPPER(TRIM($D100)),rawStart,$F100,rawEnd,$G100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0" s="2">
        <f>LET(id,$A100,code,UPPER(TRIM($D100)),rawStart,$F100,rawEnd,$G100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0" s="2">
        <f>LET(id,$A100,code,UPPER(TRIM($D100)),rawStart,$F100,rawEnd,$G100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0" s="2">
        <f>LET(id,$A100,code,UPPER(TRIM($D100)),rawStart,$F100,rawEnd,$G100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0" s="2">
        <f>LET(id,$A100,code,UPPER(TRIM($D100)),rawStart,$F100,rawEnd,$G100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0" s="2">
        <f>LET(id,$A100,code,UPPER(TRIM($D100)),rawStart,$F100,rawEnd,$G100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0" s="2">
        <f>LET(id,$A100,code,UPPER(TRIM($D100)),rawStart,$F100,rawEnd,$G100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0" s="2">
        <f>LET(id,$A100,code,UPPER(TRIM($D100)),rawStart,$F100,rawEnd,$G100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0" s="2">
        <f>LET(id,$A100,code,UPPER(TRIM($D100)),rawStart,$F100,rawEnd,$G100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0" s="2">
        <f>LET(id,$A100,code,UPPER(TRIM($D100)),rawStart,$F100,rawEnd,$G100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0" s="2">
        <f>LET(id,$A100,code,UPPER(TRIM($D100)),rawStart,$F100,rawEnd,$G100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0" s="2">
        <f>LET(id,$A100,code,UPPER(TRIM($D100)),rawStart,$F100,rawEnd,$G100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0" s="2">
        <f>LET(id,$A100,code,UPPER(TRIM($D100)),rawStart,$F100,rawEnd,$G100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0" s="2">
        <f>LET(id,$A100,code,UPPER(TRIM($D100)),rawStart,$F100,rawEnd,$G100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0" s="2">
        <f>LET(id,$A100,code,UPPER(TRIM($D100)),rawStart,$F100,rawEnd,$G100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0" s="2">
        <f>LET(id,$A100,code,UPPER(TRIM($D100)),rawStart,$F100,rawEnd,$G100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0" s="2">
        <f>LET(id,$A100,code,UPPER(TRIM($D100)),rawStart,$F100,rawEnd,$G100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0" s="2">
        <f>LET(id,$A100,code,UPPER(TRIM($D100)),rawStart,$F100,rawEnd,$G100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0" s="2">
        <f>LET(id,$A100,code,UPPER(TRIM($D100)),rawStart,$F100,rawEnd,$G100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0" s="2">
        <f>LET(id,$A100,code,UPPER(TRIM($D100)),rawStart,$F100,rawEnd,$G100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0" s="2">
        <f>LET(id,$A100,code,UPPER(TRIM($D100)),rawStart,$F100,rawEnd,$G100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0" s="2">
        <f>LET(id,$A100,code,UPPER(TRIM($D100)),rawStart,$F100,rawEnd,$G100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0" s="2">
        <f>LET(id,$A100,code,UPPER(TRIM($D100)),rawStart,$F100,rawEnd,$G100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0" s="2">
        <f>LET(id,$A100,code,UPPER(TRIM($D100)),rawStart,$F100,rawEnd,$G100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0" s="2">
        <f>LET(id,$A100,code,UPPER(TRIM($D100)),rawStart,$F100,rawEnd,$G100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0" s="2">
        <f>LET(id,$A100,code,UPPER(TRIM($D100)),rawStart,$F100,rawEnd,$G100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0" s="2">
        <f>LET(id,$A100,code,UPPER(TRIM($D100)),rawStart,$F100,rawEnd,$G100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0" s="2">
        <f>LET(id,$A100,code,UPPER(TRIM($D100)),rawStart,$F100,rawEnd,$G100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0" s="2">
        <f>LET(id,$A100,code,UPPER(TRIM($D100)),rawStart,$F100,rawEnd,$G100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0" s="2">
        <f>LET(id,$A100,code,UPPER(TRIM($D100)),rawStart,$F100,rawEnd,$G100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0" s="2">
        <f>LET(id,$A100,code,UPPER(TRIM($D100)),rawStart,$F100,rawEnd,$G100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0" s="2">
        <f>LET(id,$A100,code,UPPER(TRIM($D100)),rawStart,$F100,rawEnd,$G100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0" s="2">
        <f>LET(id,$A100,code,UPPER(TRIM($D100)),rawStart,$F100,rawEnd,$G100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0" s="2">
        <f>LET(id,$A100,code,UPPER(TRIM($D100)),rawStart,$F100,rawEnd,$G100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0" s="2">
        <f>LET(id,$A100,code,UPPER(TRIM($D100)),rawStart,$F100,rawEnd,$G100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0" s="2">
        <f>LET(id,$A100,code,UPPER(TRIM($D100)),rawStart,$F100,rawEnd,$G100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0" s="2">
        <f>LET(id,$A100,code,UPPER(TRIM($D100)),rawStart,$F100,rawEnd,$G100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0" s="2">
        <f>LET(id,$A100,code,UPPER(TRIM($D100)),rawStart,$F100,rawEnd,$G100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0" s="2">
        <f>LET(id,$A100,code,UPPER(TRIM($D100)),rawStart,$F100,rawEnd,$G100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0" s="2">
        <f>LET(id,$A100,code,UPPER(TRIM($D100)),rawStart,$F100,rawEnd,$G100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0" s="2">
        <f>LET(id,$A100,code,UPPER(TRIM($D100)),rawStart,$F100,rawEnd,$G100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0" s="2">
        <f>LET(id,$A100,code,UPPER(TRIM($D100)),rawStart,$F100,rawEnd,$G100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0" s="2">
        <f>LET(id,$A100,code,UPPER(TRIM($D100)),rawStart,$F100,rawEnd,$G100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0" s="2">
        <f>LET(id,$A100,code,UPPER(TRIM($D100)),rawStart,$F100,rawEnd,$G100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0" s="2">
        <f>LET(id,$A100,code,UPPER(TRIM($D100)),rawStart,$F100,rawEnd,$G100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0" s="2">
        <f>LET(id,$A100,code,UPPER(TRIM($D100)),rawStart,$F100,rawEnd,$G100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0" s="2">
        <f>LET(id,$A100,code,UPPER(TRIM($D100)),rawStart,$F100,rawEnd,$G100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>
        <f>LET(id,$A101,code,UPPER(TRIM($D101)),rawStart,$F101,rawEnd,$G101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1" s="2">
        <f>LET(id,$A101,code,UPPER(TRIM($D101)),rawStart,$F101,rawEnd,$G101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1" s="2">
        <f>LET(id,$A101,code,UPPER(TRIM($D101)),rawStart,$F101,rawEnd,$G101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1" s="2">
        <f>LET(id,$A101,code,UPPER(TRIM($D101)),rawStart,$F101,rawEnd,$G101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1" s="2">
        <f>LET(id,$A101,code,UPPER(TRIM($D101)),rawStart,$F101,rawEnd,$G101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1" s="2">
        <f>LET(id,$A101,code,UPPER(TRIM($D101)),rawStart,$F101,rawEnd,$G101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1" s="2">
        <f>LET(id,$A101,code,UPPER(TRIM($D101)),rawStart,$F101,rawEnd,$G101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1" s="2">
        <f>LET(id,$A101,code,UPPER(TRIM($D101)),rawStart,$F101,rawEnd,$G101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1" s="2">
        <f>LET(id,$A101,code,UPPER(TRIM($D101)),rawStart,$F101,rawEnd,$G101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1" s="2">
        <f>LET(id,$A101,code,UPPER(TRIM($D101)),rawStart,$F101,rawEnd,$G101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1" s="2">
        <f>LET(id,$A101,code,UPPER(TRIM($D101)),rawStart,$F101,rawEnd,$G101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1" s="2">
        <f>LET(id,$A101,code,UPPER(TRIM($D101)),rawStart,$F101,rawEnd,$G101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1" s="2">
        <f>LET(id,$A101,code,UPPER(TRIM($D101)),rawStart,$F101,rawEnd,$G101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1" s="2">
        <f>LET(id,$A101,code,UPPER(TRIM($D101)),rawStart,$F101,rawEnd,$G101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1" s="2">
        <f>LET(id,$A101,code,UPPER(TRIM($D101)),rawStart,$F101,rawEnd,$G101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1" s="2">
        <f>LET(id,$A101,code,UPPER(TRIM($D101)),rawStart,$F101,rawEnd,$G101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1" s="2">
        <f>LET(id,$A101,code,UPPER(TRIM($D101)),rawStart,$F101,rawEnd,$G101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1" s="2">
        <f>LET(id,$A101,code,UPPER(TRIM($D101)),rawStart,$F101,rawEnd,$G101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1" s="2">
        <f>LET(id,$A101,code,UPPER(TRIM($D101)),rawStart,$F101,rawEnd,$G101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1" s="2">
        <f>LET(id,$A101,code,UPPER(TRIM($D101)),rawStart,$F101,rawEnd,$G101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1" s="2">
        <f>LET(id,$A101,code,UPPER(TRIM($D101)),rawStart,$F101,rawEnd,$G101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1" s="2">
        <f>LET(id,$A101,code,UPPER(TRIM($D101)),rawStart,$F101,rawEnd,$G101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1" s="2">
        <f>LET(id,$A101,code,UPPER(TRIM($D101)),rawStart,$F101,rawEnd,$G101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1" s="2">
        <f>LET(id,$A101,code,UPPER(TRIM($D101)),rawStart,$F101,rawEnd,$G101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1" s="2">
        <f>LET(id,$A101,code,UPPER(TRIM($D101)),rawStart,$F101,rawEnd,$G101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1" s="2">
        <f>LET(id,$A101,code,UPPER(TRIM($D101)),rawStart,$F101,rawEnd,$G101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1" s="2">
        <f>LET(id,$A101,code,UPPER(TRIM($D101)),rawStart,$F101,rawEnd,$G101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1" s="2">
        <f>LET(id,$A101,code,UPPER(TRIM($D101)),rawStart,$F101,rawEnd,$G101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1" s="2">
        <f>LET(id,$A101,code,UPPER(TRIM($D101)),rawStart,$F101,rawEnd,$G101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1" s="2">
        <f>LET(id,$A101,code,UPPER(TRIM($D101)),rawStart,$F101,rawEnd,$G101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1" s="2">
        <f>LET(id,$A101,code,UPPER(TRIM($D101)),rawStart,$F101,rawEnd,$G101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1" s="2">
        <f>LET(id,$A101,code,UPPER(TRIM($D101)),rawStart,$F101,rawEnd,$G101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1" s="2">
        <f>LET(id,$A101,code,UPPER(TRIM($D101)),rawStart,$F101,rawEnd,$G101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1" s="2">
        <f>LET(id,$A101,code,UPPER(TRIM($D101)),rawStart,$F101,rawEnd,$G101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1" s="2">
        <f>LET(id,$A101,code,UPPER(TRIM($D101)),rawStart,$F101,rawEnd,$G101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1" s="2">
        <f>LET(id,$A101,code,UPPER(TRIM($D101)),rawStart,$F101,rawEnd,$G101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1" s="2">
        <f>LET(id,$A101,code,UPPER(TRIM($D101)),rawStart,$F101,rawEnd,$G101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1" s="2">
        <f>LET(id,$A101,code,UPPER(TRIM($D101)),rawStart,$F101,rawEnd,$G101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1" s="2">
        <f>LET(id,$A101,code,UPPER(TRIM($D101)),rawStart,$F101,rawEnd,$G101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1" s="2">
        <f>LET(id,$A101,code,UPPER(TRIM($D101)),rawStart,$F101,rawEnd,$G101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1" s="2">
        <f>LET(id,$A101,code,UPPER(TRIM($D101)),rawStart,$F101,rawEnd,$G101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1" s="2">
        <f>LET(id,$A101,code,UPPER(TRIM($D101)),rawStart,$F101,rawEnd,$G101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1" s="2">
        <f>LET(id,$A101,code,UPPER(TRIM($D101)),rawStart,$F101,rawEnd,$G101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1" s="2">
        <f>LET(id,$A101,code,UPPER(TRIM($D101)),rawStart,$F101,rawEnd,$G101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1" s="2">
        <f>LET(id,$A101,code,UPPER(TRIM($D101)),rawStart,$F101,rawEnd,$G101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1" s="2">
        <f>LET(id,$A101,code,UPPER(TRIM($D101)),rawStart,$F101,rawEnd,$G101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1" s="2">
        <f>LET(id,$A101,code,UPPER(TRIM($D101)),rawStart,$F101,rawEnd,$G101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1" s="2">
        <f>LET(id,$A101,code,UPPER(TRIM($D101)),rawStart,$F101,rawEnd,$G101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2">
      <c r="A102" s="2" t="n"/>
      <c r="B102" s="2" t="n"/>
      <c r="C102" s="2" t="n"/>
      <c r="D102" s="2" t="n"/>
      <c r="E102" s="2" t="n"/>
      <c r="F102" s="2" t="n"/>
      <c r="G102" s="2" t="n"/>
      <c r="H102" s="2">
        <f>LET(id,$A102,code,UPPER(TRIM($D102)),rawStart,$F102,rawEnd,$G102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2" s="2">
        <f>LET(id,$A102,code,UPPER(TRIM($D102)),rawStart,$F102,rawEnd,$G102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2" s="2">
        <f>LET(id,$A102,code,UPPER(TRIM($D102)),rawStart,$F102,rawEnd,$G102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2" s="2">
        <f>LET(id,$A102,code,UPPER(TRIM($D102)),rawStart,$F102,rawEnd,$G102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2" s="2">
        <f>LET(id,$A102,code,UPPER(TRIM($D102)),rawStart,$F102,rawEnd,$G102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2" s="2">
        <f>LET(id,$A102,code,UPPER(TRIM($D102)),rawStart,$F102,rawEnd,$G102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2" s="2">
        <f>LET(id,$A102,code,UPPER(TRIM($D102)),rawStart,$F102,rawEnd,$G102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2" s="2">
        <f>LET(id,$A102,code,UPPER(TRIM($D102)),rawStart,$F102,rawEnd,$G102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2" s="2">
        <f>LET(id,$A102,code,UPPER(TRIM($D102)),rawStart,$F102,rawEnd,$G102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2" s="2">
        <f>LET(id,$A102,code,UPPER(TRIM($D102)),rawStart,$F102,rawEnd,$G102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2" s="2">
        <f>LET(id,$A102,code,UPPER(TRIM($D102)),rawStart,$F102,rawEnd,$G102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2" s="2">
        <f>LET(id,$A102,code,UPPER(TRIM($D102)),rawStart,$F102,rawEnd,$G102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2" s="2">
        <f>LET(id,$A102,code,UPPER(TRIM($D102)),rawStart,$F102,rawEnd,$G102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2" s="2">
        <f>LET(id,$A102,code,UPPER(TRIM($D102)),rawStart,$F102,rawEnd,$G102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2" s="2">
        <f>LET(id,$A102,code,UPPER(TRIM($D102)),rawStart,$F102,rawEnd,$G102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2" s="2">
        <f>LET(id,$A102,code,UPPER(TRIM($D102)),rawStart,$F102,rawEnd,$G102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2" s="2">
        <f>LET(id,$A102,code,UPPER(TRIM($D102)),rawStart,$F102,rawEnd,$G102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2" s="2">
        <f>LET(id,$A102,code,UPPER(TRIM($D102)),rawStart,$F102,rawEnd,$G102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2" s="2">
        <f>LET(id,$A102,code,UPPER(TRIM($D102)),rawStart,$F102,rawEnd,$G102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2" s="2">
        <f>LET(id,$A102,code,UPPER(TRIM($D102)),rawStart,$F102,rawEnd,$G102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2" s="2">
        <f>LET(id,$A102,code,UPPER(TRIM($D102)),rawStart,$F102,rawEnd,$G102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2" s="2">
        <f>LET(id,$A102,code,UPPER(TRIM($D102)),rawStart,$F102,rawEnd,$G102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2" s="2">
        <f>LET(id,$A102,code,UPPER(TRIM($D102)),rawStart,$F102,rawEnd,$G102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2" s="2">
        <f>LET(id,$A102,code,UPPER(TRIM($D102)),rawStart,$F102,rawEnd,$G102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2" s="2">
        <f>LET(id,$A102,code,UPPER(TRIM($D102)),rawStart,$F102,rawEnd,$G102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2" s="2">
        <f>LET(id,$A102,code,UPPER(TRIM($D102)),rawStart,$F102,rawEnd,$G102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2" s="2">
        <f>LET(id,$A102,code,UPPER(TRIM($D102)),rawStart,$F102,rawEnd,$G102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2" s="2">
        <f>LET(id,$A102,code,UPPER(TRIM($D102)),rawStart,$F102,rawEnd,$G102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2" s="2">
        <f>LET(id,$A102,code,UPPER(TRIM($D102)),rawStart,$F102,rawEnd,$G102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2" s="2">
        <f>LET(id,$A102,code,UPPER(TRIM($D102)),rawStart,$F102,rawEnd,$G102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2" s="2">
        <f>LET(id,$A102,code,UPPER(TRIM($D102)),rawStart,$F102,rawEnd,$G102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2" s="2">
        <f>LET(id,$A102,code,UPPER(TRIM($D102)),rawStart,$F102,rawEnd,$G102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2" s="2">
        <f>LET(id,$A102,code,UPPER(TRIM($D102)),rawStart,$F102,rawEnd,$G102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2" s="2">
        <f>LET(id,$A102,code,UPPER(TRIM($D102)),rawStart,$F102,rawEnd,$G102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2" s="2">
        <f>LET(id,$A102,code,UPPER(TRIM($D102)),rawStart,$F102,rawEnd,$G102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2" s="2">
        <f>LET(id,$A102,code,UPPER(TRIM($D102)),rawStart,$F102,rawEnd,$G102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2" s="2">
        <f>LET(id,$A102,code,UPPER(TRIM($D102)),rawStart,$F102,rawEnd,$G102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2" s="2">
        <f>LET(id,$A102,code,UPPER(TRIM($D102)),rawStart,$F102,rawEnd,$G102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2" s="2">
        <f>LET(id,$A102,code,UPPER(TRIM($D102)),rawStart,$F102,rawEnd,$G102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2" s="2">
        <f>LET(id,$A102,code,UPPER(TRIM($D102)),rawStart,$F102,rawEnd,$G102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2" s="2">
        <f>LET(id,$A102,code,UPPER(TRIM($D102)),rawStart,$F102,rawEnd,$G102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2" s="2">
        <f>LET(id,$A102,code,UPPER(TRIM($D102)),rawStart,$F102,rawEnd,$G102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2" s="2">
        <f>LET(id,$A102,code,UPPER(TRIM($D102)),rawStart,$F102,rawEnd,$G102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2" s="2">
        <f>LET(id,$A102,code,UPPER(TRIM($D102)),rawStart,$F102,rawEnd,$G102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2" s="2">
        <f>LET(id,$A102,code,UPPER(TRIM($D102)),rawStart,$F102,rawEnd,$G102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2" s="2">
        <f>LET(id,$A102,code,UPPER(TRIM($D102)),rawStart,$F102,rawEnd,$G102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2" s="2">
        <f>LET(id,$A102,code,UPPER(TRIM($D102)),rawStart,$F102,rawEnd,$G102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2" s="2">
        <f>LET(id,$A102,code,UPPER(TRIM($D102)),rawStart,$F102,rawEnd,$G102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3">
      <c r="A103" s="2" t="n"/>
      <c r="B103" s="2" t="n"/>
      <c r="C103" s="2" t="n"/>
      <c r="D103" s="2" t="n"/>
      <c r="E103" s="2" t="n"/>
      <c r="F103" s="2" t="n"/>
      <c r="G103" s="2" t="n"/>
      <c r="H103" s="2">
        <f>LET(id,$A103,code,UPPER(TRIM($D103)),rawStart,$F103,rawEnd,$G103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3" s="2">
        <f>LET(id,$A103,code,UPPER(TRIM($D103)),rawStart,$F103,rawEnd,$G103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3" s="2">
        <f>LET(id,$A103,code,UPPER(TRIM($D103)),rawStart,$F103,rawEnd,$G103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3" s="2">
        <f>LET(id,$A103,code,UPPER(TRIM($D103)),rawStart,$F103,rawEnd,$G103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3" s="2">
        <f>LET(id,$A103,code,UPPER(TRIM($D103)),rawStart,$F103,rawEnd,$G103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3" s="2">
        <f>LET(id,$A103,code,UPPER(TRIM($D103)),rawStart,$F103,rawEnd,$G103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3" s="2">
        <f>LET(id,$A103,code,UPPER(TRIM($D103)),rawStart,$F103,rawEnd,$G103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3" s="2">
        <f>LET(id,$A103,code,UPPER(TRIM($D103)),rawStart,$F103,rawEnd,$G103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3" s="2">
        <f>LET(id,$A103,code,UPPER(TRIM($D103)),rawStart,$F103,rawEnd,$G103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3" s="2">
        <f>LET(id,$A103,code,UPPER(TRIM($D103)),rawStart,$F103,rawEnd,$G103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3" s="2">
        <f>LET(id,$A103,code,UPPER(TRIM($D103)),rawStart,$F103,rawEnd,$G103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3" s="2">
        <f>LET(id,$A103,code,UPPER(TRIM($D103)),rawStart,$F103,rawEnd,$G103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3" s="2">
        <f>LET(id,$A103,code,UPPER(TRIM($D103)),rawStart,$F103,rawEnd,$G103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3" s="2">
        <f>LET(id,$A103,code,UPPER(TRIM($D103)),rawStart,$F103,rawEnd,$G103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3" s="2">
        <f>LET(id,$A103,code,UPPER(TRIM($D103)),rawStart,$F103,rawEnd,$G103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3" s="2">
        <f>LET(id,$A103,code,UPPER(TRIM($D103)),rawStart,$F103,rawEnd,$G103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3" s="2">
        <f>LET(id,$A103,code,UPPER(TRIM($D103)),rawStart,$F103,rawEnd,$G103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3" s="2">
        <f>LET(id,$A103,code,UPPER(TRIM($D103)),rawStart,$F103,rawEnd,$G103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3" s="2">
        <f>LET(id,$A103,code,UPPER(TRIM($D103)),rawStart,$F103,rawEnd,$G103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3" s="2">
        <f>LET(id,$A103,code,UPPER(TRIM($D103)),rawStart,$F103,rawEnd,$G103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3" s="2">
        <f>LET(id,$A103,code,UPPER(TRIM($D103)),rawStart,$F103,rawEnd,$G103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3" s="2">
        <f>LET(id,$A103,code,UPPER(TRIM($D103)),rawStart,$F103,rawEnd,$G103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3" s="2">
        <f>LET(id,$A103,code,UPPER(TRIM($D103)),rawStart,$F103,rawEnd,$G103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3" s="2">
        <f>LET(id,$A103,code,UPPER(TRIM($D103)),rawStart,$F103,rawEnd,$G103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3" s="2">
        <f>LET(id,$A103,code,UPPER(TRIM($D103)),rawStart,$F103,rawEnd,$G103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3" s="2">
        <f>LET(id,$A103,code,UPPER(TRIM($D103)),rawStart,$F103,rawEnd,$G103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3" s="2">
        <f>LET(id,$A103,code,UPPER(TRIM($D103)),rawStart,$F103,rawEnd,$G103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3" s="2">
        <f>LET(id,$A103,code,UPPER(TRIM($D103)),rawStart,$F103,rawEnd,$G103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3" s="2">
        <f>LET(id,$A103,code,UPPER(TRIM($D103)),rawStart,$F103,rawEnd,$G103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3" s="2">
        <f>LET(id,$A103,code,UPPER(TRIM($D103)),rawStart,$F103,rawEnd,$G103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3" s="2">
        <f>LET(id,$A103,code,UPPER(TRIM($D103)),rawStart,$F103,rawEnd,$G103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3" s="2">
        <f>LET(id,$A103,code,UPPER(TRIM($D103)),rawStart,$F103,rawEnd,$G103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3" s="2">
        <f>LET(id,$A103,code,UPPER(TRIM($D103)),rawStart,$F103,rawEnd,$G103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3" s="2">
        <f>LET(id,$A103,code,UPPER(TRIM($D103)),rawStart,$F103,rawEnd,$G103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3" s="2">
        <f>LET(id,$A103,code,UPPER(TRIM($D103)),rawStart,$F103,rawEnd,$G103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3" s="2">
        <f>LET(id,$A103,code,UPPER(TRIM($D103)),rawStart,$F103,rawEnd,$G103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3" s="2">
        <f>LET(id,$A103,code,UPPER(TRIM($D103)),rawStart,$F103,rawEnd,$G103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3" s="2">
        <f>LET(id,$A103,code,UPPER(TRIM($D103)),rawStart,$F103,rawEnd,$G103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3" s="2">
        <f>LET(id,$A103,code,UPPER(TRIM($D103)),rawStart,$F103,rawEnd,$G103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3" s="2">
        <f>LET(id,$A103,code,UPPER(TRIM($D103)),rawStart,$F103,rawEnd,$G103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3" s="2">
        <f>LET(id,$A103,code,UPPER(TRIM($D103)),rawStart,$F103,rawEnd,$G103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3" s="2">
        <f>LET(id,$A103,code,UPPER(TRIM($D103)),rawStart,$F103,rawEnd,$G103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3" s="2">
        <f>LET(id,$A103,code,UPPER(TRIM($D103)),rawStart,$F103,rawEnd,$G103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3" s="2">
        <f>LET(id,$A103,code,UPPER(TRIM($D103)),rawStart,$F103,rawEnd,$G103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3" s="2">
        <f>LET(id,$A103,code,UPPER(TRIM($D103)),rawStart,$F103,rawEnd,$G103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3" s="2">
        <f>LET(id,$A103,code,UPPER(TRIM($D103)),rawStart,$F103,rawEnd,$G103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3" s="2">
        <f>LET(id,$A103,code,UPPER(TRIM($D103)),rawStart,$F103,rawEnd,$G103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3" s="2">
        <f>LET(id,$A103,code,UPPER(TRIM($D103)),rawStart,$F103,rawEnd,$G103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4">
      <c r="A104" s="2" t="n"/>
      <c r="B104" s="2" t="n"/>
      <c r="C104" s="2" t="n"/>
      <c r="D104" s="2" t="n"/>
      <c r="E104" s="2" t="n"/>
      <c r="F104" s="2" t="n"/>
      <c r="G104" s="2" t="n"/>
      <c r="H104" s="2">
        <f>LET(id,$A104,code,UPPER(TRIM($D104)),rawStart,$F104,rawEnd,$G104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4" s="2">
        <f>LET(id,$A104,code,UPPER(TRIM($D104)),rawStart,$F104,rawEnd,$G104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4" s="2">
        <f>LET(id,$A104,code,UPPER(TRIM($D104)),rawStart,$F104,rawEnd,$G104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4" s="2">
        <f>LET(id,$A104,code,UPPER(TRIM($D104)),rawStart,$F104,rawEnd,$G104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4" s="2">
        <f>LET(id,$A104,code,UPPER(TRIM($D104)),rawStart,$F104,rawEnd,$G104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4" s="2">
        <f>LET(id,$A104,code,UPPER(TRIM($D104)),rawStart,$F104,rawEnd,$G104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4" s="2">
        <f>LET(id,$A104,code,UPPER(TRIM($D104)),rawStart,$F104,rawEnd,$G104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4" s="2">
        <f>LET(id,$A104,code,UPPER(TRIM($D104)),rawStart,$F104,rawEnd,$G104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4" s="2">
        <f>LET(id,$A104,code,UPPER(TRIM($D104)),rawStart,$F104,rawEnd,$G104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4" s="2">
        <f>LET(id,$A104,code,UPPER(TRIM($D104)),rawStart,$F104,rawEnd,$G104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4" s="2">
        <f>LET(id,$A104,code,UPPER(TRIM($D104)),rawStart,$F104,rawEnd,$G104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4" s="2">
        <f>LET(id,$A104,code,UPPER(TRIM($D104)),rawStart,$F104,rawEnd,$G104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4" s="2">
        <f>LET(id,$A104,code,UPPER(TRIM($D104)),rawStart,$F104,rawEnd,$G104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4" s="2">
        <f>LET(id,$A104,code,UPPER(TRIM($D104)),rawStart,$F104,rawEnd,$G104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4" s="2">
        <f>LET(id,$A104,code,UPPER(TRIM($D104)),rawStart,$F104,rawEnd,$G104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4" s="2">
        <f>LET(id,$A104,code,UPPER(TRIM($D104)),rawStart,$F104,rawEnd,$G104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4" s="2">
        <f>LET(id,$A104,code,UPPER(TRIM($D104)),rawStart,$F104,rawEnd,$G104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4" s="2">
        <f>LET(id,$A104,code,UPPER(TRIM($D104)),rawStart,$F104,rawEnd,$G104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4" s="2">
        <f>LET(id,$A104,code,UPPER(TRIM($D104)),rawStart,$F104,rawEnd,$G104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4" s="2">
        <f>LET(id,$A104,code,UPPER(TRIM($D104)),rawStart,$F104,rawEnd,$G104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4" s="2">
        <f>LET(id,$A104,code,UPPER(TRIM($D104)),rawStart,$F104,rawEnd,$G104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4" s="2">
        <f>LET(id,$A104,code,UPPER(TRIM($D104)),rawStart,$F104,rawEnd,$G104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4" s="2">
        <f>LET(id,$A104,code,UPPER(TRIM($D104)),rawStart,$F104,rawEnd,$G104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4" s="2">
        <f>LET(id,$A104,code,UPPER(TRIM($D104)),rawStart,$F104,rawEnd,$G104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4" s="2">
        <f>LET(id,$A104,code,UPPER(TRIM($D104)),rawStart,$F104,rawEnd,$G104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4" s="2">
        <f>LET(id,$A104,code,UPPER(TRIM($D104)),rawStart,$F104,rawEnd,$G104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4" s="2">
        <f>LET(id,$A104,code,UPPER(TRIM($D104)),rawStart,$F104,rawEnd,$G104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4" s="2">
        <f>LET(id,$A104,code,UPPER(TRIM($D104)),rawStart,$F104,rawEnd,$G104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4" s="2">
        <f>LET(id,$A104,code,UPPER(TRIM($D104)),rawStart,$F104,rawEnd,$G104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4" s="2">
        <f>LET(id,$A104,code,UPPER(TRIM($D104)),rawStart,$F104,rawEnd,$G104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4" s="2">
        <f>LET(id,$A104,code,UPPER(TRIM($D104)),rawStart,$F104,rawEnd,$G104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4" s="2">
        <f>LET(id,$A104,code,UPPER(TRIM($D104)),rawStart,$F104,rawEnd,$G104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4" s="2">
        <f>LET(id,$A104,code,UPPER(TRIM($D104)),rawStart,$F104,rawEnd,$G104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4" s="2">
        <f>LET(id,$A104,code,UPPER(TRIM($D104)),rawStart,$F104,rawEnd,$G104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4" s="2">
        <f>LET(id,$A104,code,UPPER(TRIM($D104)),rawStart,$F104,rawEnd,$G104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4" s="2">
        <f>LET(id,$A104,code,UPPER(TRIM($D104)),rawStart,$F104,rawEnd,$G104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4" s="2">
        <f>LET(id,$A104,code,UPPER(TRIM($D104)),rawStart,$F104,rawEnd,$G104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4" s="2">
        <f>LET(id,$A104,code,UPPER(TRIM($D104)),rawStart,$F104,rawEnd,$G104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4" s="2">
        <f>LET(id,$A104,code,UPPER(TRIM($D104)),rawStart,$F104,rawEnd,$G104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4" s="2">
        <f>LET(id,$A104,code,UPPER(TRIM($D104)),rawStart,$F104,rawEnd,$G104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4" s="2">
        <f>LET(id,$A104,code,UPPER(TRIM($D104)),rawStart,$F104,rawEnd,$G104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4" s="2">
        <f>LET(id,$A104,code,UPPER(TRIM($D104)),rawStart,$F104,rawEnd,$G104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4" s="2">
        <f>LET(id,$A104,code,UPPER(TRIM($D104)),rawStart,$F104,rawEnd,$G104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4" s="2">
        <f>LET(id,$A104,code,UPPER(TRIM($D104)),rawStart,$F104,rawEnd,$G104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4" s="2">
        <f>LET(id,$A104,code,UPPER(TRIM($D104)),rawStart,$F104,rawEnd,$G104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4" s="2">
        <f>LET(id,$A104,code,UPPER(TRIM($D104)),rawStart,$F104,rawEnd,$G104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4" s="2">
        <f>LET(id,$A104,code,UPPER(TRIM($D104)),rawStart,$F104,rawEnd,$G104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4" s="2">
        <f>LET(id,$A104,code,UPPER(TRIM($D104)),rawStart,$F104,rawEnd,$G104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5">
      <c r="A105" s="2" t="n"/>
      <c r="B105" s="2" t="n"/>
      <c r="C105" s="2" t="n"/>
      <c r="D105" s="2" t="n"/>
      <c r="E105" s="2" t="n"/>
      <c r="F105" s="2" t="n"/>
      <c r="G105" s="2" t="n"/>
      <c r="H105" s="2">
        <f>LET(id,$A105,code,UPPER(TRIM($D105)),rawStart,$F105,rawEnd,$G105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5" s="2">
        <f>LET(id,$A105,code,UPPER(TRIM($D105)),rawStart,$F105,rawEnd,$G105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5" s="2">
        <f>LET(id,$A105,code,UPPER(TRIM($D105)),rawStart,$F105,rawEnd,$G105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5" s="2">
        <f>LET(id,$A105,code,UPPER(TRIM($D105)),rawStart,$F105,rawEnd,$G105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5" s="2">
        <f>LET(id,$A105,code,UPPER(TRIM($D105)),rawStart,$F105,rawEnd,$G105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5" s="2">
        <f>LET(id,$A105,code,UPPER(TRIM($D105)),rawStart,$F105,rawEnd,$G105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5" s="2">
        <f>LET(id,$A105,code,UPPER(TRIM($D105)),rawStart,$F105,rawEnd,$G105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5" s="2">
        <f>LET(id,$A105,code,UPPER(TRIM($D105)),rawStart,$F105,rawEnd,$G105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5" s="2">
        <f>LET(id,$A105,code,UPPER(TRIM($D105)),rawStart,$F105,rawEnd,$G105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5" s="2">
        <f>LET(id,$A105,code,UPPER(TRIM($D105)),rawStart,$F105,rawEnd,$G105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5" s="2">
        <f>LET(id,$A105,code,UPPER(TRIM($D105)),rawStart,$F105,rawEnd,$G105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5" s="2">
        <f>LET(id,$A105,code,UPPER(TRIM($D105)),rawStart,$F105,rawEnd,$G105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5" s="2">
        <f>LET(id,$A105,code,UPPER(TRIM($D105)),rawStart,$F105,rawEnd,$G105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5" s="2">
        <f>LET(id,$A105,code,UPPER(TRIM($D105)),rawStart,$F105,rawEnd,$G105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5" s="2">
        <f>LET(id,$A105,code,UPPER(TRIM($D105)),rawStart,$F105,rawEnd,$G105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5" s="2">
        <f>LET(id,$A105,code,UPPER(TRIM($D105)),rawStart,$F105,rawEnd,$G105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5" s="2">
        <f>LET(id,$A105,code,UPPER(TRIM($D105)),rawStart,$F105,rawEnd,$G105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5" s="2">
        <f>LET(id,$A105,code,UPPER(TRIM($D105)),rawStart,$F105,rawEnd,$G105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5" s="2">
        <f>LET(id,$A105,code,UPPER(TRIM($D105)),rawStart,$F105,rawEnd,$G105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5" s="2">
        <f>LET(id,$A105,code,UPPER(TRIM($D105)),rawStart,$F105,rawEnd,$G105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5" s="2">
        <f>LET(id,$A105,code,UPPER(TRIM($D105)),rawStart,$F105,rawEnd,$G105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5" s="2">
        <f>LET(id,$A105,code,UPPER(TRIM($D105)),rawStart,$F105,rawEnd,$G105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5" s="2">
        <f>LET(id,$A105,code,UPPER(TRIM($D105)),rawStart,$F105,rawEnd,$G105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5" s="2">
        <f>LET(id,$A105,code,UPPER(TRIM($D105)),rawStart,$F105,rawEnd,$G105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5" s="2">
        <f>LET(id,$A105,code,UPPER(TRIM($D105)),rawStart,$F105,rawEnd,$G105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5" s="2">
        <f>LET(id,$A105,code,UPPER(TRIM($D105)),rawStart,$F105,rawEnd,$G105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5" s="2">
        <f>LET(id,$A105,code,UPPER(TRIM($D105)),rawStart,$F105,rawEnd,$G105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5" s="2">
        <f>LET(id,$A105,code,UPPER(TRIM($D105)),rawStart,$F105,rawEnd,$G105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5" s="2">
        <f>LET(id,$A105,code,UPPER(TRIM($D105)),rawStart,$F105,rawEnd,$G105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5" s="2">
        <f>LET(id,$A105,code,UPPER(TRIM($D105)),rawStart,$F105,rawEnd,$G105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5" s="2">
        <f>LET(id,$A105,code,UPPER(TRIM($D105)),rawStart,$F105,rawEnd,$G105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5" s="2">
        <f>LET(id,$A105,code,UPPER(TRIM($D105)),rawStart,$F105,rawEnd,$G105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5" s="2">
        <f>LET(id,$A105,code,UPPER(TRIM($D105)),rawStart,$F105,rawEnd,$G105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5" s="2">
        <f>LET(id,$A105,code,UPPER(TRIM($D105)),rawStart,$F105,rawEnd,$G105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5" s="2">
        <f>LET(id,$A105,code,UPPER(TRIM($D105)),rawStart,$F105,rawEnd,$G105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5" s="2">
        <f>LET(id,$A105,code,UPPER(TRIM($D105)),rawStart,$F105,rawEnd,$G105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5" s="2">
        <f>LET(id,$A105,code,UPPER(TRIM($D105)),rawStart,$F105,rawEnd,$G105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5" s="2">
        <f>LET(id,$A105,code,UPPER(TRIM($D105)),rawStart,$F105,rawEnd,$G105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5" s="2">
        <f>LET(id,$A105,code,UPPER(TRIM($D105)),rawStart,$F105,rawEnd,$G105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5" s="2">
        <f>LET(id,$A105,code,UPPER(TRIM($D105)),rawStart,$F105,rawEnd,$G105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5" s="2">
        <f>LET(id,$A105,code,UPPER(TRIM($D105)),rawStart,$F105,rawEnd,$G105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5" s="2">
        <f>LET(id,$A105,code,UPPER(TRIM($D105)),rawStart,$F105,rawEnd,$G105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5" s="2">
        <f>LET(id,$A105,code,UPPER(TRIM($D105)),rawStart,$F105,rawEnd,$G105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5" s="2">
        <f>LET(id,$A105,code,UPPER(TRIM($D105)),rawStart,$F105,rawEnd,$G105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5" s="2">
        <f>LET(id,$A105,code,UPPER(TRIM($D105)),rawStart,$F105,rawEnd,$G105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5" s="2">
        <f>LET(id,$A105,code,UPPER(TRIM($D105)),rawStart,$F105,rawEnd,$G105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5" s="2">
        <f>LET(id,$A105,code,UPPER(TRIM($D105)),rawStart,$F105,rawEnd,$G105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5" s="2">
        <f>LET(id,$A105,code,UPPER(TRIM($D105)),rawStart,$F105,rawEnd,$G105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6">
      <c r="A106" s="2" t="n"/>
      <c r="B106" s="2" t="n"/>
      <c r="C106" s="2" t="n"/>
      <c r="D106" s="2" t="n"/>
      <c r="E106" s="2" t="n"/>
      <c r="F106" s="2" t="n"/>
      <c r="G106" s="2" t="n"/>
      <c r="H106" s="2">
        <f>LET(id,$A106,code,UPPER(TRIM($D106)),rawStart,$F106,rawEnd,$G106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6" s="2">
        <f>LET(id,$A106,code,UPPER(TRIM($D106)),rawStart,$F106,rawEnd,$G106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6" s="2">
        <f>LET(id,$A106,code,UPPER(TRIM($D106)),rawStart,$F106,rawEnd,$G106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6" s="2">
        <f>LET(id,$A106,code,UPPER(TRIM($D106)),rawStart,$F106,rawEnd,$G106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6" s="2">
        <f>LET(id,$A106,code,UPPER(TRIM($D106)),rawStart,$F106,rawEnd,$G106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6" s="2">
        <f>LET(id,$A106,code,UPPER(TRIM($D106)),rawStart,$F106,rawEnd,$G106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6" s="2">
        <f>LET(id,$A106,code,UPPER(TRIM($D106)),rawStart,$F106,rawEnd,$G106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6" s="2">
        <f>LET(id,$A106,code,UPPER(TRIM($D106)),rawStart,$F106,rawEnd,$G106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6" s="2">
        <f>LET(id,$A106,code,UPPER(TRIM($D106)),rawStart,$F106,rawEnd,$G106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6" s="2">
        <f>LET(id,$A106,code,UPPER(TRIM($D106)),rawStart,$F106,rawEnd,$G106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6" s="2">
        <f>LET(id,$A106,code,UPPER(TRIM($D106)),rawStart,$F106,rawEnd,$G106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6" s="2">
        <f>LET(id,$A106,code,UPPER(TRIM($D106)),rawStart,$F106,rawEnd,$G106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6" s="2">
        <f>LET(id,$A106,code,UPPER(TRIM($D106)),rawStart,$F106,rawEnd,$G106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6" s="2">
        <f>LET(id,$A106,code,UPPER(TRIM($D106)),rawStart,$F106,rawEnd,$G106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6" s="2">
        <f>LET(id,$A106,code,UPPER(TRIM($D106)),rawStart,$F106,rawEnd,$G106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6" s="2">
        <f>LET(id,$A106,code,UPPER(TRIM($D106)),rawStart,$F106,rawEnd,$G106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6" s="2">
        <f>LET(id,$A106,code,UPPER(TRIM($D106)),rawStart,$F106,rawEnd,$G106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6" s="2">
        <f>LET(id,$A106,code,UPPER(TRIM($D106)),rawStart,$F106,rawEnd,$G106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6" s="2">
        <f>LET(id,$A106,code,UPPER(TRIM($D106)),rawStart,$F106,rawEnd,$G106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6" s="2">
        <f>LET(id,$A106,code,UPPER(TRIM($D106)),rawStart,$F106,rawEnd,$G106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6" s="2">
        <f>LET(id,$A106,code,UPPER(TRIM($D106)),rawStart,$F106,rawEnd,$G106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6" s="2">
        <f>LET(id,$A106,code,UPPER(TRIM($D106)),rawStart,$F106,rawEnd,$G106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6" s="2">
        <f>LET(id,$A106,code,UPPER(TRIM($D106)),rawStart,$F106,rawEnd,$G106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6" s="2">
        <f>LET(id,$A106,code,UPPER(TRIM($D106)),rawStart,$F106,rawEnd,$G106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6" s="2">
        <f>LET(id,$A106,code,UPPER(TRIM($D106)),rawStart,$F106,rawEnd,$G106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6" s="2">
        <f>LET(id,$A106,code,UPPER(TRIM($D106)),rawStart,$F106,rawEnd,$G106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6" s="2">
        <f>LET(id,$A106,code,UPPER(TRIM($D106)),rawStart,$F106,rawEnd,$G106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6" s="2">
        <f>LET(id,$A106,code,UPPER(TRIM($D106)),rawStart,$F106,rawEnd,$G106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6" s="2">
        <f>LET(id,$A106,code,UPPER(TRIM($D106)),rawStart,$F106,rawEnd,$G106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6" s="2">
        <f>LET(id,$A106,code,UPPER(TRIM($D106)),rawStart,$F106,rawEnd,$G106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6" s="2">
        <f>LET(id,$A106,code,UPPER(TRIM($D106)),rawStart,$F106,rawEnd,$G106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6" s="2">
        <f>LET(id,$A106,code,UPPER(TRIM($D106)),rawStart,$F106,rawEnd,$G106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6" s="2">
        <f>LET(id,$A106,code,UPPER(TRIM($D106)),rawStart,$F106,rawEnd,$G106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6" s="2">
        <f>LET(id,$A106,code,UPPER(TRIM($D106)),rawStart,$F106,rawEnd,$G106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6" s="2">
        <f>LET(id,$A106,code,UPPER(TRIM($D106)),rawStart,$F106,rawEnd,$G106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6" s="2">
        <f>LET(id,$A106,code,UPPER(TRIM($D106)),rawStart,$F106,rawEnd,$G106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6" s="2">
        <f>LET(id,$A106,code,UPPER(TRIM($D106)),rawStart,$F106,rawEnd,$G106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6" s="2">
        <f>LET(id,$A106,code,UPPER(TRIM($D106)),rawStart,$F106,rawEnd,$G106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6" s="2">
        <f>LET(id,$A106,code,UPPER(TRIM($D106)),rawStart,$F106,rawEnd,$G106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6" s="2">
        <f>LET(id,$A106,code,UPPER(TRIM($D106)),rawStart,$F106,rawEnd,$G106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6" s="2">
        <f>LET(id,$A106,code,UPPER(TRIM($D106)),rawStart,$F106,rawEnd,$G106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6" s="2">
        <f>LET(id,$A106,code,UPPER(TRIM($D106)),rawStart,$F106,rawEnd,$G106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6" s="2">
        <f>LET(id,$A106,code,UPPER(TRIM($D106)),rawStart,$F106,rawEnd,$G106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6" s="2">
        <f>LET(id,$A106,code,UPPER(TRIM($D106)),rawStart,$F106,rawEnd,$G106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6" s="2">
        <f>LET(id,$A106,code,UPPER(TRIM($D106)),rawStart,$F106,rawEnd,$G106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6" s="2">
        <f>LET(id,$A106,code,UPPER(TRIM($D106)),rawStart,$F106,rawEnd,$G106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6" s="2">
        <f>LET(id,$A106,code,UPPER(TRIM($D106)),rawStart,$F106,rawEnd,$G106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6" s="2">
        <f>LET(id,$A106,code,UPPER(TRIM($D106)),rawStart,$F106,rawEnd,$G106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7">
      <c r="A107" s="2" t="n"/>
      <c r="B107" s="2" t="n"/>
      <c r="C107" s="2" t="n"/>
      <c r="D107" s="2" t="n"/>
      <c r="E107" s="2" t="n"/>
      <c r="F107" s="2" t="n"/>
      <c r="G107" s="2" t="n"/>
      <c r="H107" s="2">
        <f>LET(id,$A107,code,UPPER(TRIM($D107)),rawStart,$F107,rawEnd,$G107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7" s="2">
        <f>LET(id,$A107,code,UPPER(TRIM($D107)),rawStart,$F107,rawEnd,$G107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7" s="2">
        <f>LET(id,$A107,code,UPPER(TRIM($D107)),rawStart,$F107,rawEnd,$G107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7" s="2">
        <f>LET(id,$A107,code,UPPER(TRIM($D107)),rawStart,$F107,rawEnd,$G107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7" s="2">
        <f>LET(id,$A107,code,UPPER(TRIM($D107)),rawStart,$F107,rawEnd,$G107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7" s="2">
        <f>LET(id,$A107,code,UPPER(TRIM($D107)),rawStart,$F107,rawEnd,$G107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7" s="2">
        <f>LET(id,$A107,code,UPPER(TRIM($D107)),rawStart,$F107,rawEnd,$G107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7" s="2">
        <f>LET(id,$A107,code,UPPER(TRIM($D107)),rawStart,$F107,rawEnd,$G107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7" s="2">
        <f>LET(id,$A107,code,UPPER(TRIM($D107)),rawStart,$F107,rawEnd,$G107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7" s="2">
        <f>LET(id,$A107,code,UPPER(TRIM($D107)),rawStart,$F107,rawEnd,$G107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7" s="2">
        <f>LET(id,$A107,code,UPPER(TRIM($D107)),rawStart,$F107,rawEnd,$G107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7" s="2">
        <f>LET(id,$A107,code,UPPER(TRIM($D107)),rawStart,$F107,rawEnd,$G107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7" s="2">
        <f>LET(id,$A107,code,UPPER(TRIM($D107)),rawStart,$F107,rawEnd,$G107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7" s="2">
        <f>LET(id,$A107,code,UPPER(TRIM($D107)),rawStart,$F107,rawEnd,$G107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7" s="2">
        <f>LET(id,$A107,code,UPPER(TRIM($D107)),rawStart,$F107,rawEnd,$G107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7" s="2">
        <f>LET(id,$A107,code,UPPER(TRIM($D107)),rawStart,$F107,rawEnd,$G107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7" s="2">
        <f>LET(id,$A107,code,UPPER(TRIM($D107)),rawStart,$F107,rawEnd,$G107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7" s="2">
        <f>LET(id,$A107,code,UPPER(TRIM($D107)),rawStart,$F107,rawEnd,$G107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7" s="2">
        <f>LET(id,$A107,code,UPPER(TRIM($D107)),rawStart,$F107,rawEnd,$G107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7" s="2">
        <f>LET(id,$A107,code,UPPER(TRIM($D107)),rawStart,$F107,rawEnd,$G107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7" s="2">
        <f>LET(id,$A107,code,UPPER(TRIM($D107)),rawStart,$F107,rawEnd,$G107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7" s="2">
        <f>LET(id,$A107,code,UPPER(TRIM($D107)),rawStart,$F107,rawEnd,$G107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7" s="2">
        <f>LET(id,$A107,code,UPPER(TRIM($D107)),rawStart,$F107,rawEnd,$G107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7" s="2">
        <f>LET(id,$A107,code,UPPER(TRIM($D107)),rawStart,$F107,rawEnd,$G107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7" s="2">
        <f>LET(id,$A107,code,UPPER(TRIM($D107)),rawStart,$F107,rawEnd,$G107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7" s="2">
        <f>LET(id,$A107,code,UPPER(TRIM($D107)),rawStart,$F107,rawEnd,$G107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7" s="2">
        <f>LET(id,$A107,code,UPPER(TRIM($D107)),rawStart,$F107,rawEnd,$G107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7" s="2">
        <f>LET(id,$A107,code,UPPER(TRIM($D107)),rawStart,$F107,rawEnd,$G107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7" s="2">
        <f>LET(id,$A107,code,UPPER(TRIM($D107)),rawStart,$F107,rawEnd,$G107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7" s="2">
        <f>LET(id,$A107,code,UPPER(TRIM($D107)),rawStart,$F107,rawEnd,$G107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7" s="2">
        <f>LET(id,$A107,code,UPPER(TRIM($D107)),rawStart,$F107,rawEnd,$G107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7" s="2">
        <f>LET(id,$A107,code,UPPER(TRIM($D107)),rawStart,$F107,rawEnd,$G107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7" s="2">
        <f>LET(id,$A107,code,UPPER(TRIM($D107)),rawStart,$F107,rawEnd,$G107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7" s="2">
        <f>LET(id,$A107,code,UPPER(TRIM($D107)),rawStart,$F107,rawEnd,$G107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7" s="2">
        <f>LET(id,$A107,code,UPPER(TRIM($D107)),rawStart,$F107,rawEnd,$G107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7" s="2">
        <f>LET(id,$A107,code,UPPER(TRIM($D107)),rawStart,$F107,rawEnd,$G107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7" s="2">
        <f>LET(id,$A107,code,UPPER(TRIM($D107)),rawStart,$F107,rawEnd,$G107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7" s="2">
        <f>LET(id,$A107,code,UPPER(TRIM($D107)),rawStart,$F107,rawEnd,$G107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7" s="2">
        <f>LET(id,$A107,code,UPPER(TRIM($D107)),rawStart,$F107,rawEnd,$G107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7" s="2">
        <f>LET(id,$A107,code,UPPER(TRIM($D107)),rawStart,$F107,rawEnd,$G107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7" s="2">
        <f>LET(id,$A107,code,UPPER(TRIM($D107)),rawStart,$F107,rawEnd,$G107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7" s="2">
        <f>LET(id,$A107,code,UPPER(TRIM($D107)),rawStart,$F107,rawEnd,$G107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7" s="2">
        <f>LET(id,$A107,code,UPPER(TRIM($D107)),rawStart,$F107,rawEnd,$G107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7" s="2">
        <f>LET(id,$A107,code,UPPER(TRIM($D107)),rawStart,$F107,rawEnd,$G107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7" s="2">
        <f>LET(id,$A107,code,UPPER(TRIM($D107)),rawStart,$F107,rawEnd,$G107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7" s="2">
        <f>LET(id,$A107,code,UPPER(TRIM($D107)),rawStart,$F107,rawEnd,$G107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7" s="2">
        <f>LET(id,$A107,code,UPPER(TRIM($D107)),rawStart,$F107,rawEnd,$G107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7" s="2">
        <f>LET(id,$A107,code,UPPER(TRIM($D107)),rawStart,$F107,rawEnd,$G107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8">
      <c r="A108" s="2" t="n"/>
      <c r="B108" s="2" t="n"/>
      <c r="C108" s="2" t="n"/>
      <c r="D108" s="2" t="n"/>
      <c r="E108" s="2" t="n"/>
      <c r="F108" s="2" t="n"/>
      <c r="G108" s="2" t="n"/>
      <c r="H108" s="2">
        <f>LET(id,$A108,code,UPPER(TRIM($D108)),rawStart,$F108,rawEnd,$G108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8" s="2">
        <f>LET(id,$A108,code,UPPER(TRIM($D108)),rawStart,$F108,rawEnd,$G108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8" s="2">
        <f>LET(id,$A108,code,UPPER(TRIM($D108)),rawStart,$F108,rawEnd,$G108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8" s="2">
        <f>LET(id,$A108,code,UPPER(TRIM($D108)),rawStart,$F108,rawEnd,$G108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8" s="2">
        <f>LET(id,$A108,code,UPPER(TRIM($D108)),rawStart,$F108,rawEnd,$G108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8" s="2">
        <f>LET(id,$A108,code,UPPER(TRIM($D108)),rawStart,$F108,rawEnd,$G108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8" s="2">
        <f>LET(id,$A108,code,UPPER(TRIM($D108)),rawStart,$F108,rawEnd,$G108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8" s="2">
        <f>LET(id,$A108,code,UPPER(TRIM($D108)),rawStart,$F108,rawEnd,$G108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8" s="2">
        <f>LET(id,$A108,code,UPPER(TRIM($D108)),rawStart,$F108,rawEnd,$G108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8" s="2">
        <f>LET(id,$A108,code,UPPER(TRIM($D108)),rawStart,$F108,rawEnd,$G108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8" s="2">
        <f>LET(id,$A108,code,UPPER(TRIM($D108)),rawStart,$F108,rawEnd,$G108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8" s="2">
        <f>LET(id,$A108,code,UPPER(TRIM($D108)),rawStart,$F108,rawEnd,$G108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8" s="2">
        <f>LET(id,$A108,code,UPPER(TRIM($D108)),rawStart,$F108,rawEnd,$G108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8" s="2">
        <f>LET(id,$A108,code,UPPER(TRIM($D108)),rawStart,$F108,rawEnd,$G108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8" s="2">
        <f>LET(id,$A108,code,UPPER(TRIM($D108)),rawStart,$F108,rawEnd,$G108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8" s="2">
        <f>LET(id,$A108,code,UPPER(TRIM($D108)),rawStart,$F108,rawEnd,$G108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8" s="2">
        <f>LET(id,$A108,code,UPPER(TRIM($D108)),rawStart,$F108,rawEnd,$G108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8" s="2">
        <f>LET(id,$A108,code,UPPER(TRIM($D108)),rawStart,$F108,rawEnd,$G108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8" s="2">
        <f>LET(id,$A108,code,UPPER(TRIM($D108)),rawStart,$F108,rawEnd,$G108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8" s="2">
        <f>LET(id,$A108,code,UPPER(TRIM($D108)),rawStart,$F108,rawEnd,$G108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8" s="2">
        <f>LET(id,$A108,code,UPPER(TRIM($D108)),rawStart,$F108,rawEnd,$G108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8" s="2">
        <f>LET(id,$A108,code,UPPER(TRIM($D108)),rawStart,$F108,rawEnd,$G108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8" s="2">
        <f>LET(id,$A108,code,UPPER(TRIM($D108)),rawStart,$F108,rawEnd,$G108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8" s="2">
        <f>LET(id,$A108,code,UPPER(TRIM($D108)),rawStart,$F108,rawEnd,$G108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8" s="2">
        <f>LET(id,$A108,code,UPPER(TRIM($D108)),rawStart,$F108,rawEnd,$G108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8" s="2">
        <f>LET(id,$A108,code,UPPER(TRIM($D108)),rawStart,$F108,rawEnd,$G108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8" s="2">
        <f>LET(id,$A108,code,UPPER(TRIM($D108)),rawStart,$F108,rawEnd,$G108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8" s="2">
        <f>LET(id,$A108,code,UPPER(TRIM($D108)),rawStart,$F108,rawEnd,$G108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8" s="2">
        <f>LET(id,$A108,code,UPPER(TRIM($D108)),rawStart,$F108,rawEnd,$G108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8" s="2">
        <f>LET(id,$A108,code,UPPER(TRIM($D108)),rawStart,$F108,rawEnd,$G108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8" s="2">
        <f>LET(id,$A108,code,UPPER(TRIM($D108)),rawStart,$F108,rawEnd,$G108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8" s="2">
        <f>LET(id,$A108,code,UPPER(TRIM($D108)),rawStart,$F108,rawEnd,$G108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8" s="2">
        <f>LET(id,$A108,code,UPPER(TRIM($D108)),rawStart,$F108,rawEnd,$G108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8" s="2">
        <f>LET(id,$A108,code,UPPER(TRIM($D108)),rawStart,$F108,rawEnd,$G108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8" s="2">
        <f>LET(id,$A108,code,UPPER(TRIM($D108)),rawStart,$F108,rawEnd,$G108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8" s="2">
        <f>LET(id,$A108,code,UPPER(TRIM($D108)),rawStart,$F108,rawEnd,$G108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8" s="2">
        <f>LET(id,$A108,code,UPPER(TRIM($D108)),rawStart,$F108,rawEnd,$G108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8" s="2">
        <f>LET(id,$A108,code,UPPER(TRIM($D108)),rawStart,$F108,rawEnd,$G108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8" s="2">
        <f>LET(id,$A108,code,UPPER(TRIM($D108)),rawStart,$F108,rawEnd,$G108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8" s="2">
        <f>LET(id,$A108,code,UPPER(TRIM($D108)),rawStart,$F108,rawEnd,$G108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8" s="2">
        <f>LET(id,$A108,code,UPPER(TRIM($D108)),rawStart,$F108,rawEnd,$G108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8" s="2">
        <f>LET(id,$A108,code,UPPER(TRIM($D108)),rawStart,$F108,rawEnd,$G108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8" s="2">
        <f>LET(id,$A108,code,UPPER(TRIM($D108)),rawStart,$F108,rawEnd,$G108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8" s="2">
        <f>LET(id,$A108,code,UPPER(TRIM($D108)),rawStart,$F108,rawEnd,$G108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8" s="2">
        <f>LET(id,$A108,code,UPPER(TRIM($D108)),rawStart,$F108,rawEnd,$G108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8" s="2">
        <f>LET(id,$A108,code,UPPER(TRIM($D108)),rawStart,$F108,rawEnd,$G108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8" s="2">
        <f>LET(id,$A108,code,UPPER(TRIM($D108)),rawStart,$F108,rawEnd,$G108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8" s="2">
        <f>LET(id,$A108,code,UPPER(TRIM($D108)),rawStart,$F108,rawEnd,$G108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09">
      <c r="A109" s="2" t="n"/>
      <c r="B109" s="2" t="n"/>
      <c r="C109" s="2" t="n"/>
      <c r="D109" s="2" t="n"/>
      <c r="E109" s="2" t="n"/>
      <c r="F109" s="2" t="n"/>
      <c r="G109" s="2" t="n"/>
      <c r="H109" s="2">
        <f>LET(id,$A109,code,UPPER(TRIM($D109)),rawStart,$F109,rawEnd,$G109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09" s="2">
        <f>LET(id,$A109,code,UPPER(TRIM($D109)),rawStart,$F109,rawEnd,$G109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09" s="2">
        <f>LET(id,$A109,code,UPPER(TRIM($D109)),rawStart,$F109,rawEnd,$G109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09" s="2">
        <f>LET(id,$A109,code,UPPER(TRIM($D109)),rawStart,$F109,rawEnd,$G109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09" s="2">
        <f>LET(id,$A109,code,UPPER(TRIM($D109)),rawStart,$F109,rawEnd,$G109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09" s="2">
        <f>LET(id,$A109,code,UPPER(TRIM($D109)),rawStart,$F109,rawEnd,$G109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09" s="2">
        <f>LET(id,$A109,code,UPPER(TRIM($D109)),rawStart,$F109,rawEnd,$G109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09" s="2">
        <f>LET(id,$A109,code,UPPER(TRIM($D109)),rawStart,$F109,rawEnd,$G109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09" s="2">
        <f>LET(id,$A109,code,UPPER(TRIM($D109)),rawStart,$F109,rawEnd,$G109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09" s="2">
        <f>LET(id,$A109,code,UPPER(TRIM($D109)),rawStart,$F109,rawEnd,$G109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09" s="2">
        <f>LET(id,$A109,code,UPPER(TRIM($D109)),rawStart,$F109,rawEnd,$G109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09" s="2">
        <f>LET(id,$A109,code,UPPER(TRIM($D109)),rawStart,$F109,rawEnd,$G109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09" s="2">
        <f>LET(id,$A109,code,UPPER(TRIM($D109)),rawStart,$F109,rawEnd,$G109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09" s="2">
        <f>LET(id,$A109,code,UPPER(TRIM($D109)),rawStart,$F109,rawEnd,$G109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09" s="2">
        <f>LET(id,$A109,code,UPPER(TRIM($D109)),rawStart,$F109,rawEnd,$G109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09" s="2">
        <f>LET(id,$A109,code,UPPER(TRIM($D109)),rawStart,$F109,rawEnd,$G109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09" s="2">
        <f>LET(id,$A109,code,UPPER(TRIM($D109)),rawStart,$F109,rawEnd,$G109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09" s="2">
        <f>LET(id,$A109,code,UPPER(TRIM($D109)),rawStart,$F109,rawEnd,$G109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09" s="2">
        <f>LET(id,$A109,code,UPPER(TRIM($D109)),rawStart,$F109,rawEnd,$G109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09" s="2">
        <f>LET(id,$A109,code,UPPER(TRIM($D109)),rawStart,$F109,rawEnd,$G109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09" s="2">
        <f>LET(id,$A109,code,UPPER(TRIM($D109)),rawStart,$F109,rawEnd,$G109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09" s="2">
        <f>LET(id,$A109,code,UPPER(TRIM($D109)),rawStart,$F109,rawEnd,$G109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09" s="2">
        <f>LET(id,$A109,code,UPPER(TRIM($D109)),rawStart,$F109,rawEnd,$G109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09" s="2">
        <f>LET(id,$A109,code,UPPER(TRIM($D109)),rawStart,$F109,rawEnd,$G109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09" s="2">
        <f>LET(id,$A109,code,UPPER(TRIM($D109)),rawStart,$F109,rawEnd,$G109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09" s="2">
        <f>LET(id,$A109,code,UPPER(TRIM($D109)),rawStart,$F109,rawEnd,$G109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09" s="2">
        <f>LET(id,$A109,code,UPPER(TRIM($D109)),rawStart,$F109,rawEnd,$G109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09" s="2">
        <f>LET(id,$A109,code,UPPER(TRIM($D109)),rawStart,$F109,rawEnd,$G109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09" s="2">
        <f>LET(id,$A109,code,UPPER(TRIM($D109)),rawStart,$F109,rawEnd,$G109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09" s="2">
        <f>LET(id,$A109,code,UPPER(TRIM($D109)),rawStart,$F109,rawEnd,$G109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09" s="2">
        <f>LET(id,$A109,code,UPPER(TRIM($D109)),rawStart,$F109,rawEnd,$G109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09" s="2">
        <f>LET(id,$A109,code,UPPER(TRIM($D109)),rawStart,$F109,rawEnd,$G109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09" s="2">
        <f>LET(id,$A109,code,UPPER(TRIM($D109)),rawStart,$F109,rawEnd,$G109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09" s="2">
        <f>LET(id,$A109,code,UPPER(TRIM($D109)),rawStart,$F109,rawEnd,$G109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09" s="2">
        <f>LET(id,$A109,code,UPPER(TRIM($D109)),rawStart,$F109,rawEnd,$G109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09" s="2">
        <f>LET(id,$A109,code,UPPER(TRIM($D109)),rawStart,$F109,rawEnd,$G109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09" s="2">
        <f>LET(id,$A109,code,UPPER(TRIM($D109)),rawStart,$F109,rawEnd,$G109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09" s="2">
        <f>LET(id,$A109,code,UPPER(TRIM($D109)),rawStart,$F109,rawEnd,$G109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09" s="2">
        <f>LET(id,$A109,code,UPPER(TRIM($D109)),rawStart,$F109,rawEnd,$G109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09" s="2">
        <f>LET(id,$A109,code,UPPER(TRIM($D109)),rawStart,$F109,rawEnd,$G109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09" s="2">
        <f>LET(id,$A109,code,UPPER(TRIM($D109)),rawStart,$F109,rawEnd,$G109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09" s="2">
        <f>LET(id,$A109,code,UPPER(TRIM($D109)),rawStart,$F109,rawEnd,$G109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09" s="2">
        <f>LET(id,$A109,code,UPPER(TRIM($D109)),rawStart,$F109,rawEnd,$G109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09" s="2">
        <f>LET(id,$A109,code,UPPER(TRIM($D109)),rawStart,$F109,rawEnd,$G109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09" s="2">
        <f>LET(id,$A109,code,UPPER(TRIM($D109)),rawStart,$F109,rawEnd,$G109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09" s="2">
        <f>LET(id,$A109,code,UPPER(TRIM($D109)),rawStart,$F109,rawEnd,$G109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09" s="2">
        <f>LET(id,$A109,code,UPPER(TRIM($D109)),rawStart,$F109,rawEnd,$G109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09" s="2">
        <f>LET(id,$A109,code,UPPER(TRIM($D109)),rawStart,$F109,rawEnd,$G109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0">
      <c r="A110" s="2" t="n"/>
      <c r="B110" s="2" t="n"/>
      <c r="C110" s="2" t="n"/>
      <c r="D110" s="2" t="n"/>
      <c r="E110" s="2" t="n"/>
      <c r="F110" s="2" t="n"/>
      <c r="G110" s="2" t="n"/>
      <c r="H110" s="2">
        <f>LET(id,$A110,code,UPPER(TRIM($D110)),rawStart,$F110,rawEnd,$G110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0" s="2">
        <f>LET(id,$A110,code,UPPER(TRIM($D110)),rawStart,$F110,rawEnd,$G110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0" s="2">
        <f>LET(id,$A110,code,UPPER(TRIM($D110)),rawStart,$F110,rawEnd,$G110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0" s="2">
        <f>LET(id,$A110,code,UPPER(TRIM($D110)),rawStart,$F110,rawEnd,$G110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0" s="2">
        <f>LET(id,$A110,code,UPPER(TRIM($D110)),rawStart,$F110,rawEnd,$G110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0" s="2">
        <f>LET(id,$A110,code,UPPER(TRIM($D110)),rawStart,$F110,rawEnd,$G110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0" s="2">
        <f>LET(id,$A110,code,UPPER(TRIM($D110)),rawStart,$F110,rawEnd,$G110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0" s="2">
        <f>LET(id,$A110,code,UPPER(TRIM($D110)),rawStart,$F110,rawEnd,$G110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0" s="2">
        <f>LET(id,$A110,code,UPPER(TRIM($D110)),rawStart,$F110,rawEnd,$G110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0" s="2">
        <f>LET(id,$A110,code,UPPER(TRIM($D110)),rawStart,$F110,rawEnd,$G110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0" s="2">
        <f>LET(id,$A110,code,UPPER(TRIM($D110)),rawStart,$F110,rawEnd,$G110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0" s="2">
        <f>LET(id,$A110,code,UPPER(TRIM($D110)),rawStart,$F110,rawEnd,$G110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0" s="2">
        <f>LET(id,$A110,code,UPPER(TRIM($D110)),rawStart,$F110,rawEnd,$G110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0" s="2">
        <f>LET(id,$A110,code,UPPER(TRIM($D110)),rawStart,$F110,rawEnd,$G110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0" s="2">
        <f>LET(id,$A110,code,UPPER(TRIM($D110)),rawStart,$F110,rawEnd,$G110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0" s="2">
        <f>LET(id,$A110,code,UPPER(TRIM($D110)),rawStart,$F110,rawEnd,$G110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0" s="2">
        <f>LET(id,$A110,code,UPPER(TRIM($D110)),rawStart,$F110,rawEnd,$G110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0" s="2">
        <f>LET(id,$A110,code,UPPER(TRIM($D110)),rawStart,$F110,rawEnd,$G110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0" s="2">
        <f>LET(id,$A110,code,UPPER(TRIM($D110)),rawStart,$F110,rawEnd,$G110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0" s="2">
        <f>LET(id,$A110,code,UPPER(TRIM($D110)),rawStart,$F110,rawEnd,$G110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0" s="2">
        <f>LET(id,$A110,code,UPPER(TRIM($D110)),rawStart,$F110,rawEnd,$G110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0" s="2">
        <f>LET(id,$A110,code,UPPER(TRIM($D110)),rawStart,$F110,rawEnd,$G110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0" s="2">
        <f>LET(id,$A110,code,UPPER(TRIM($D110)),rawStart,$F110,rawEnd,$G110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0" s="2">
        <f>LET(id,$A110,code,UPPER(TRIM($D110)),rawStart,$F110,rawEnd,$G110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0" s="2">
        <f>LET(id,$A110,code,UPPER(TRIM($D110)),rawStart,$F110,rawEnd,$G110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0" s="2">
        <f>LET(id,$A110,code,UPPER(TRIM($D110)),rawStart,$F110,rawEnd,$G110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0" s="2">
        <f>LET(id,$A110,code,UPPER(TRIM($D110)),rawStart,$F110,rawEnd,$G110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0" s="2">
        <f>LET(id,$A110,code,UPPER(TRIM($D110)),rawStart,$F110,rawEnd,$G110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0" s="2">
        <f>LET(id,$A110,code,UPPER(TRIM($D110)),rawStart,$F110,rawEnd,$G110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0" s="2">
        <f>LET(id,$A110,code,UPPER(TRIM($D110)),rawStart,$F110,rawEnd,$G110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0" s="2">
        <f>LET(id,$A110,code,UPPER(TRIM($D110)),rawStart,$F110,rawEnd,$G110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0" s="2">
        <f>LET(id,$A110,code,UPPER(TRIM($D110)),rawStart,$F110,rawEnd,$G110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0" s="2">
        <f>LET(id,$A110,code,UPPER(TRIM($D110)),rawStart,$F110,rawEnd,$G110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0" s="2">
        <f>LET(id,$A110,code,UPPER(TRIM($D110)),rawStart,$F110,rawEnd,$G110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0" s="2">
        <f>LET(id,$A110,code,UPPER(TRIM($D110)),rawStart,$F110,rawEnd,$G110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0" s="2">
        <f>LET(id,$A110,code,UPPER(TRIM($D110)),rawStart,$F110,rawEnd,$G110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0" s="2">
        <f>LET(id,$A110,code,UPPER(TRIM($D110)),rawStart,$F110,rawEnd,$G110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0" s="2">
        <f>LET(id,$A110,code,UPPER(TRIM($D110)),rawStart,$F110,rawEnd,$G110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0" s="2">
        <f>LET(id,$A110,code,UPPER(TRIM($D110)),rawStart,$F110,rawEnd,$G110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0" s="2">
        <f>LET(id,$A110,code,UPPER(TRIM($D110)),rawStart,$F110,rawEnd,$G110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0" s="2">
        <f>LET(id,$A110,code,UPPER(TRIM($D110)),rawStart,$F110,rawEnd,$G110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0" s="2">
        <f>LET(id,$A110,code,UPPER(TRIM($D110)),rawStart,$F110,rawEnd,$G110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0" s="2">
        <f>LET(id,$A110,code,UPPER(TRIM($D110)),rawStart,$F110,rawEnd,$G110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0" s="2">
        <f>LET(id,$A110,code,UPPER(TRIM($D110)),rawStart,$F110,rawEnd,$G110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0" s="2">
        <f>LET(id,$A110,code,UPPER(TRIM($D110)),rawStart,$F110,rawEnd,$G110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0" s="2">
        <f>LET(id,$A110,code,UPPER(TRIM($D110)),rawStart,$F110,rawEnd,$G110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0" s="2">
        <f>LET(id,$A110,code,UPPER(TRIM($D110)),rawStart,$F110,rawEnd,$G110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0" s="2">
        <f>LET(id,$A110,code,UPPER(TRIM($D110)),rawStart,$F110,rawEnd,$G110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1">
      <c r="A111" s="2" t="n"/>
      <c r="B111" s="2" t="n"/>
      <c r="C111" s="2" t="n"/>
      <c r="D111" s="2" t="n"/>
      <c r="E111" s="2" t="n"/>
      <c r="F111" s="2" t="n"/>
      <c r="G111" s="2" t="n"/>
      <c r="H111" s="2">
        <f>LET(id,$A111,code,UPPER(TRIM($D111)),rawStart,$F111,rawEnd,$G111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1" s="2">
        <f>LET(id,$A111,code,UPPER(TRIM($D111)),rawStart,$F111,rawEnd,$G111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1" s="2">
        <f>LET(id,$A111,code,UPPER(TRIM($D111)),rawStart,$F111,rawEnd,$G111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1" s="2">
        <f>LET(id,$A111,code,UPPER(TRIM($D111)),rawStart,$F111,rawEnd,$G111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1" s="2">
        <f>LET(id,$A111,code,UPPER(TRIM($D111)),rawStart,$F111,rawEnd,$G111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1" s="2">
        <f>LET(id,$A111,code,UPPER(TRIM($D111)),rawStart,$F111,rawEnd,$G111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1" s="2">
        <f>LET(id,$A111,code,UPPER(TRIM($D111)),rawStart,$F111,rawEnd,$G111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1" s="2">
        <f>LET(id,$A111,code,UPPER(TRIM($D111)),rawStart,$F111,rawEnd,$G111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1" s="2">
        <f>LET(id,$A111,code,UPPER(TRIM($D111)),rawStart,$F111,rawEnd,$G111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1" s="2">
        <f>LET(id,$A111,code,UPPER(TRIM($D111)),rawStart,$F111,rawEnd,$G111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1" s="2">
        <f>LET(id,$A111,code,UPPER(TRIM($D111)),rawStart,$F111,rawEnd,$G111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1" s="2">
        <f>LET(id,$A111,code,UPPER(TRIM($D111)),rawStart,$F111,rawEnd,$G111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1" s="2">
        <f>LET(id,$A111,code,UPPER(TRIM($D111)),rawStart,$F111,rawEnd,$G111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1" s="2">
        <f>LET(id,$A111,code,UPPER(TRIM($D111)),rawStart,$F111,rawEnd,$G111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1" s="2">
        <f>LET(id,$A111,code,UPPER(TRIM($D111)),rawStart,$F111,rawEnd,$G111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1" s="2">
        <f>LET(id,$A111,code,UPPER(TRIM($D111)),rawStart,$F111,rawEnd,$G111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1" s="2">
        <f>LET(id,$A111,code,UPPER(TRIM($D111)),rawStart,$F111,rawEnd,$G111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1" s="2">
        <f>LET(id,$A111,code,UPPER(TRIM($D111)),rawStart,$F111,rawEnd,$G111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1" s="2">
        <f>LET(id,$A111,code,UPPER(TRIM($D111)),rawStart,$F111,rawEnd,$G111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1" s="2">
        <f>LET(id,$A111,code,UPPER(TRIM($D111)),rawStart,$F111,rawEnd,$G111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1" s="2">
        <f>LET(id,$A111,code,UPPER(TRIM($D111)),rawStart,$F111,rawEnd,$G111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1" s="2">
        <f>LET(id,$A111,code,UPPER(TRIM($D111)),rawStart,$F111,rawEnd,$G111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1" s="2">
        <f>LET(id,$A111,code,UPPER(TRIM($D111)),rawStart,$F111,rawEnd,$G111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1" s="2">
        <f>LET(id,$A111,code,UPPER(TRIM($D111)),rawStart,$F111,rawEnd,$G111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1" s="2">
        <f>LET(id,$A111,code,UPPER(TRIM($D111)),rawStart,$F111,rawEnd,$G111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1" s="2">
        <f>LET(id,$A111,code,UPPER(TRIM($D111)),rawStart,$F111,rawEnd,$G111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1" s="2">
        <f>LET(id,$A111,code,UPPER(TRIM($D111)),rawStart,$F111,rawEnd,$G111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1" s="2">
        <f>LET(id,$A111,code,UPPER(TRIM($D111)),rawStart,$F111,rawEnd,$G111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1" s="2">
        <f>LET(id,$A111,code,UPPER(TRIM($D111)),rawStart,$F111,rawEnd,$G111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1" s="2">
        <f>LET(id,$A111,code,UPPER(TRIM($D111)),rawStart,$F111,rawEnd,$G111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1" s="2">
        <f>LET(id,$A111,code,UPPER(TRIM($D111)),rawStart,$F111,rawEnd,$G111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1" s="2">
        <f>LET(id,$A111,code,UPPER(TRIM($D111)),rawStart,$F111,rawEnd,$G111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1" s="2">
        <f>LET(id,$A111,code,UPPER(TRIM($D111)),rawStart,$F111,rawEnd,$G111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1" s="2">
        <f>LET(id,$A111,code,UPPER(TRIM($D111)),rawStart,$F111,rawEnd,$G111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1" s="2">
        <f>LET(id,$A111,code,UPPER(TRIM($D111)),rawStart,$F111,rawEnd,$G111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1" s="2">
        <f>LET(id,$A111,code,UPPER(TRIM($D111)),rawStart,$F111,rawEnd,$G111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1" s="2">
        <f>LET(id,$A111,code,UPPER(TRIM($D111)),rawStart,$F111,rawEnd,$G111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1" s="2">
        <f>LET(id,$A111,code,UPPER(TRIM($D111)),rawStart,$F111,rawEnd,$G111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1" s="2">
        <f>LET(id,$A111,code,UPPER(TRIM($D111)),rawStart,$F111,rawEnd,$G111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1" s="2">
        <f>LET(id,$A111,code,UPPER(TRIM($D111)),rawStart,$F111,rawEnd,$G111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1" s="2">
        <f>LET(id,$A111,code,UPPER(TRIM($D111)),rawStart,$F111,rawEnd,$G111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1" s="2">
        <f>LET(id,$A111,code,UPPER(TRIM($D111)),rawStart,$F111,rawEnd,$G111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1" s="2">
        <f>LET(id,$A111,code,UPPER(TRIM($D111)),rawStart,$F111,rawEnd,$G111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1" s="2">
        <f>LET(id,$A111,code,UPPER(TRIM($D111)),rawStart,$F111,rawEnd,$G111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1" s="2">
        <f>LET(id,$A111,code,UPPER(TRIM($D111)),rawStart,$F111,rawEnd,$G111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1" s="2">
        <f>LET(id,$A111,code,UPPER(TRIM($D111)),rawStart,$F111,rawEnd,$G111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1" s="2">
        <f>LET(id,$A111,code,UPPER(TRIM($D111)),rawStart,$F111,rawEnd,$G111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1" s="2">
        <f>LET(id,$A111,code,UPPER(TRIM($D111)),rawStart,$F111,rawEnd,$G111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2">
      <c r="A112" s="2" t="n"/>
      <c r="B112" s="2" t="n"/>
      <c r="C112" s="2" t="n"/>
      <c r="D112" s="2" t="n"/>
      <c r="E112" s="2" t="n"/>
      <c r="F112" s="2" t="n"/>
      <c r="G112" s="2" t="n"/>
      <c r="H112" s="2">
        <f>LET(id,$A112,code,UPPER(TRIM($D112)),rawStart,$F112,rawEnd,$G112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2" s="2">
        <f>LET(id,$A112,code,UPPER(TRIM($D112)),rawStart,$F112,rawEnd,$G112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2" s="2">
        <f>LET(id,$A112,code,UPPER(TRIM($D112)),rawStart,$F112,rawEnd,$G112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2" s="2">
        <f>LET(id,$A112,code,UPPER(TRIM($D112)),rawStart,$F112,rawEnd,$G112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2" s="2">
        <f>LET(id,$A112,code,UPPER(TRIM($D112)),rawStart,$F112,rawEnd,$G112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2" s="2">
        <f>LET(id,$A112,code,UPPER(TRIM($D112)),rawStart,$F112,rawEnd,$G112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2" s="2">
        <f>LET(id,$A112,code,UPPER(TRIM($D112)),rawStart,$F112,rawEnd,$G112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2" s="2">
        <f>LET(id,$A112,code,UPPER(TRIM($D112)),rawStart,$F112,rawEnd,$G112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2" s="2">
        <f>LET(id,$A112,code,UPPER(TRIM($D112)),rawStart,$F112,rawEnd,$G112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2" s="2">
        <f>LET(id,$A112,code,UPPER(TRIM($D112)),rawStart,$F112,rawEnd,$G112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2" s="2">
        <f>LET(id,$A112,code,UPPER(TRIM($D112)),rawStart,$F112,rawEnd,$G112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2" s="2">
        <f>LET(id,$A112,code,UPPER(TRIM($D112)),rawStart,$F112,rawEnd,$G112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2" s="2">
        <f>LET(id,$A112,code,UPPER(TRIM($D112)),rawStart,$F112,rawEnd,$G112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2" s="2">
        <f>LET(id,$A112,code,UPPER(TRIM($D112)),rawStart,$F112,rawEnd,$G112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2" s="2">
        <f>LET(id,$A112,code,UPPER(TRIM($D112)),rawStart,$F112,rawEnd,$G112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2" s="2">
        <f>LET(id,$A112,code,UPPER(TRIM($D112)),rawStart,$F112,rawEnd,$G112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2" s="2">
        <f>LET(id,$A112,code,UPPER(TRIM($D112)),rawStart,$F112,rawEnd,$G112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2" s="2">
        <f>LET(id,$A112,code,UPPER(TRIM($D112)),rawStart,$F112,rawEnd,$G112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2" s="2">
        <f>LET(id,$A112,code,UPPER(TRIM($D112)),rawStart,$F112,rawEnd,$G112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2" s="2">
        <f>LET(id,$A112,code,UPPER(TRIM($D112)),rawStart,$F112,rawEnd,$G112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2" s="2">
        <f>LET(id,$A112,code,UPPER(TRIM($D112)),rawStart,$F112,rawEnd,$G112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2" s="2">
        <f>LET(id,$A112,code,UPPER(TRIM($D112)),rawStart,$F112,rawEnd,$G112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2" s="2">
        <f>LET(id,$A112,code,UPPER(TRIM($D112)),rawStart,$F112,rawEnd,$G112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2" s="2">
        <f>LET(id,$A112,code,UPPER(TRIM($D112)),rawStart,$F112,rawEnd,$G112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2" s="2">
        <f>LET(id,$A112,code,UPPER(TRIM($D112)),rawStart,$F112,rawEnd,$G112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2" s="2">
        <f>LET(id,$A112,code,UPPER(TRIM($D112)),rawStart,$F112,rawEnd,$G112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2" s="2">
        <f>LET(id,$A112,code,UPPER(TRIM($D112)),rawStart,$F112,rawEnd,$G112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2" s="2">
        <f>LET(id,$A112,code,UPPER(TRIM($D112)),rawStart,$F112,rawEnd,$G112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2" s="2">
        <f>LET(id,$A112,code,UPPER(TRIM($D112)),rawStart,$F112,rawEnd,$G112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2" s="2">
        <f>LET(id,$A112,code,UPPER(TRIM($D112)),rawStart,$F112,rawEnd,$G112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2" s="2">
        <f>LET(id,$A112,code,UPPER(TRIM($D112)),rawStart,$F112,rawEnd,$G112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2" s="2">
        <f>LET(id,$A112,code,UPPER(TRIM($D112)),rawStart,$F112,rawEnd,$G112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2" s="2">
        <f>LET(id,$A112,code,UPPER(TRIM($D112)),rawStart,$F112,rawEnd,$G112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2" s="2">
        <f>LET(id,$A112,code,UPPER(TRIM($D112)),rawStart,$F112,rawEnd,$G112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2" s="2">
        <f>LET(id,$A112,code,UPPER(TRIM($D112)),rawStart,$F112,rawEnd,$G112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2" s="2">
        <f>LET(id,$A112,code,UPPER(TRIM($D112)),rawStart,$F112,rawEnd,$G112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2" s="2">
        <f>LET(id,$A112,code,UPPER(TRIM($D112)),rawStart,$F112,rawEnd,$G112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2" s="2">
        <f>LET(id,$A112,code,UPPER(TRIM($D112)),rawStart,$F112,rawEnd,$G112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2" s="2">
        <f>LET(id,$A112,code,UPPER(TRIM($D112)),rawStart,$F112,rawEnd,$G112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2" s="2">
        <f>LET(id,$A112,code,UPPER(TRIM($D112)),rawStart,$F112,rawEnd,$G112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2" s="2">
        <f>LET(id,$A112,code,UPPER(TRIM($D112)),rawStart,$F112,rawEnd,$G112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2" s="2">
        <f>LET(id,$A112,code,UPPER(TRIM($D112)),rawStart,$F112,rawEnd,$G112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2" s="2">
        <f>LET(id,$A112,code,UPPER(TRIM($D112)),rawStart,$F112,rawEnd,$G112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2" s="2">
        <f>LET(id,$A112,code,UPPER(TRIM($D112)),rawStart,$F112,rawEnd,$G112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2" s="2">
        <f>LET(id,$A112,code,UPPER(TRIM($D112)),rawStart,$F112,rawEnd,$G112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2" s="2">
        <f>LET(id,$A112,code,UPPER(TRIM($D112)),rawStart,$F112,rawEnd,$G112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2" s="2">
        <f>LET(id,$A112,code,UPPER(TRIM($D112)),rawStart,$F112,rawEnd,$G112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2" s="2">
        <f>LET(id,$A112,code,UPPER(TRIM($D112)),rawStart,$F112,rawEnd,$G112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3">
      <c r="A113" s="2" t="n"/>
      <c r="B113" s="2" t="n"/>
      <c r="C113" s="2" t="n"/>
      <c r="D113" s="2" t="n"/>
      <c r="E113" s="2" t="n"/>
      <c r="F113" s="2" t="n"/>
      <c r="G113" s="2" t="n"/>
      <c r="H113" s="2">
        <f>LET(id,$A113,code,UPPER(TRIM($D113)),rawStart,$F113,rawEnd,$G113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3" s="2">
        <f>LET(id,$A113,code,UPPER(TRIM($D113)),rawStart,$F113,rawEnd,$G113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3" s="2">
        <f>LET(id,$A113,code,UPPER(TRIM($D113)),rawStart,$F113,rawEnd,$G113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3" s="2">
        <f>LET(id,$A113,code,UPPER(TRIM($D113)),rawStart,$F113,rawEnd,$G113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3" s="2">
        <f>LET(id,$A113,code,UPPER(TRIM($D113)),rawStart,$F113,rawEnd,$G113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3" s="2">
        <f>LET(id,$A113,code,UPPER(TRIM($D113)),rawStart,$F113,rawEnd,$G113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3" s="2">
        <f>LET(id,$A113,code,UPPER(TRIM($D113)),rawStart,$F113,rawEnd,$G113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3" s="2">
        <f>LET(id,$A113,code,UPPER(TRIM($D113)),rawStart,$F113,rawEnd,$G113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3" s="2">
        <f>LET(id,$A113,code,UPPER(TRIM($D113)),rawStart,$F113,rawEnd,$G113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3" s="2">
        <f>LET(id,$A113,code,UPPER(TRIM($D113)),rawStart,$F113,rawEnd,$G113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3" s="2">
        <f>LET(id,$A113,code,UPPER(TRIM($D113)),rawStart,$F113,rawEnd,$G113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3" s="2">
        <f>LET(id,$A113,code,UPPER(TRIM($D113)),rawStart,$F113,rawEnd,$G113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3" s="2">
        <f>LET(id,$A113,code,UPPER(TRIM($D113)),rawStart,$F113,rawEnd,$G113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3" s="2">
        <f>LET(id,$A113,code,UPPER(TRIM($D113)),rawStart,$F113,rawEnd,$G113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3" s="2">
        <f>LET(id,$A113,code,UPPER(TRIM($D113)),rawStart,$F113,rawEnd,$G113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3" s="2">
        <f>LET(id,$A113,code,UPPER(TRIM($D113)),rawStart,$F113,rawEnd,$G113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3" s="2">
        <f>LET(id,$A113,code,UPPER(TRIM($D113)),rawStart,$F113,rawEnd,$G113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3" s="2">
        <f>LET(id,$A113,code,UPPER(TRIM($D113)),rawStart,$F113,rawEnd,$G113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3" s="2">
        <f>LET(id,$A113,code,UPPER(TRIM($D113)),rawStart,$F113,rawEnd,$G113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3" s="2">
        <f>LET(id,$A113,code,UPPER(TRIM($D113)),rawStart,$F113,rawEnd,$G113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3" s="2">
        <f>LET(id,$A113,code,UPPER(TRIM($D113)),rawStart,$F113,rawEnd,$G113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3" s="2">
        <f>LET(id,$A113,code,UPPER(TRIM($D113)),rawStart,$F113,rawEnd,$G113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3" s="2">
        <f>LET(id,$A113,code,UPPER(TRIM($D113)),rawStart,$F113,rawEnd,$G113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3" s="2">
        <f>LET(id,$A113,code,UPPER(TRIM($D113)),rawStart,$F113,rawEnd,$G113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3" s="2">
        <f>LET(id,$A113,code,UPPER(TRIM($D113)),rawStart,$F113,rawEnd,$G113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3" s="2">
        <f>LET(id,$A113,code,UPPER(TRIM($D113)),rawStart,$F113,rawEnd,$G113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3" s="2">
        <f>LET(id,$A113,code,UPPER(TRIM($D113)),rawStart,$F113,rawEnd,$G113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3" s="2">
        <f>LET(id,$A113,code,UPPER(TRIM($D113)),rawStart,$F113,rawEnd,$G113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3" s="2">
        <f>LET(id,$A113,code,UPPER(TRIM($D113)),rawStart,$F113,rawEnd,$G113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3" s="2">
        <f>LET(id,$A113,code,UPPER(TRIM($D113)),rawStart,$F113,rawEnd,$G113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3" s="2">
        <f>LET(id,$A113,code,UPPER(TRIM($D113)),rawStart,$F113,rawEnd,$G113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3" s="2">
        <f>LET(id,$A113,code,UPPER(TRIM($D113)),rawStart,$F113,rawEnd,$G113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3" s="2">
        <f>LET(id,$A113,code,UPPER(TRIM($D113)),rawStart,$F113,rawEnd,$G113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3" s="2">
        <f>LET(id,$A113,code,UPPER(TRIM($D113)),rawStart,$F113,rawEnd,$G113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3" s="2">
        <f>LET(id,$A113,code,UPPER(TRIM($D113)),rawStart,$F113,rawEnd,$G113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3" s="2">
        <f>LET(id,$A113,code,UPPER(TRIM($D113)),rawStart,$F113,rawEnd,$G113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3" s="2">
        <f>LET(id,$A113,code,UPPER(TRIM($D113)),rawStart,$F113,rawEnd,$G113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3" s="2">
        <f>LET(id,$A113,code,UPPER(TRIM($D113)),rawStart,$F113,rawEnd,$G113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3" s="2">
        <f>LET(id,$A113,code,UPPER(TRIM($D113)),rawStart,$F113,rawEnd,$G113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3" s="2">
        <f>LET(id,$A113,code,UPPER(TRIM($D113)),rawStart,$F113,rawEnd,$G113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3" s="2">
        <f>LET(id,$A113,code,UPPER(TRIM($D113)),rawStart,$F113,rawEnd,$G113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3" s="2">
        <f>LET(id,$A113,code,UPPER(TRIM($D113)),rawStart,$F113,rawEnd,$G113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3" s="2">
        <f>LET(id,$A113,code,UPPER(TRIM($D113)),rawStart,$F113,rawEnd,$G113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3" s="2">
        <f>LET(id,$A113,code,UPPER(TRIM($D113)),rawStart,$F113,rawEnd,$G113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3" s="2">
        <f>LET(id,$A113,code,UPPER(TRIM($D113)),rawStart,$F113,rawEnd,$G113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3" s="2">
        <f>LET(id,$A113,code,UPPER(TRIM($D113)),rawStart,$F113,rawEnd,$G113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3" s="2">
        <f>LET(id,$A113,code,UPPER(TRIM($D113)),rawStart,$F113,rawEnd,$G113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3" s="2">
        <f>LET(id,$A113,code,UPPER(TRIM($D113)),rawStart,$F113,rawEnd,$G113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4">
      <c r="A114" s="2" t="n"/>
      <c r="B114" s="2" t="n"/>
      <c r="C114" s="2" t="n"/>
      <c r="D114" s="2" t="n"/>
      <c r="E114" s="2" t="n"/>
      <c r="F114" s="2" t="n"/>
      <c r="G114" s="2" t="n"/>
      <c r="H114" s="2">
        <f>LET(id,$A114,code,UPPER(TRIM($D114)),rawStart,$F114,rawEnd,$G114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4" s="2">
        <f>LET(id,$A114,code,UPPER(TRIM($D114)),rawStart,$F114,rawEnd,$G114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4" s="2">
        <f>LET(id,$A114,code,UPPER(TRIM($D114)),rawStart,$F114,rawEnd,$G114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4" s="2">
        <f>LET(id,$A114,code,UPPER(TRIM($D114)),rawStart,$F114,rawEnd,$G114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4" s="2">
        <f>LET(id,$A114,code,UPPER(TRIM($D114)),rawStart,$F114,rawEnd,$G114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4" s="2">
        <f>LET(id,$A114,code,UPPER(TRIM($D114)),rawStart,$F114,rawEnd,$G114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4" s="2">
        <f>LET(id,$A114,code,UPPER(TRIM($D114)),rawStart,$F114,rawEnd,$G114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4" s="2">
        <f>LET(id,$A114,code,UPPER(TRIM($D114)),rawStart,$F114,rawEnd,$G114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4" s="2">
        <f>LET(id,$A114,code,UPPER(TRIM($D114)),rawStart,$F114,rawEnd,$G114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4" s="2">
        <f>LET(id,$A114,code,UPPER(TRIM($D114)),rawStart,$F114,rawEnd,$G114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4" s="2">
        <f>LET(id,$A114,code,UPPER(TRIM($D114)),rawStart,$F114,rawEnd,$G114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4" s="2">
        <f>LET(id,$A114,code,UPPER(TRIM($D114)),rawStart,$F114,rawEnd,$G114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4" s="2">
        <f>LET(id,$A114,code,UPPER(TRIM($D114)),rawStart,$F114,rawEnd,$G114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4" s="2">
        <f>LET(id,$A114,code,UPPER(TRIM($D114)),rawStart,$F114,rawEnd,$G114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4" s="2">
        <f>LET(id,$A114,code,UPPER(TRIM($D114)),rawStart,$F114,rawEnd,$G114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4" s="2">
        <f>LET(id,$A114,code,UPPER(TRIM($D114)),rawStart,$F114,rawEnd,$G114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4" s="2">
        <f>LET(id,$A114,code,UPPER(TRIM($D114)),rawStart,$F114,rawEnd,$G114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4" s="2">
        <f>LET(id,$A114,code,UPPER(TRIM($D114)),rawStart,$F114,rawEnd,$G114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4" s="2">
        <f>LET(id,$A114,code,UPPER(TRIM($D114)),rawStart,$F114,rawEnd,$G114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4" s="2">
        <f>LET(id,$A114,code,UPPER(TRIM($D114)),rawStart,$F114,rawEnd,$G114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4" s="2">
        <f>LET(id,$A114,code,UPPER(TRIM($D114)),rawStart,$F114,rawEnd,$G114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4" s="2">
        <f>LET(id,$A114,code,UPPER(TRIM($D114)),rawStart,$F114,rawEnd,$G114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4" s="2">
        <f>LET(id,$A114,code,UPPER(TRIM($D114)),rawStart,$F114,rawEnd,$G114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4" s="2">
        <f>LET(id,$A114,code,UPPER(TRIM($D114)),rawStart,$F114,rawEnd,$G114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4" s="2">
        <f>LET(id,$A114,code,UPPER(TRIM($D114)),rawStart,$F114,rawEnd,$G114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4" s="2">
        <f>LET(id,$A114,code,UPPER(TRIM($D114)),rawStart,$F114,rawEnd,$G114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4" s="2">
        <f>LET(id,$A114,code,UPPER(TRIM($D114)),rawStart,$F114,rawEnd,$G114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4" s="2">
        <f>LET(id,$A114,code,UPPER(TRIM($D114)),rawStart,$F114,rawEnd,$G114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4" s="2">
        <f>LET(id,$A114,code,UPPER(TRIM($D114)),rawStart,$F114,rawEnd,$G114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4" s="2">
        <f>LET(id,$A114,code,UPPER(TRIM($D114)),rawStart,$F114,rawEnd,$G114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4" s="2">
        <f>LET(id,$A114,code,UPPER(TRIM($D114)),rawStart,$F114,rawEnd,$G114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4" s="2">
        <f>LET(id,$A114,code,UPPER(TRIM($D114)),rawStart,$F114,rawEnd,$G114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4" s="2">
        <f>LET(id,$A114,code,UPPER(TRIM($D114)),rawStart,$F114,rawEnd,$G114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4" s="2">
        <f>LET(id,$A114,code,UPPER(TRIM($D114)),rawStart,$F114,rawEnd,$G114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4" s="2">
        <f>LET(id,$A114,code,UPPER(TRIM($D114)),rawStart,$F114,rawEnd,$G114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4" s="2">
        <f>LET(id,$A114,code,UPPER(TRIM($D114)),rawStart,$F114,rawEnd,$G114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4" s="2">
        <f>LET(id,$A114,code,UPPER(TRIM($D114)),rawStart,$F114,rawEnd,$G114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4" s="2">
        <f>LET(id,$A114,code,UPPER(TRIM($D114)),rawStart,$F114,rawEnd,$G114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4" s="2">
        <f>LET(id,$A114,code,UPPER(TRIM($D114)),rawStart,$F114,rawEnd,$G114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4" s="2">
        <f>LET(id,$A114,code,UPPER(TRIM($D114)),rawStart,$F114,rawEnd,$G114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4" s="2">
        <f>LET(id,$A114,code,UPPER(TRIM($D114)),rawStart,$F114,rawEnd,$G114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4" s="2">
        <f>LET(id,$A114,code,UPPER(TRIM($D114)),rawStart,$F114,rawEnd,$G114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4" s="2">
        <f>LET(id,$A114,code,UPPER(TRIM($D114)),rawStart,$F114,rawEnd,$G114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4" s="2">
        <f>LET(id,$A114,code,UPPER(TRIM($D114)),rawStart,$F114,rawEnd,$G114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4" s="2">
        <f>LET(id,$A114,code,UPPER(TRIM($D114)),rawStart,$F114,rawEnd,$G114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4" s="2">
        <f>LET(id,$A114,code,UPPER(TRIM($D114)),rawStart,$F114,rawEnd,$G114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4" s="2">
        <f>LET(id,$A114,code,UPPER(TRIM($D114)),rawStart,$F114,rawEnd,$G114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4" s="2">
        <f>LET(id,$A114,code,UPPER(TRIM($D114)),rawStart,$F114,rawEnd,$G114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5">
      <c r="A115" s="2" t="n"/>
      <c r="B115" s="2" t="n"/>
      <c r="C115" s="2" t="n"/>
      <c r="D115" s="2" t="n"/>
      <c r="E115" s="2" t="n"/>
      <c r="F115" s="2" t="n"/>
      <c r="G115" s="2" t="n"/>
      <c r="H115" s="2">
        <f>LET(id,$A115,code,UPPER(TRIM($D115)),rawStart,$F115,rawEnd,$G115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5" s="2">
        <f>LET(id,$A115,code,UPPER(TRIM($D115)),rawStart,$F115,rawEnd,$G115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5" s="2">
        <f>LET(id,$A115,code,UPPER(TRIM($D115)),rawStart,$F115,rawEnd,$G115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5" s="2">
        <f>LET(id,$A115,code,UPPER(TRIM($D115)),rawStart,$F115,rawEnd,$G115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5" s="2">
        <f>LET(id,$A115,code,UPPER(TRIM($D115)),rawStart,$F115,rawEnd,$G115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5" s="2">
        <f>LET(id,$A115,code,UPPER(TRIM($D115)),rawStart,$F115,rawEnd,$G115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5" s="2">
        <f>LET(id,$A115,code,UPPER(TRIM($D115)),rawStart,$F115,rawEnd,$G115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5" s="2">
        <f>LET(id,$A115,code,UPPER(TRIM($D115)),rawStart,$F115,rawEnd,$G115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5" s="2">
        <f>LET(id,$A115,code,UPPER(TRIM($D115)),rawStart,$F115,rawEnd,$G115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5" s="2">
        <f>LET(id,$A115,code,UPPER(TRIM($D115)),rawStart,$F115,rawEnd,$G115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5" s="2">
        <f>LET(id,$A115,code,UPPER(TRIM($D115)),rawStart,$F115,rawEnd,$G115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5" s="2">
        <f>LET(id,$A115,code,UPPER(TRIM($D115)),rawStart,$F115,rawEnd,$G115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5" s="2">
        <f>LET(id,$A115,code,UPPER(TRIM($D115)),rawStart,$F115,rawEnd,$G115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5" s="2">
        <f>LET(id,$A115,code,UPPER(TRIM($D115)),rawStart,$F115,rawEnd,$G115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5" s="2">
        <f>LET(id,$A115,code,UPPER(TRIM($D115)),rawStart,$F115,rawEnd,$G115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5" s="2">
        <f>LET(id,$A115,code,UPPER(TRIM($D115)),rawStart,$F115,rawEnd,$G115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5" s="2">
        <f>LET(id,$A115,code,UPPER(TRIM($D115)),rawStart,$F115,rawEnd,$G115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5" s="2">
        <f>LET(id,$A115,code,UPPER(TRIM($D115)),rawStart,$F115,rawEnd,$G115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5" s="2">
        <f>LET(id,$A115,code,UPPER(TRIM($D115)),rawStart,$F115,rawEnd,$G115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5" s="2">
        <f>LET(id,$A115,code,UPPER(TRIM($D115)),rawStart,$F115,rawEnd,$G115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5" s="2">
        <f>LET(id,$A115,code,UPPER(TRIM($D115)),rawStart,$F115,rawEnd,$G115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5" s="2">
        <f>LET(id,$A115,code,UPPER(TRIM($D115)),rawStart,$F115,rawEnd,$G115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5" s="2">
        <f>LET(id,$A115,code,UPPER(TRIM($D115)),rawStart,$F115,rawEnd,$G115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5" s="2">
        <f>LET(id,$A115,code,UPPER(TRIM($D115)),rawStart,$F115,rawEnd,$G115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5" s="2">
        <f>LET(id,$A115,code,UPPER(TRIM($D115)),rawStart,$F115,rawEnd,$G115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5" s="2">
        <f>LET(id,$A115,code,UPPER(TRIM($D115)),rawStart,$F115,rawEnd,$G115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5" s="2">
        <f>LET(id,$A115,code,UPPER(TRIM($D115)),rawStart,$F115,rawEnd,$G115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5" s="2">
        <f>LET(id,$A115,code,UPPER(TRIM($D115)),rawStart,$F115,rawEnd,$G115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5" s="2">
        <f>LET(id,$A115,code,UPPER(TRIM($D115)),rawStart,$F115,rawEnd,$G115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5" s="2">
        <f>LET(id,$A115,code,UPPER(TRIM($D115)),rawStart,$F115,rawEnd,$G115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5" s="2">
        <f>LET(id,$A115,code,UPPER(TRIM($D115)),rawStart,$F115,rawEnd,$G115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5" s="2">
        <f>LET(id,$A115,code,UPPER(TRIM($D115)),rawStart,$F115,rawEnd,$G115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5" s="2">
        <f>LET(id,$A115,code,UPPER(TRIM($D115)),rawStart,$F115,rawEnd,$G115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5" s="2">
        <f>LET(id,$A115,code,UPPER(TRIM($D115)),rawStart,$F115,rawEnd,$G115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5" s="2">
        <f>LET(id,$A115,code,UPPER(TRIM($D115)),rawStart,$F115,rawEnd,$G115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5" s="2">
        <f>LET(id,$A115,code,UPPER(TRIM($D115)),rawStart,$F115,rawEnd,$G115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5" s="2">
        <f>LET(id,$A115,code,UPPER(TRIM($D115)),rawStart,$F115,rawEnd,$G115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5" s="2">
        <f>LET(id,$A115,code,UPPER(TRIM($D115)),rawStart,$F115,rawEnd,$G115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5" s="2">
        <f>LET(id,$A115,code,UPPER(TRIM($D115)),rawStart,$F115,rawEnd,$G115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5" s="2">
        <f>LET(id,$A115,code,UPPER(TRIM($D115)),rawStart,$F115,rawEnd,$G115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5" s="2">
        <f>LET(id,$A115,code,UPPER(TRIM($D115)),rawStart,$F115,rawEnd,$G115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5" s="2">
        <f>LET(id,$A115,code,UPPER(TRIM($D115)),rawStart,$F115,rawEnd,$G115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5" s="2">
        <f>LET(id,$A115,code,UPPER(TRIM($D115)),rawStart,$F115,rawEnd,$G115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5" s="2">
        <f>LET(id,$A115,code,UPPER(TRIM($D115)),rawStart,$F115,rawEnd,$G115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5" s="2">
        <f>LET(id,$A115,code,UPPER(TRIM($D115)),rawStart,$F115,rawEnd,$G115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5" s="2">
        <f>LET(id,$A115,code,UPPER(TRIM($D115)),rawStart,$F115,rawEnd,$G115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5" s="2">
        <f>LET(id,$A115,code,UPPER(TRIM($D115)),rawStart,$F115,rawEnd,$G115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5" s="2">
        <f>LET(id,$A115,code,UPPER(TRIM($D115)),rawStart,$F115,rawEnd,$G115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6">
      <c r="A116" s="2" t="n"/>
      <c r="B116" s="2" t="n"/>
      <c r="C116" s="2" t="n"/>
      <c r="D116" s="2" t="n"/>
      <c r="E116" s="2" t="n"/>
      <c r="F116" s="2" t="n"/>
      <c r="G116" s="2" t="n"/>
      <c r="H116" s="2">
        <f>LET(id,$A116,code,UPPER(TRIM($D116)),rawStart,$F116,rawEnd,$G116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6" s="2">
        <f>LET(id,$A116,code,UPPER(TRIM($D116)),rawStart,$F116,rawEnd,$G116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6" s="2">
        <f>LET(id,$A116,code,UPPER(TRIM($D116)),rawStart,$F116,rawEnd,$G116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6" s="2">
        <f>LET(id,$A116,code,UPPER(TRIM($D116)),rawStart,$F116,rawEnd,$G116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6" s="2">
        <f>LET(id,$A116,code,UPPER(TRIM($D116)),rawStart,$F116,rawEnd,$G116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6" s="2">
        <f>LET(id,$A116,code,UPPER(TRIM($D116)),rawStart,$F116,rawEnd,$G116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6" s="2">
        <f>LET(id,$A116,code,UPPER(TRIM($D116)),rawStart,$F116,rawEnd,$G116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6" s="2">
        <f>LET(id,$A116,code,UPPER(TRIM($D116)),rawStart,$F116,rawEnd,$G116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6" s="2">
        <f>LET(id,$A116,code,UPPER(TRIM($D116)),rawStart,$F116,rawEnd,$G116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6" s="2">
        <f>LET(id,$A116,code,UPPER(TRIM($D116)),rawStart,$F116,rawEnd,$G116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6" s="2">
        <f>LET(id,$A116,code,UPPER(TRIM($D116)),rawStart,$F116,rawEnd,$G116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6" s="2">
        <f>LET(id,$A116,code,UPPER(TRIM($D116)),rawStart,$F116,rawEnd,$G116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6" s="2">
        <f>LET(id,$A116,code,UPPER(TRIM($D116)),rawStart,$F116,rawEnd,$G116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6" s="2">
        <f>LET(id,$A116,code,UPPER(TRIM($D116)),rawStart,$F116,rawEnd,$G116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6" s="2">
        <f>LET(id,$A116,code,UPPER(TRIM($D116)),rawStart,$F116,rawEnd,$G116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6" s="2">
        <f>LET(id,$A116,code,UPPER(TRIM($D116)),rawStart,$F116,rawEnd,$G116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6" s="2">
        <f>LET(id,$A116,code,UPPER(TRIM($D116)),rawStart,$F116,rawEnd,$G116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6" s="2">
        <f>LET(id,$A116,code,UPPER(TRIM($D116)),rawStart,$F116,rawEnd,$G116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6" s="2">
        <f>LET(id,$A116,code,UPPER(TRIM($D116)),rawStart,$F116,rawEnd,$G116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6" s="2">
        <f>LET(id,$A116,code,UPPER(TRIM($D116)),rawStart,$F116,rawEnd,$G116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6" s="2">
        <f>LET(id,$A116,code,UPPER(TRIM($D116)),rawStart,$F116,rawEnd,$G116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6" s="2">
        <f>LET(id,$A116,code,UPPER(TRIM($D116)),rawStart,$F116,rawEnd,$G116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6" s="2">
        <f>LET(id,$A116,code,UPPER(TRIM($D116)),rawStart,$F116,rawEnd,$G116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6" s="2">
        <f>LET(id,$A116,code,UPPER(TRIM($D116)),rawStart,$F116,rawEnd,$G116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6" s="2">
        <f>LET(id,$A116,code,UPPER(TRIM($D116)),rawStart,$F116,rawEnd,$G116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6" s="2">
        <f>LET(id,$A116,code,UPPER(TRIM($D116)),rawStart,$F116,rawEnd,$G116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6" s="2">
        <f>LET(id,$A116,code,UPPER(TRIM($D116)),rawStart,$F116,rawEnd,$G116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6" s="2">
        <f>LET(id,$A116,code,UPPER(TRIM($D116)),rawStart,$F116,rawEnd,$G116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6" s="2">
        <f>LET(id,$A116,code,UPPER(TRIM($D116)),rawStart,$F116,rawEnd,$G116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6" s="2">
        <f>LET(id,$A116,code,UPPER(TRIM($D116)),rawStart,$F116,rawEnd,$G116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6" s="2">
        <f>LET(id,$A116,code,UPPER(TRIM($D116)),rawStart,$F116,rawEnd,$G116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6" s="2">
        <f>LET(id,$A116,code,UPPER(TRIM($D116)),rawStart,$F116,rawEnd,$G116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6" s="2">
        <f>LET(id,$A116,code,UPPER(TRIM($D116)),rawStart,$F116,rawEnd,$G116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6" s="2">
        <f>LET(id,$A116,code,UPPER(TRIM($D116)),rawStart,$F116,rawEnd,$G116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6" s="2">
        <f>LET(id,$A116,code,UPPER(TRIM($D116)),rawStart,$F116,rawEnd,$G116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6" s="2">
        <f>LET(id,$A116,code,UPPER(TRIM($D116)),rawStart,$F116,rawEnd,$G116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6" s="2">
        <f>LET(id,$A116,code,UPPER(TRIM($D116)),rawStart,$F116,rawEnd,$G116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6" s="2">
        <f>LET(id,$A116,code,UPPER(TRIM($D116)),rawStart,$F116,rawEnd,$G116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6" s="2">
        <f>LET(id,$A116,code,UPPER(TRIM($D116)),rawStart,$F116,rawEnd,$G116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6" s="2">
        <f>LET(id,$A116,code,UPPER(TRIM($D116)),rawStart,$F116,rawEnd,$G116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6" s="2">
        <f>LET(id,$A116,code,UPPER(TRIM($D116)),rawStart,$F116,rawEnd,$G116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6" s="2">
        <f>LET(id,$A116,code,UPPER(TRIM($D116)),rawStart,$F116,rawEnd,$G116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6" s="2">
        <f>LET(id,$A116,code,UPPER(TRIM($D116)),rawStart,$F116,rawEnd,$G116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6" s="2">
        <f>LET(id,$A116,code,UPPER(TRIM($D116)),rawStart,$F116,rawEnd,$G116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6" s="2">
        <f>LET(id,$A116,code,UPPER(TRIM($D116)),rawStart,$F116,rawEnd,$G116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6" s="2">
        <f>LET(id,$A116,code,UPPER(TRIM($D116)),rawStart,$F116,rawEnd,$G116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6" s="2">
        <f>LET(id,$A116,code,UPPER(TRIM($D116)),rawStart,$F116,rawEnd,$G116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6" s="2">
        <f>LET(id,$A116,code,UPPER(TRIM($D116)),rawStart,$F116,rawEnd,$G116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7">
      <c r="A117" s="2" t="n"/>
      <c r="B117" s="2" t="n"/>
      <c r="C117" s="2" t="n"/>
      <c r="D117" s="2" t="n"/>
      <c r="E117" s="2" t="n"/>
      <c r="F117" s="2" t="n"/>
      <c r="G117" s="2" t="n"/>
      <c r="H117" s="2">
        <f>LET(id,$A117,code,UPPER(TRIM($D117)),rawStart,$F117,rawEnd,$G117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7" s="2">
        <f>LET(id,$A117,code,UPPER(TRIM($D117)),rawStart,$F117,rawEnd,$G117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7" s="2">
        <f>LET(id,$A117,code,UPPER(TRIM($D117)),rawStart,$F117,rawEnd,$G117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7" s="2">
        <f>LET(id,$A117,code,UPPER(TRIM($D117)),rawStart,$F117,rawEnd,$G117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7" s="2">
        <f>LET(id,$A117,code,UPPER(TRIM($D117)),rawStart,$F117,rawEnd,$G117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7" s="2">
        <f>LET(id,$A117,code,UPPER(TRIM($D117)),rawStart,$F117,rawEnd,$G117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7" s="2">
        <f>LET(id,$A117,code,UPPER(TRIM($D117)),rawStart,$F117,rawEnd,$G117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7" s="2">
        <f>LET(id,$A117,code,UPPER(TRIM($D117)),rawStart,$F117,rawEnd,$G117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7" s="2">
        <f>LET(id,$A117,code,UPPER(TRIM($D117)),rawStart,$F117,rawEnd,$G117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7" s="2">
        <f>LET(id,$A117,code,UPPER(TRIM($D117)),rawStart,$F117,rawEnd,$G117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7" s="2">
        <f>LET(id,$A117,code,UPPER(TRIM($D117)),rawStart,$F117,rawEnd,$G117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7" s="2">
        <f>LET(id,$A117,code,UPPER(TRIM($D117)),rawStart,$F117,rawEnd,$G117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7" s="2">
        <f>LET(id,$A117,code,UPPER(TRIM($D117)),rawStart,$F117,rawEnd,$G117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7" s="2">
        <f>LET(id,$A117,code,UPPER(TRIM($D117)),rawStart,$F117,rawEnd,$G117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7" s="2">
        <f>LET(id,$A117,code,UPPER(TRIM($D117)),rawStart,$F117,rawEnd,$G117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7" s="2">
        <f>LET(id,$A117,code,UPPER(TRIM($D117)),rawStart,$F117,rawEnd,$G117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7" s="2">
        <f>LET(id,$A117,code,UPPER(TRIM($D117)),rawStart,$F117,rawEnd,$G117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7" s="2">
        <f>LET(id,$A117,code,UPPER(TRIM($D117)),rawStart,$F117,rawEnd,$G117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7" s="2">
        <f>LET(id,$A117,code,UPPER(TRIM($D117)),rawStart,$F117,rawEnd,$G117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7" s="2">
        <f>LET(id,$A117,code,UPPER(TRIM($D117)),rawStart,$F117,rawEnd,$G117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7" s="2">
        <f>LET(id,$A117,code,UPPER(TRIM($D117)),rawStart,$F117,rawEnd,$G117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7" s="2">
        <f>LET(id,$A117,code,UPPER(TRIM($D117)),rawStart,$F117,rawEnd,$G117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7" s="2">
        <f>LET(id,$A117,code,UPPER(TRIM($D117)),rawStart,$F117,rawEnd,$G117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7" s="2">
        <f>LET(id,$A117,code,UPPER(TRIM($D117)),rawStart,$F117,rawEnd,$G117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7" s="2">
        <f>LET(id,$A117,code,UPPER(TRIM($D117)),rawStart,$F117,rawEnd,$G117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7" s="2">
        <f>LET(id,$A117,code,UPPER(TRIM($D117)),rawStart,$F117,rawEnd,$G117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7" s="2">
        <f>LET(id,$A117,code,UPPER(TRIM($D117)),rawStart,$F117,rawEnd,$G117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7" s="2">
        <f>LET(id,$A117,code,UPPER(TRIM($D117)),rawStart,$F117,rawEnd,$G117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7" s="2">
        <f>LET(id,$A117,code,UPPER(TRIM($D117)),rawStart,$F117,rawEnd,$G117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7" s="2">
        <f>LET(id,$A117,code,UPPER(TRIM($D117)),rawStart,$F117,rawEnd,$G117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7" s="2">
        <f>LET(id,$A117,code,UPPER(TRIM($D117)),rawStart,$F117,rawEnd,$G117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7" s="2">
        <f>LET(id,$A117,code,UPPER(TRIM($D117)),rawStart,$F117,rawEnd,$G117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7" s="2">
        <f>LET(id,$A117,code,UPPER(TRIM($D117)),rawStart,$F117,rawEnd,$G117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7" s="2">
        <f>LET(id,$A117,code,UPPER(TRIM($D117)),rawStart,$F117,rawEnd,$G117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7" s="2">
        <f>LET(id,$A117,code,UPPER(TRIM($D117)),rawStart,$F117,rawEnd,$G117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7" s="2">
        <f>LET(id,$A117,code,UPPER(TRIM($D117)),rawStart,$F117,rawEnd,$G117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7" s="2">
        <f>LET(id,$A117,code,UPPER(TRIM($D117)),rawStart,$F117,rawEnd,$G117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7" s="2">
        <f>LET(id,$A117,code,UPPER(TRIM($D117)),rawStart,$F117,rawEnd,$G117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7" s="2">
        <f>LET(id,$A117,code,UPPER(TRIM($D117)),rawStart,$F117,rawEnd,$G117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7" s="2">
        <f>LET(id,$A117,code,UPPER(TRIM($D117)),rawStart,$F117,rawEnd,$G117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7" s="2">
        <f>LET(id,$A117,code,UPPER(TRIM($D117)),rawStart,$F117,rawEnd,$G117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7" s="2">
        <f>LET(id,$A117,code,UPPER(TRIM($D117)),rawStart,$F117,rawEnd,$G117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7" s="2">
        <f>LET(id,$A117,code,UPPER(TRIM($D117)),rawStart,$F117,rawEnd,$G117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7" s="2">
        <f>LET(id,$A117,code,UPPER(TRIM($D117)),rawStart,$F117,rawEnd,$G117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7" s="2">
        <f>LET(id,$A117,code,UPPER(TRIM($D117)),rawStart,$F117,rawEnd,$G117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7" s="2">
        <f>LET(id,$A117,code,UPPER(TRIM($D117)),rawStart,$F117,rawEnd,$G117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7" s="2">
        <f>LET(id,$A117,code,UPPER(TRIM($D117)),rawStart,$F117,rawEnd,$G117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7" s="2">
        <f>LET(id,$A117,code,UPPER(TRIM($D117)),rawStart,$F117,rawEnd,$G117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8">
      <c r="A118" s="2" t="n"/>
      <c r="B118" s="2" t="n"/>
      <c r="C118" s="2" t="n"/>
      <c r="D118" s="2" t="n"/>
      <c r="E118" s="2" t="n"/>
      <c r="F118" s="2" t="n"/>
      <c r="G118" s="2" t="n"/>
      <c r="H118" s="2">
        <f>LET(id,$A118,code,UPPER(TRIM($D118)),rawStart,$F118,rawEnd,$G118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8" s="2">
        <f>LET(id,$A118,code,UPPER(TRIM($D118)),rawStart,$F118,rawEnd,$G118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8" s="2">
        <f>LET(id,$A118,code,UPPER(TRIM($D118)),rawStart,$F118,rawEnd,$G118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8" s="2">
        <f>LET(id,$A118,code,UPPER(TRIM($D118)),rawStart,$F118,rawEnd,$G118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8" s="2">
        <f>LET(id,$A118,code,UPPER(TRIM($D118)),rawStart,$F118,rawEnd,$G118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8" s="2">
        <f>LET(id,$A118,code,UPPER(TRIM($D118)),rawStart,$F118,rawEnd,$G118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8" s="2">
        <f>LET(id,$A118,code,UPPER(TRIM($D118)),rawStart,$F118,rawEnd,$G118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8" s="2">
        <f>LET(id,$A118,code,UPPER(TRIM($D118)),rawStart,$F118,rawEnd,$G118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8" s="2">
        <f>LET(id,$A118,code,UPPER(TRIM($D118)),rawStart,$F118,rawEnd,$G118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8" s="2">
        <f>LET(id,$A118,code,UPPER(TRIM($D118)),rawStart,$F118,rawEnd,$G118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8" s="2">
        <f>LET(id,$A118,code,UPPER(TRIM($D118)),rawStart,$F118,rawEnd,$G118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8" s="2">
        <f>LET(id,$A118,code,UPPER(TRIM($D118)),rawStart,$F118,rawEnd,$G118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8" s="2">
        <f>LET(id,$A118,code,UPPER(TRIM($D118)),rawStart,$F118,rawEnd,$G118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8" s="2">
        <f>LET(id,$A118,code,UPPER(TRIM($D118)),rawStart,$F118,rawEnd,$G118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8" s="2">
        <f>LET(id,$A118,code,UPPER(TRIM($D118)),rawStart,$F118,rawEnd,$G118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8" s="2">
        <f>LET(id,$A118,code,UPPER(TRIM($D118)),rawStart,$F118,rawEnd,$G118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8" s="2">
        <f>LET(id,$A118,code,UPPER(TRIM($D118)),rawStart,$F118,rawEnd,$G118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8" s="2">
        <f>LET(id,$A118,code,UPPER(TRIM($D118)),rawStart,$F118,rawEnd,$G118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8" s="2">
        <f>LET(id,$A118,code,UPPER(TRIM($D118)),rawStart,$F118,rawEnd,$G118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8" s="2">
        <f>LET(id,$A118,code,UPPER(TRIM($D118)),rawStart,$F118,rawEnd,$G118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8" s="2">
        <f>LET(id,$A118,code,UPPER(TRIM($D118)),rawStart,$F118,rawEnd,$G118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8" s="2">
        <f>LET(id,$A118,code,UPPER(TRIM($D118)),rawStart,$F118,rawEnd,$G118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8" s="2">
        <f>LET(id,$A118,code,UPPER(TRIM($D118)),rawStart,$F118,rawEnd,$G118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8" s="2">
        <f>LET(id,$A118,code,UPPER(TRIM($D118)),rawStart,$F118,rawEnd,$G118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8" s="2">
        <f>LET(id,$A118,code,UPPER(TRIM($D118)),rawStart,$F118,rawEnd,$G118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8" s="2">
        <f>LET(id,$A118,code,UPPER(TRIM($D118)),rawStart,$F118,rawEnd,$G118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8" s="2">
        <f>LET(id,$A118,code,UPPER(TRIM($D118)),rawStart,$F118,rawEnd,$G118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8" s="2">
        <f>LET(id,$A118,code,UPPER(TRIM($D118)),rawStart,$F118,rawEnd,$G118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8" s="2">
        <f>LET(id,$A118,code,UPPER(TRIM($D118)),rawStart,$F118,rawEnd,$G118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8" s="2">
        <f>LET(id,$A118,code,UPPER(TRIM($D118)),rawStart,$F118,rawEnd,$G118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8" s="2">
        <f>LET(id,$A118,code,UPPER(TRIM($D118)),rawStart,$F118,rawEnd,$G118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8" s="2">
        <f>LET(id,$A118,code,UPPER(TRIM($D118)),rawStart,$F118,rawEnd,$G118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8" s="2">
        <f>LET(id,$A118,code,UPPER(TRIM($D118)),rawStart,$F118,rawEnd,$G118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8" s="2">
        <f>LET(id,$A118,code,UPPER(TRIM($D118)),rawStart,$F118,rawEnd,$G118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8" s="2">
        <f>LET(id,$A118,code,UPPER(TRIM($D118)),rawStart,$F118,rawEnd,$G118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8" s="2">
        <f>LET(id,$A118,code,UPPER(TRIM($D118)),rawStart,$F118,rawEnd,$G118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8" s="2">
        <f>LET(id,$A118,code,UPPER(TRIM($D118)),rawStart,$F118,rawEnd,$G118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8" s="2">
        <f>LET(id,$A118,code,UPPER(TRIM($D118)),rawStart,$F118,rawEnd,$G118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8" s="2">
        <f>LET(id,$A118,code,UPPER(TRIM($D118)),rawStart,$F118,rawEnd,$G118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8" s="2">
        <f>LET(id,$A118,code,UPPER(TRIM($D118)),rawStart,$F118,rawEnd,$G118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8" s="2">
        <f>LET(id,$A118,code,UPPER(TRIM($D118)),rawStart,$F118,rawEnd,$G118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8" s="2">
        <f>LET(id,$A118,code,UPPER(TRIM($D118)),rawStart,$F118,rawEnd,$G118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8" s="2">
        <f>LET(id,$A118,code,UPPER(TRIM($D118)),rawStart,$F118,rawEnd,$G118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8" s="2">
        <f>LET(id,$A118,code,UPPER(TRIM($D118)),rawStart,$F118,rawEnd,$G118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8" s="2">
        <f>LET(id,$A118,code,UPPER(TRIM($D118)),rawStart,$F118,rawEnd,$G118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8" s="2">
        <f>LET(id,$A118,code,UPPER(TRIM($D118)),rawStart,$F118,rawEnd,$G118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8" s="2">
        <f>LET(id,$A118,code,UPPER(TRIM($D118)),rawStart,$F118,rawEnd,$G118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8" s="2">
        <f>LET(id,$A118,code,UPPER(TRIM($D118)),rawStart,$F118,rawEnd,$G118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19">
      <c r="A119" s="2" t="n"/>
      <c r="B119" s="2" t="n"/>
      <c r="C119" s="2" t="n"/>
      <c r="D119" s="2" t="n"/>
      <c r="E119" s="2" t="n"/>
      <c r="F119" s="2" t="n"/>
      <c r="G119" s="2" t="n"/>
      <c r="H119" s="2">
        <f>LET(id,$A119,code,UPPER(TRIM($D119)),rawStart,$F119,rawEnd,$G119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19" s="2">
        <f>LET(id,$A119,code,UPPER(TRIM($D119)),rawStart,$F119,rawEnd,$G119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19" s="2">
        <f>LET(id,$A119,code,UPPER(TRIM($D119)),rawStart,$F119,rawEnd,$G119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19" s="2">
        <f>LET(id,$A119,code,UPPER(TRIM($D119)),rawStart,$F119,rawEnd,$G119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19" s="2">
        <f>LET(id,$A119,code,UPPER(TRIM($D119)),rawStart,$F119,rawEnd,$G119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19" s="2">
        <f>LET(id,$A119,code,UPPER(TRIM($D119)),rawStart,$F119,rawEnd,$G119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19" s="2">
        <f>LET(id,$A119,code,UPPER(TRIM($D119)),rawStart,$F119,rawEnd,$G119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19" s="2">
        <f>LET(id,$A119,code,UPPER(TRIM($D119)),rawStart,$F119,rawEnd,$G119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19" s="2">
        <f>LET(id,$A119,code,UPPER(TRIM($D119)),rawStart,$F119,rawEnd,$G119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19" s="2">
        <f>LET(id,$A119,code,UPPER(TRIM($D119)),rawStart,$F119,rawEnd,$G119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19" s="2">
        <f>LET(id,$A119,code,UPPER(TRIM($D119)),rawStart,$F119,rawEnd,$G119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19" s="2">
        <f>LET(id,$A119,code,UPPER(TRIM($D119)),rawStart,$F119,rawEnd,$G119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19" s="2">
        <f>LET(id,$A119,code,UPPER(TRIM($D119)),rawStart,$F119,rawEnd,$G119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19" s="2">
        <f>LET(id,$A119,code,UPPER(TRIM($D119)),rawStart,$F119,rawEnd,$G119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19" s="2">
        <f>LET(id,$A119,code,UPPER(TRIM($D119)),rawStart,$F119,rawEnd,$G119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19" s="2">
        <f>LET(id,$A119,code,UPPER(TRIM($D119)),rawStart,$F119,rawEnd,$G119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19" s="2">
        <f>LET(id,$A119,code,UPPER(TRIM($D119)),rawStart,$F119,rawEnd,$G119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19" s="2">
        <f>LET(id,$A119,code,UPPER(TRIM($D119)),rawStart,$F119,rawEnd,$G119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19" s="2">
        <f>LET(id,$A119,code,UPPER(TRIM($D119)),rawStart,$F119,rawEnd,$G119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19" s="2">
        <f>LET(id,$A119,code,UPPER(TRIM($D119)),rawStart,$F119,rawEnd,$G119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19" s="2">
        <f>LET(id,$A119,code,UPPER(TRIM($D119)),rawStart,$F119,rawEnd,$G119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19" s="2">
        <f>LET(id,$A119,code,UPPER(TRIM($D119)),rawStart,$F119,rawEnd,$G119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19" s="2">
        <f>LET(id,$A119,code,UPPER(TRIM($D119)),rawStart,$F119,rawEnd,$G119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19" s="2">
        <f>LET(id,$A119,code,UPPER(TRIM($D119)),rawStart,$F119,rawEnd,$G119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19" s="2">
        <f>LET(id,$A119,code,UPPER(TRIM($D119)),rawStart,$F119,rawEnd,$G119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19" s="2">
        <f>LET(id,$A119,code,UPPER(TRIM($D119)),rawStart,$F119,rawEnd,$G119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19" s="2">
        <f>LET(id,$A119,code,UPPER(TRIM($D119)),rawStart,$F119,rawEnd,$G119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19" s="2">
        <f>LET(id,$A119,code,UPPER(TRIM($D119)),rawStart,$F119,rawEnd,$G119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19" s="2">
        <f>LET(id,$A119,code,UPPER(TRIM($D119)),rawStart,$F119,rawEnd,$G119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19" s="2">
        <f>LET(id,$A119,code,UPPER(TRIM($D119)),rawStart,$F119,rawEnd,$G119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19" s="2">
        <f>LET(id,$A119,code,UPPER(TRIM($D119)),rawStart,$F119,rawEnd,$G119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19" s="2">
        <f>LET(id,$A119,code,UPPER(TRIM($D119)),rawStart,$F119,rawEnd,$G119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19" s="2">
        <f>LET(id,$A119,code,UPPER(TRIM($D119)),rawStart,$F119,rawEnd,$G119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19" s="2">
        <f>LET(id,$A119,code,UPPER(TRIM($D119)),rawStart,$F119,rawEnd,$G119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19" s="2">
        <f>LET(id,$A119,code,UPPER(TRIM($D119)),rawStart,$F119,rawEnd,$G119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19" s="2">
        <f>LET(id,$A119,code,UPPER(TRIM($D119)),rawStart,$F119,rawEnd,$G119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19" s="2">
        <f>LET(id,$A119,code,UPPER(TRIM($D119)),rawStart,$F119,rawEnd,$G119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19" s="2">
        <f>LET(id,$A119,code,UPPER(TRIM($D119)),rawStart,$F119,rawEnd,$G119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19" s="2">
        <f>LET(id,$A119,code,UPPER(TRIM($D119)),rawStart,$F119,rawEnd,$G119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19" s="2">
        <f>LET(id,$A119,code,UPPER(TRIM($D119)),rawStart,$F119,rawEnd,$G119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19" s="2">
        <f>LET(id,$A119,code,UPPER(TRIM($D119)),rawStart,$F119,rawEnd,$G119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19" s="2">
        <f>LET(id,$A119,code,UPPER(TRIM($D119)),rawStart,$F119,rawEnd,$G119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19" s="2">
        <f>LET(id,$A119,code,UPPER(TRIM($D119)),rawStart,$F119,rawEnd,$G119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19" s="2">
        <f>LET(id,$A119,code,UPPER(TRIM($D119)),rawStart,$F119,rawEnd,$G119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19" s="2">
        <f>LET(id,$A119,code,UPPER(TRIM($D119)),rawStart,$F119,rawEnd,$G119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19" s="2">
        <f>LET(id,$A119,code,UPPER(TRIM($D119)),rawStart,$F119,rawEnd,$G119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19" s="2">
        <f>LET(id,$A119,code,UPPER(TRIM($D119)),rawStart,$F119,rawEnd,$G119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19" s="2">
        <f>LET(id,$A119,code,UPPER(TRIM($D119)),rawStart,$F119,rawEnd,$G119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0">
      <c r="A120" s="2" t="n"/>
      <c r="B120" s="2" t="n"/>
      <c r="C120" s="2" t="n"/>
      <c r="D120" s="2" t="n"/>
      <c r="E120" s="2" t="n"/>
      <c r="F120" s="2" t="n"/>
      <c r="G120" s="2" t="n"/>
      <c r="H120" s="2">
        <f>LET(id,$A120,code,UPPER(TRIM($D120)),rawStart,$F120,rawEnd,$G120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0" s="2">
        <f>LET(id,$A120,code,UPPER(TRIM($D120)),rawStart,$F120,rawEnd,$G120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0" s="2">
        <f>LET(id,$A120,code,UPPER(TRIM($D120)),rawStart,$F120,rawEnd,$G120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0" s="2">
        <f>LET(id,$A120,code,UPPER(TRIM($D120)),rawStart,$F120,rawEnd,$G120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0" s="2">
        <f>LET(id,$A120,code,UPPER(TRIM($D120)),rawStart,$F120,rawEnd,$G120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0" s="2">
        <f>LET(id,$A120,code,UPPER(TRIM($D120)),rawStart,$F120,rawEnd,$G120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0" s="2">
        <f>LET(id,$A120,code,UPPER(TRIM($D120)),rawStart,$F120,rawEnd,$G120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0" s="2">
        <f>LET(id,$A120,code,UPPER(TRIM($D120)),rawStart,$F120,rawEnd,$G120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0" s="2">
        <f>LET(id,$A120,code,UPPER(TRIM($D120)),rawStart,$F120,rawEnd,$G120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0" s="2">
        <f>LET(id,$A120,code,UPPER(TRIM($D120)),rawStart,$F120,rawEnd,$G120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0" s="2">
        <f>LET(id,$A120,code,UPPER(TRIM($D120)),rawStart,$F120,rawEnd,$G120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0" s="2">
        <f>LET(id,$A120,code,UPPER(TRIM($D120)),rawStart,$F120,rawEnd,$G120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0" s="2">
        <f>LET(id,$A120,code,UPPER(TRIM($D120)),rawStart,$F120,rawEnd,$G120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0" s="2">
        <f>LET(id,$A120,code,UPPER(TRIM($D120)),rawStart,$F120,rawEnd,$G120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0" s="2">
        <f>LET(id,$A120,code,UPPER(TRIM($D120)),rawStart,$F120,rawEnd,$G120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0" s="2">
        <f>LET(id,$A120,code,UPPER(TRIM($D120)),rawStart,$F120,rawEnd,$G120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0" s="2">
        <f>LET(id,$A120,code,UPPER(TRIM($D120)),rawStart,$F120,rawEnd,$G120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0" s="2">
        <f>LET(id,$A120,code,UPPER(TRIM($D120)),rawStart,$F120,rawEnd,$G120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0" s="2">
        <f>LET(id,$A120,code,UPPER(TRIM($D120)),rawStart,$F120,rawEnd,$G120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0" s="2">
        <f>LET(id,$A120,code,UPPER(TRIM($D120)),rawStart,$F120,rawEnd,$G120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0" s="2">
        <f>LET(id,$A120,code,UPPER(TRIM($D120)),rawStart,$F120,rawEnd,$G120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0" s="2">
        <f>LET(id,$A120,code,UPPER(TRIM($D120)),rawStart,$F120,rawEnd,$G120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0" s="2">
        <f>LET(id,$A120,code,UPPER(TRIM($D120)),rawStart,$F120,rawEnd,$G120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0" s="2">
        <f>LET(id,$A120,code,UPPER(TRIM($D120)),rawStart,$F120,rawEnd,$G120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0" s="2">
        <f>LET(id,$A120,code,UPPER(TRIM($D120)),rawStart,$F120,rawEnd,$G120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0" s="2">
        <f>LET(id,$A120,code,UPPER(TRIM($D120)),rawStart,$F120,rawEnd,$G120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0" s="2">
        <f>LET(id,$A120,code,UPPER(TRIM($D120)),rawStart,$F120,rawEnd,$G120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0" s="2">
        <f>LET(id,$A120,code,UPPER(TRIM($D120)),rawStart,$F120,rawEnd,$G120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0" s="2">
        <f>LET(id,$A120,code,UPPER(TRIM($D120)),rawStart,$F120,rawEnd,$G120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0" s="2">
        <f>LET(id,$A120,code,UPPER(TRIM($D120)),rawStart,$F120,rawEnd,$G120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0" s="2">
        <f>LET(id,$A120,code,UPPER(TRIM($D120)),rawStart,$F120,rawEnd,$G120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0" s="2">
        <f>LET(id,$A120,code,UPPER(TRIM($D120)),rawStart,$F120,rawEnd,$G120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0" s="2">
        <f>LET(id,$A120,code,UPPER(TRIM($D120)),rawStart,$F120,rawEnd,$G120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0" s="2">
        <f>LET(id,$A120,code,UPPER(TRIM($D120)),rawStart,$F120,rawEnd,$G120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0" s="2">
        <f>LET(id,$A120,code,UPPER(TRIM($D120)),rawStart,$F120,rawEnd,$G120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0" s="2">
        <f>LET(id,$A120,code,UPPER(TRIM($D120)),rawStart,$F120,rawEnd,$G120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0" s="2">
        <f>LET(id,$A120,code,UPPER(TRIM($D120)),rawStart,$F120,rawEnd,$G120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0" s="2">
        <f>LET(id,$A120,code,UPPER(TRIM($D120)),rawStart,$F120,rawEnd,$G120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0" s="2">
        <f>LET(id,$A120,code,UPPER(TRIM($D120)),rawStart,$F120,rawEnd,$G120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0" s="2">
        <f>LET(id,$A120,code,UPPER(TRIM($D120)),rawStart,$F120,rawEnd,$G120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0" s="2">
        <f>LET(id,$A120,code,UPPER(TRIM($D120)),rawStart,$F120,rawEnd,$G120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0" s="2">
        <f>LET(id,$A120,code,UPPER(TRIM($D120)),rawStart,$F120,rawEnd,$G120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0" s="2">
        <f>LET(id,$A120,code,UPPER(TRIM($D120)),rawStart,$F120,rawEnd,$G120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0" s="2">
        <f>LET(id,$A120,code,UPPER(TRIM($D120)),rawStart,$F120,rawEnd,$G120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0" s="2">
        <f>LET(id,$A120,code,UPPER(TRIM($D120)),rawStart,$F120,rawEnd,$G120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0" s="2">
        <f>LET(id,$A120,code,UPPER(TRIM($D120)),rawStart,$F120,rawEnd,$G120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0" s="2">
        <f>LET(id,$A120,code,UPPER(TRIM($D120)),rawStart,$F120,rawEnd,$G120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0" s="2">
        <f>LET(id,$A120,code,UPPER(TRIM($D120)),rawStart,$F120,rawEnd,$G120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1">
      <c r="A121" s="2" t="n"/>
      <c r="B121" s="2" t="n"/>
      <c r="C121" s="2" t="n"/>
      <c r="D121" s="2" t="n"/>
      <c r="E121" s="2" t="n"/>
      <c r="F121" s="2" t="n"/>
      <c r="G121" s="2" t="n"/>
      <c r="H121" s="2">
        <f>LET(id,$A121,code,UPPER(TRIM($D121)),rawStart,$F121,rawEnd,$G121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1" s="2">
        <f>LET(id,$A121,code,UPPER(TRIM($D121)),rawStart,$F121,rawEnd,$G121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1" s="2">
        <f>LET(id,$A121,code,UPPER(TRIM($D121)),rawStart,$F121,rawEnd,$G121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1" s="2">
        <f>LET(id,$A121,code,UPPER(TRIM($D121)),rawStart,$F121,rawEnd,$G121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1" s="2">
        <f>LET(id,$A121,code,UPPER(TRIM($D121)),rawStart,$F121,rawEnd,$G121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1" s="2">
        <f>LET(id,$A121,code,UPPER(TRIM($D121)),rawStart,$F121,rawEnd,$G121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1" s="2">
        <f>LET(id,$A121,code,UPPER(TRIM($D121)),rawStart,$F121,rawEnd,$G121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1" s="2">
        <f>LET(id,$A121,code,UPPER(TRIM($D121)),rawStart,$F121,rawEnd,$G121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1" s="2">
        <f>LET(id,$A121,code,UPPER(TRIM($D121)),rawStart,$F121,rawEnd,$G121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1" s="2">
        <f>LET(id,$A121,code,UPPER(TRIM($D121)),rawStart,$F121,rawEnd,$G121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1" s="2">
        <f>LET(id,$A121,code,UPPER(TRIM($D121)),rawStart,$F121,rawEnd,$G121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1" s="2">
        <f>LET(id,$A121,code,UPPER(TRIM($D121)),rawStart,$F121,rawEnd,$G121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1" s="2">
        <f>LET(id,$A121,code,UPPER(TRIM($D121)),rawStart,$F121,rawEnd,$G121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1" s="2">
        <f>LET(id,$A121,code,UPPER(TRIM($D121)),rawStart,$F121,rawEnd,$G121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1" s="2">
        <f>LET(id,$A121,code,UPPER(TRIM($D121)),rawStart,$F121,rawEnd,$G121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1" s="2">
        <f>LET(id,$A121,code,UPPER(TRIM($D121)),rawStart,$F121,rawEnd,$G121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1" s="2">
        <f>LET(id,$A121,code,UPPER(TRIM($D121)),rawStart,$F121,rawEnd,$G121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1" s="2">
        <f>LET(id,$A121,code,UPPER(TRIM($D121)),rawStart,$F121,rawEnd,$G121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1" s="2">
        <f>LET(id,$A121,code,UPPER(TRIM($D121)),rawStart,$F121,rawEnd,$G121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1" s="2">
        <f>LET(id,$A121,code,UPPER(TRIM($D121)),rawStart,$F121,rawEnd,$G121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1" s="2">
        <f>LET(id,$A121,code,UPPER(TRIM($D121)),rawStart,$F121,rawEnd,$G121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1" s="2">
        <f>LET(id,$A121,code,UPPER(TRIM($D121)),rawStart,$F121,rawEnd,$G121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1" s="2">
        <f>LET(id,$A121,code,UPPER(TRIM($D121)),rawStart,$F121,rawEnd,$G121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1" s="2">
        <f>LET(id,$A121,code,UPPER(TRIM($D121)),rawStart,$F121,rawEnd,$G121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1" s="2">
        <f>LET(id,$A121,code,UPPER(TRIM($D121)),rawStart,$F121,rawEnd,$G121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1" s="2">
        <f>LET(id,$A121,code,UPPER(TRIM($D121)),rawStart,$F121,rawEnd,$G121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1" s="2">
        <f>LET(id,$A121,code,UPPER(TRIM($D121)),rawStart,$F121,rawEnd,$G121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1" s="2">
        <f>LET(id,$A121,code,UPPER(TRIM($D121)),rawStart,$F121,rawEnd,$G121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1" s="2">
        <f>LET(id,$A121,code,UPPER(TRIM($D121)),rawStart,$F121,rawEnd,$G121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1" s="2">
        <f>LET(id,$A121,code,UPPER(TRIM($D121)),rawStart,$F121,rawEnd,$G121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1" s="2">
        <f>LET(id,$A121,code,UPPER(TRIM($D121)),rawStart,$F121,rawEnd,$G121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1" s="2">
        <f>LET(id,$A121,code,UPPER(TRIM($D121)),rawStart,$F121,rawEnd,$G121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1" s="2">
        <f>LET(id,$A121,code,UPPER(TRIM($D121)),rawStart,$F121,rawEnd,$G121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1" s="2">
        <f>LET(id,$A121,code,UPPER(TRIM($D121)),rawStart,$F121,rawEnd,$G121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1" s="2">
        <f>LET(id,$A121,code,UPPER(TRIM($D121)),rawStart,$F121,rawEnd,$G121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1" s="2">
        <f>LET(id,$A121,code,UPPER(TRIM($D121)),rawStart,$F121,rawEnd,$G121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1" s="2">
        <f>LET(id,$A121,code,UPPER(TRIM($D121)),rawStart,$F121,rawEnd,$G121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1" s="2">
        <f>LET(id,$A121,code,UPPER(TRIM($D121)),rawStart,$F121,rawEnd,$G121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1" s="2">
        <f>LET(id,$A121,code,UPPER(TRIM($D121)),rawStart,$F121,rawEnd,$G121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1" s="2">
        <f>LET(id,$A121,code,UPPER(TRIM($D121)),rawStart,$F121,rawEnd,$G121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1" s="2">
        <f>LET(id,$A121,code,UPPER(TRIM($D121)),rawStart,$F121,rawEnd,$G121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1" s="2">
        <f>LET(id,$A121,code,UPPER(TRIM($D121)),rawStart,$F121,rawEnd,$G121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1" s="2">
        <f>LET(id,$A121,code,UPPER(TRIM($D121)),rawStart,$F121,rawEnd,$G121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1" s="2">
        <f>LET(id,$A121,code,UPPER(TRIM($D121)),rawStart,$F121,rawEnd,$G121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1" s="2">
        <f>LET(id,$A121,code,UPPER(TRIM($D121)),rawStart,$F121,rawEnd,$G121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1" s="2">
        <f>LET(id,$A121,code,UPPER(TRIM($D121)),rawStart,$F121,rawEnd,$G121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1" s="2">
        <f>LET(id,$A121,code,UPPER(TRIM($D121)),rawStart,$F121,rawEnd,$G121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1" s="2">
        <f>LET(id,$A121,code,UPPER(TRIM($D121)),rawStart,$F121,rawEnd,$G121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2">
      <c r="A122" s="2" t="n"/>
      <c r="B122" s="2" t="n"/>
      <c r="C122" s="2" t="n"/>
      <c r="D122" s="2" t="n"/>
      <c r="E122" s="2" t="n"/>
      <c r="F122" s="2" t="n"/>
      <c r="G122" s="2" t="n"/>
      <c r="H122" s="2">
        <f>LET(id,$A122,code,UPPER(TRIM($D122)),rawStart,$F122,rawEnd,$G122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2" s="2">
        <f>LET(id,$A122,code,UPPER(TRIM($D122)),rawStart,$F122,rawEnd,$G122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2" s="2">
        <f>LET(id,$A122,code,UPPER(TRIM($D122)),rawStart,$F122,rawEnd,$G122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2" s="2">
        <f>LET(id,$A122,code,UPPER(TRIM($D122)),rawStart,$F122,rawEnd,$G122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2" s="2">
        <f>LET(id,$A122,code,UPPER(TRIM($D122)),rawStart,$F122,rawEnd,$G122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2" s="2">
        <f>LET(id,$A122,code,UPPER(TRIM($D122)),rawStart,$F122,rawEnd,$G122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2" s="2">
        <f>LET(id,$A122,code,UPPER(TRIM($D122)),rawStart,$F122,rawEnd,$G122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2" s="2">
        <f>LET(id,$A122,code,UPPER(TRIM($D122)),rawStart,$F122,rawEnd,$G122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2" s="2">
        <f>LET(id,$A122,code,UPPER(TRIM($D122)),rawStart,$F122,rawEnd,$G122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2" s="2">
        <f>LET(id,$A122,code,UPPER(TRIM($D122)),rawStart,$F122,rawEnd,$G122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2" s="2">
        <f>LET(id,$A122,code,UPPER(TRIM($D122)),rawStart,$F122,rawEnd,$G122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2" s="2">
        <f>LET(id,$A122,code,UPPER(TRIM($D122)),rawStart,$F122,rawEnd,$G122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2" s="2">
        <f>LET(id,$A122,code,UPPER(TRIM($D122)),rawStart,$F122,rawEnd,$G122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2" s="2">
        <f>LET(id,$A122,code,UPPER(TRIM($D122)),rawStart,$F122,rawEnd,$G122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2" s="2">
        <f>LET(id,$A122,code,UPPER(TRIM($D122)),rawStart,$F122,rawEnd,$G122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2" s="2">
        <f>LET(id,$A122,code,UPPER(TRIM($D122)),rawStart,$F122,rawEnd,$G122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2" s="2">
        <f>LET(id,$A122,code,UPPER(TRIM($D122)),rawStart,$F122,rawEnd,$G122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2" s="2">
        <f>LET(id,$A122,code,UPPER(TRIM($D122)),rawStart,$F122,rawEnd,$G122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2" s="2">
        <f>LET(id,$A122,code,UPPER(TRIM($D122)),rawStart,$F122,rawEnd,$G122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2" s="2">
        <f>LET(id,$A122,code,UPPER(TRIM($D122)),rawStart,$F122,rawEnd,$G122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2" s="2">
        <f>LET(id,$A122,code,UPPER(TRIM($D122)),rawStart,$F122,rawEnd,$G122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2" s="2">
        <f>LET(id,$A122,code,UPPER(TRIM($D122)),rawStart,$F122,rawEnd,$G122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2" s="2">
        <f>LET(id,$A122,code,UPPER(TRIM($D122)),rawStart,$F122,rawEnd,$G122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2" s="2">
        <f>LET(id,$A122,code,UPPER(TRIM($D122)),rawStart,$F122,rawEnd,$G122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2" s="2">
        <f>LET(id,$A122,code,UPPER(TRIM($D122)),rawStart,$F122,rawEnd,$G122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2" s="2">
        <f>LET(id,$A122,code,UPPER(TRIM($D122)),rawStart,$F122,rawEnd,$G122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2" s="2">
        <f>LET(id,$A122,code,UPPER(TRIM($D122)),rawStart,$F122,rawEnd,$G122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2" s="2">
        <f>LET(id,$A122,code,UPPER(TRIM($D122)),rawStart,$F122,rawEnd,$G122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2" s="2">
        <f>LET(id,$A122,code,UPPER(TRIM($D122)),rawStart,$F122,rawEnd,$G122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2" s="2">
        <f>LET(id,$A122,code,UPPER(TRIM($D122)),rawStart,$F122,rawEnd,$G122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2" s="2">
        <f>LET(id,$A122,code,UPPER(TRIM($D122)),rawStart,$F122,rawEnd,$G122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2" s="2">
        <f>LET(id,$A122,code,UPPER(TRIM($D122)),rawStart,$F122,rawEnd,$G122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2" s="2">
        <f>LET(id,$A122,code,UPPER(TRIM($D122)),rawStart,$F122,rawEnd,$G122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2" s="2">
        <f>LET(id,$A122,code,UPPER(TRIM($D122)),rawStart,$F122,rawEnd,$G122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2" s="2">
        <f>LET(id,$A122,code,UPPER(TRIM($D122)),rawStart,$F122,rawEnd,$G122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2" s="2">
        <f>LET(id,$A122,code,UPPER(TRIM($D122)),rawStart,$F122,rawEnd,$G122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2" s="2">
        <f>LET(id,$A122,code,UPPER(TRIM($D122)),rawStart,$F122,rawEnd,$G122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2" s="2">
        <f>LET(id,$A122,code,UPPER(TRIM($D122)),rawStart,$F122,rawEnd,$G122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2" s="2">
        <f>LET(id,$A122,code,UPPER(TRIM($D122)),rawStart,$F122,rawEnd,$G122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2" s="2">
        <f>LET(id,$A122,code,UPPER(TRIM($D122)),rawStart,$F122,rawEnd,$G122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2" s="2">
        <f>LET(id,$A122,code,UPPER(TRIM($D122)),rawStart,$F122,rawEnd,$G122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2" s="2">
        <f>LET(id,$A122,code,UPPER(TRIM($D122)),rawStart,$F122,rawEnd,$G122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2" s="2">
        <f>LET(id,$A122,code,UPPER(TRIM($D122)),rawStart,$F122,rawEnd,$G122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2" s="2">
        <f>LET(id,$A122,code,UPPER(TRIM($D122)),rawStart,$F122,rawEnd,$G122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2" s="2">
        <f>LET(id,$A122,code,UPPER(TRIM($D122)),rawStart,$F122,rawEnd,$G122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2" s="2">
        <f>LET(id,$A122,code,UPPER(TRIM($D122)),rawStart,$F122,rawEnd,$G122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2" s="2">
        <f>LET(id,$A122,code,UPPER(TRIM($D122)),rawStart,$F122,rawEnd,$G122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2" s="2">
        <f>LET(id,$A122,code,UPPER(TRIM($D122)),rawStart,$F122,rawEnd,$G122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3">
      <c r="A123" s="2" t="n"/>
      <c r="B123" s="2" t="n"/>
      <c r="C123" s="2" t="n"/>
      <c r="D123" s="2" t="n"/>
      <c r="E123" s="2" t="n"/>
      <c r="F123" s="2" t="n"/>
      <c r="G123" s="2" t="n"/>
      <c r="H123" s="2">
        <f>LET(id,$A123,code,UPPER(TRIM($D123)),rawStart,$F123,rawEnd,$G123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3" s="2">
        <f>LET(id,$A123,code,UPPER(TRIM($D123)),rawStart,$F123,rawEnd,$G123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3" s="2">
        <f>LET(id,$A123,code,UPPER(TRIM($D123)),rawStart,$F123,rawEnd,$G123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3" s="2">
        <f>LET(id,$A123,code,UPPER(TRIM($D123)),rawStart,$F123,rawEnd,$G123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3" s="2">
        <f>LET(id,$A123,code,UPPER(TRIM($D123)),rawStart,$F123,rawEnd,$G123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3" s="2">
        <f>LET(id,$A123,code,UPPER(TRIM($D123)),rawStart,$F123,rawEnd,$G123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3" s="2">
        <f>LET(id,$A123,code,UPPER(TRIM($D123)),rawStart,$F123,rawEnd,$G123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3" s="2">
        <f>LET(id,$A123,code,UPPER(TRIM($D123)),rawStart,$F123,rawEnd,$G123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3" s="2">
        <f>LET(id,$A123,code,UPPER(TRIM($D123)),rawStart,$F123,rawEnd,$G123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3" s="2">
        <f>LET(id,$A123,code,UPPER(TRIM($D123)),rawStart,$F123,rawEnd,$G123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3" s="2">
        <f>LET(id,$A123,code,UPPER(TRIM($D123)),rawStart,$F123,rawEnd,$G123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3" s="2">
        <f>LET(id,$A123,code,UPPER(TRIM($D123)),rawStart,$F123,rawEnd,$G123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3" s="2">
        <f>LET(id,$A123,code,UPPER(TRIM($D123)),rawStart,$F123,rawEnd,$G123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3" s="2">
        <f>LET(id,$A123,code,UPPER(TRIM($D123)),rawStart,$F123,rawEnd,$G123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3" s="2">
        <f>LET(id,$A123,code,UPPER(TRIM($D123)),rawStart,$F123,rawEnd,$G123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3" s="2">
        <f>LET(id,$A123,code,UPPER(TRIM($D123)),rawStart,$F123,rawEnd,$G123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3" s="2">
        <f>LET(id,$A123,code,UPPER(TRIM($D123)),rawStart,$F123,rawEnd,$G123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3" s="2">
        <f>LET(id,$A123,code,UPPER(TRIM($D123)),rawStart,$F123,rawEnd,$G123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3" s="2">
        <f>LET(id,$A123,code,UPPER(TRIM($D123)),rawStart,$F123,rawEnd,$G123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3" s="2">
        <f>LET(id,$A123,code,UPPER(TRIM($D123)),rawStart,$F123,rawEnd,$G123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3" s="2">
        <f>LET(id,$A123,code,UPPER(TRIM($D123)),rawStart,$F123,rawEnd,$G123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3" s="2">
        <f>LET(id,$A123,code,UPPER(TRIM($D123)),rawStart,$F123,rawEnd,$G123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3" s="2">
        <f>LET(id,$A123,code,UPPER(TRIM($D123)),rawStart,$F123,rawEnd,$G123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3" s="2">
        <f>LET(id,$A123,code,UPPER(TRIM($D123)),rawStart,$F123,rawEnd,$G123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3" s="2">
        <f>LET(id,$A123,code,UPPER(TRIM($D123)),rawStart,$F123,rawEnd,$G123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3" s="2">
        <f>LET(id,$A123,code,UPPER(TRIM($D123)),rawStart,$F123,rawEnd,$G123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3" s="2">
        <f>LET(id,$A123,code,UPPER(TRIM($D123)),rawStart,$F123,rawEnd,$G123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3" s="2">
        <f>LET(id,$A123,code,UPPER(TRIM($D123)),rawStart,$F123,rawEnd,$G123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3" s="2">
        <f>LET(id,$A123,code,UPPER(TRIM($D123)),rawStart,$F123,rawEnd,$G123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3" s="2">
        <f>LET(id,$A123,code,UPPER(TRIM($D123)),rawStart,$F123,rawEnd,$G123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3" s="2">
        <f>LET(id,$A123,code,UPPER(TRIM($D123)),rawStart,$F123,rawEnd,$G123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3" s="2">
        <f>LET(id,$A123,code,UPPER(TRIM($D123)),rawStart,$F123,rawEnd,$G123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3" s="2">
        <f>LET(id,$A123,code,UPPER(TRIM($D123)),rawStart,$F123,rawEnd,$G123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3" s="2">
        <f>LET(id,$A123,code,UPPER(TRIM($D123)),rawStart,$F123,rawEnd,$G123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3" s="2">
        <f>LET(id,$A123,code,UPPER(TRIM($D123)),rawStart,$F123,rawEnd,$G123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3" s="2">
        <f>LET(id,$A123,code,UPPER(TRIM($D123)),rawStart,$F123,rawEnd,$G123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3" s="2">
        <f>LET(id,$A123,code,UPPER(TRIM($D123)),rawStart,$F123,rawEnd,$G123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3" s="2">
        <f>LET(id,$A123,code,UPPER(TRIM($D123)),rawStart,$F123,rawEnd,$G123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3" s="2">
        <f>LET(id,$A123,code,UPPER(TRIM($D123)),rawStart,$F123,rawEnd,$G123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3" s="2">
        <f>LET(id,$A123,code,UPPER(TRIM($D123)),rawStart,$F123,rawEnd,$G123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3" s="2">
        <f>LET(id,$A123,code,UPPER(TRIM($D123)),rawStart,$F123,rawEnd,$G123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3" s="2">
        <f>LET(id,$A123,code,UPPER(TRIM($D123)),rawStart,$F123,rawEnd,$G123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3" s="2">
        <f>LET(id,$A123,code,UPPER(TRIM($D123)),rawStart,$F123,rawEnd,$G123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3" s="2">
        <f>LET(id,$A123,code,UPPER(TRIM($D123)),rawStart,$F123,rawEnd,$G123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3" s="2">
        <f>LET(id,$A123,code,UPPER(TRIM($D123)),rawStart,$F123,rawEnd,$G123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3" s="2">
        <f>LET(id,$A123,code,UPPER(TRIM($D123)),rawStart,$F123,rawEnd,$G123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3" s="2">
        <f>LET(id,$A123,code,UPPER(TRIM($D123)),rawStart,$F123,rawEnd,$G123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3" s="2">
        <f>LET(id,$A123,code,UPPER(TRIM($D123)),rawStart,$F123,rawEnd,$G123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4">
      <c r="A124" s="2" t="n"/>
      <c r="B124" s="2" t="n"/>
      <c r="C124" s="2" t="n"/>
      <c r="D124" s="2" t="n"/>
      <c r="E124" s="2" t="n"/>
      <c r="F124" s="2" t="n"/>
      <c r="G124" s="2" t="n"/>
      <c r="H124" s="2">
        <f>LET(id,$A124,code,UPPER(TRIM($D124)),rawStart,$F124,rawEnd,$G124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4" s="2">
        <f>LET(id,$A124,code,UPPER(TRIM($D124)),rawStart,$F124,rawEnd,$G124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4" s="2">
        <f>LET(id,$A124,code,UPPER(TRIM($D124)),rawStart,$F124,rawEnd,$G124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4" s="2">
        <f>LET(id,$A124,code,UPPER(TRIM($D124)),rawStart,$F124,rawEnd,$G124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4" s="2">
        <f>LET(id,$A124,code,UPPER(TRIM($D124)),rawStart,$F124,rawEnd,$G124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4" s="2">
        <f>LET(id,$A124,code,UPPER(TRIM($D124)),rawStart,$F124,rawEnd,$G124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4" s="2">
        <f>LET(id,$A124,code,UPPER(TRIM($D124)),rawStart,$F124,rawEnd,$G124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4" s="2">
        <f>LET(id,$A124,code,UPPER(TRIM($D124)),rawStart,$F124,rawEnd,$G124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4" s="2">
        <f>LET(id,$A124,code,UPPER(TRIM($D124)),rawStart,$F124,rawEnd,$G124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4" s="2">
        <f>LET(id,$A124,code,UPPER(TRIM($D124)),rawStart,$F124,rawEnd,$G124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4" s="2">
        <f>LET(id,$A124,code,UPPER(TRIM($D124)),rawStart,$F124,rawEnd,$G124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4" s="2">
        <f>LET(id,$A124,code,UPPER(TRIM($D124)),rawStart,$F124,rawEnd,$G124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4" s="2">
        <f>LET(id,$A124,code,UPPER(TRIM($D124)),rawStart,$F124,rawEnd,$G124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4" s="2">
        <f>LET(id,$A124,code,UPPER(TRIM($D124)),rawStart,$F124,rawEnd,$G124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4" s="2">
        <f>LET(id,$A124,code,UPPER(TRIM($D124)),rawStart,$F124,rawEnd,$G124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4" s="2">
        <f>LET(id,$A124,code,UPPER(TRIM($D124)),rawStart,$F124,rawEnd,$G124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4" s="2">
        <f>LET(id,$A124,code,UPPER(TRIM($D124)),rawStart,$F124,rawEnd,$G124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4" s="2">
        <f>LET(id,$A124,code,UPPER(TRIM($D124)),rawStart,$F124,rawEnd,$G124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4" s="2">
        <f>LET(id,$A124,code,UPPER(TRIM($D124)),rawStart,$F124,rawEnd,$G124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4" s="2">
        <f>LET(id,$A124,code,UPPER(TRIM($D124)),rawStart,$F124,rawEnd,$G124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4" s="2">
        <f>LET(id,$A124,code,UPPER(TRIM($D124)),rawStart,$F124,rawEnd,$G124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4" s="2">
        <f>LET(id,$A124,code,UPPER(TRIM($D124)),rawStart,$F124,rawEnd,$G124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4" s="2">
        <f>LET(id,$A124,code,UPPER(TRIM($D124)),rawStart,$F124,rawEnd,$G124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4" s="2">
        <f>LET(id,$A124,code,UPPER(TRIM($D124)),rawStart,$F124,rawEnd,$G124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4" s="2">
        <f>LET(id,$A124,code,UPPER(TRIM($D124)),rawStart,$F124,rawEnd,$G124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4" s="2">
        <f>LET(id,$A124,code,UPPER(TRIM($D124)),rawStart,$F124,rawEnd,$G124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4" s="2">
        <f>LET(id,$A124,code,UPPER(TRIM($D124)),rawStart,$F124,rawEnd,$G124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4" s="2">
        <f>LET(id,$A124,code,UPPER(TRIM($D124)),rawStart,$F124,rawEnd,$G124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4" s="2">
        <f>LET(id,$A124,code,UPPER(TRIM($D124)),rawStart,$F124,rawEnd,$G124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4" s="2">
        <f>LET(id,$A124,code,UPPER(TRIM($D124)),rawStart,$F124,rawEnd,$G124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4" s="2">
        <f>LET(id,$A124,code,UPPER(TRIM($D124)),rawStart,$F124,rawEnd,$G124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4" s="2">
        <f>LET(id,$A124,code,UPPER(TRIM($D124)),rawStart,$F124,rawEnd,$G124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4" s="2">
        <f>LET(id,$A124,code,UPPER(TRIM($D124)),rawStart,$F124,rawEnd,$G124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4" s="2">
        <f>LET(id,$A124,code,UPPER(TRIM($D124)),rawStart,$F124,rawEnd,$G124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4" s="2">
        <f>LET(id,$A124,code,UPPER(TRIM($D124)),rawStart,$F124,rawEnd,$G124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4" s="2">
        <f>LET(id,$A124,code,UPPER(TRIM($D124)),rawStart,$F124,rawEnd,$G124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4" s="2">
        <f>LET(id,$A124,code,UPPER(TRIM($D124)),rawStart,$F124,rawEnd,$G124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4" s="2">
        <f>LET(id,$A124,code,UPPER(TRIM($D124)),rawStart,$F124,rawEnd,$G124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4" s="2">
        <f>LET(id,$A124,code,UPPER(TRIM($D124)),rawStart,$F124,rawEnd,$G124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4" s="2">
        <f>LET(id,$A124,code,UPPER(TRIM($D124)),rawStart,$F124,rawEnd,$G124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4" s="2">
        <f>LET(id,$A124,code,UPPER(TRIM($D124)),rawStart,$F124,rawEnd,$G124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4" s="2">
        <f>LET(id,$A124,code,UPPER(TRIM($D124)),rawStart,$F124,rawEnd,$G124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4" s="2">
        <f>LET(id,$A124,code,UPPER(TRIM($D124)),rawStart,$F124,rawEnd,$G124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4" s="2">
        <f>LET(id,$A124,code,UPPER(TRIM($D124)),rawStart,$F124,rawEnd,$G124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4" s="2">
        <f>LET(id,$A124,code,UPPER(TRIM($D124)),rawStart,$F124,rawEnd,$G124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4" s="2">
        <f>LET(id,$A124,code,UPPER(TRIM($D124)),rawStart,$F124,rawEnd,$G124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4" s="2">
        <f>LET(id,$A124,code,UPPER(TRIM($D124)),rawStart,$F124,rawEnd,$G124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4" s="2">
        <f>LET(id,$A124,code,UPPER(TRIM($D124)),rawStart,$F124,rawEnd,$G124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5">
      <c r="A125" s="2" t="n"/>
      <c r="B125" s="2" t="n"/>
      <c r="C125" s="2" t="n"/>
      <c r="D125" s="2" t="n"/>
      <c r="E125" s="2" t="n"/>
      <c r="F125" s="2" t="n"/>
      <c r="G125" s="2" t="n"/>
      <c r="H125" s="2">
        <f>LET(id,$A125,code,UPPER(TRIM($D125)),rawStart,$F125,rawEnd,$G125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5" s="2">
        <f>LET(id,$A125,code,UPPER(TRIM($D125)),rawStart,$F125,rawEnd,$G125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5" s="2">
        <f>LET(id,$A125,code,UPPER(TRIM($D125)),rawStart,$F125,rawEnd,$G125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5" s="2">
        <f>LET(id,$A125,code,UPPER(TRIM($D125)),rawStart,$F125,rawEnd,$G125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5" s="2">
        <f>LET(id,$A125,code,UPPER(TRIM($D125)),rawStart,$F125,rawEnd,$G125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5" s="2">
        <f>LET(id,$A125,code,UPPER(TRIM($D125)),rawStart,$F125,rawEnd,$G125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5" s="2">
        <f>LET(id,$A125,code,UPPER(TRIM($D125)),rawStart,$F125,rawEnd,$G125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5" s="2">
        <f>LET(id,$A125,code,UPPER(TRIM($D125)),rawStart,$F125,rawEnd,$G125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5" s="2">
        <f>LET(id,$A125,code,UPPER(TRIM($D125)),rawStart,$F125,rawEnd,$G125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5" s="2">
        <f>LET(id,$A125,code,UPPER(TRIM($D125)),rawStart,$F125,rawEnd,$G125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5" s="2">
        <f>LET(id,$A125,code,UPPER(TRIM($D125)),rawStart,$F125,rawEnd,$G125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5" s="2">
        <f>LET(id,$A125,code,UPPER(TRIM($D125)),rawStart,$F125,rawEnd,$G125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5" s="2">
        <f>LET(id,$A125,code,UPPER(TRIM($D125)),rawStart,$F125,rawEnd,$G125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5" s="2">
        <f>LET(id,$A125,code,UPPER(TRIM($D125)),rawStart,$F125,rawEnd,$G125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5" s="2">
        <f>LET(id,$A125,code,UPPER(TRIM($D125)),rawStart,$F125,rawEnd,$G125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5" s="2">
        <f>LET(id,$A125,code,UPPER(TRIM($D125)),rawStart,$F125,rawEnd,$G125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5" s="2">
        <f>LET(id,$A125,code,UPPER(TRIM($D125)),rawStart,$F125,rawEnd,$G125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5" s="2">
        <f>LET(id,$A125,code,UPPER(TRIM($D125)),rawStart,$F125,rawEnd,$G125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5" s="2">
        <f>LET(id,$A125,code,UPPER(TRIM($D125)),rawStart,$F125,rawEnd,$G125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5" s="2">
        <f>LET(id,$A125,code,UPPER(TRIM($D125)),rawStart,$F125,rawEnd,$G125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5" s="2">
        <f>LET(id,$A125,code,UPPER(TRIM($D125)),rawStart,$F125,rawEnd,$G125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5" s="2">
        <f>LET(id,$A125,code,UPPER(TRIM($D125)),rawStart,$F125,rawEnd,$G125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5" s="2">
        <f>LET(id,$A125,code,UPPER(TRIM($D125)),rawStart,$F125,rawEnd,$G125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5" s="2">
        <f>LET(id,$A125,code,UPPER(TRIM($D125)),rawStart,$F125,rawEnd,$G125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5" s="2">
        <f>LET(id,$A125,code,UPPER(TRIM($D125)),rawStart,$F125,rawEnd,$G125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5" s="2">
        <f>LET(id,$A125,code,UPPER(TRIM($D125)),rawStart,$F125,rawEnd,$G125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5" s="2">
        <f>LET(id,$A125,code,UPPER(TRIM($D125)),rawStart,$F125,rawEnd,$G125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5" s="2">
        <f>LET(id,$A125,code,UPPER(TRIM($D125)),rawStart,$F125,rawEnd,$G125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5" s="2">
        <f>LET(id,$A125,code,UPPER(TRIM($D125)),rawStart,$F125,rawEnd,$G125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5" s="2">
        <f>LET(id,$A125,code,UPPER(TRIM($D125)),rawStart,$F125,rawEnd,$G125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5" s="2">
        <f>LET(id,$A125,code,UPPER(TRIM($D125)),rawStart,$F125,rawEnd,$G125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5" s="2">
        <f>LET(id,$A125,code,UPPER(TRIM($D125)),rawStart,$F125,rawEnd,$G125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5" s="2">
        <f>LET(id,$A125,code,UPPER(TRIM($D125)),rawStart,$F125,rawEnd,$G125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5" s="2">
        <f>LET(id,$A125,code,UPPER(TRIM($D125)),rawStart,$F125,rawEnd,$G125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5" s="2">
        <f>LET(id,$A125,code,UPPER(TRIM($D125)),rawStart,$F125,rawEnd,$G125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5" s="2">
        <f>LET(id,$A125,code,UPPER(TRIM($D125)),rawStart,$F125,rawEnd,$G125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5" s="2">
        <f>LET(id,$A125,code,UPPER(TRIM($D125)),rawStart,$F125,rawEnd,$G125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5" s="2">
        <f>LET(id,$A125,code,UPPER(TRIM($D125)),rawStart,$F125,rawEnd,$G125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5" s="2">
        <f>LET(id,$A125,code,UPPER(TRIM($D125)),rawStart,$F125,rawEnd,$G125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5" s="2">
        <f>LET(id,$A125,code,UPPER(TRIM($D125)),rawStart,$F125,rawEnd,$G125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5" s="2">
        <f>LET(id,$A125,code,UPPER(TRIM($D125)),rawStart,$F125,rawEnd,$G125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5" s="2">
        <f>LET(id,$A125,code,UPPER(TRIM($D125)),rawStart,$F125,rawEnd,$G125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5" s="2">
        <f>LET(id,$A125,code,UPPER(TRIM($D125)),rawStart,$F125,rawEnd,$G125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5" s="2">
        <f>LET(id,$A125,code,UPPER(TRIM($D125)),rawStart,$F125,rawEnd,$G125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5" s="2">
        <f>LET(id,$A125,code,UPPER(TRIM($D125)),rawStart,$F125,rawEnd,$G125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5" s="2">
        <f>LET(id,$A125,code,UPPER(TRIM($D125)),rawStart,$F125,rawEnd,$G125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5" s="2">
        <f>LET(id,$A125,code,UPPER(TRIM($D125)),rawStart,$F125,rawEnd,$G125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5" s="2">
        <f>LET(id,$A125,code,UPPER(TRIM($D125)),rawStart,$F125,rawEnd,$G125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6">
      <c r="A126" s="2" t="n"/>
      <c r="B126" s="2" t="n"/>
      <c r="C126" s="2" t="n"/>
      <c r="D126" s="2" t="n"/>
      <c r="E126" s="2" t="n"/>
      <c r="F126" s="2" t="n"/>
      <c r="G126" s="2" t="n"/>
      <c r="H126" s="2">
        <f>LET(id,$A126,code,UPPER(TRIM($D126)),rawStart,$F126,rawEnd,$G126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6" s="2">
        <f>LET(id,$A126,code,UPPER(TRIM($D126)),rawStart,$F126,rawEnd,$G126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6" s="2">
        <f>LET(id,$A126,code,UPPER(TRIM($D126)),rawStart,$F126,rawEnd,$G126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6" s="2">
        <f>LET(id,$A126,code,UPPER(TRIM($D126)),rawStart,$F126,rawEnd,$G126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6" s="2">
        <f>LET(id,$A126,code,UPPER(TRIM($D126)),rawStart,$F126,rawEnd,$G126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6" s="2">
        <f>LET(id,$A126,code,UPPER(TRIM($D126)),rawStart,$F126,rawEnd,$G126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6" s="2">
        <f>LET(id,$A126,code,UPPER(TRIM($D126)),rawStart,$F126,rawEnd,$G126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6" s="2">
        <f>LET(id,$A126,code,UPPER(TRIM($D126)),rawStart,$F126,rawEnd,$G126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6" s="2">
        <f>LET(id,$A126,code,UPPER(TRIM($D126)),rawStart,$F126,rawEnd,$G126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6" s="2">
        <f>LET(id,$A126,code,UPPER(TRIM($D126)),rawStart,$F126,rawEnd,$G126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6" s="2">
        <f>LET(id,$A126,code,UPPER(TRIM($D126)),rawStart,$F126,rawEnd,$G126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6" s="2">
        <f>LET(id,$A126,code,UPPER(TRIM($D126)),rawStart,$F126,rawEnd,$G126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6" s="2">
        <f>LET(id,$A126,code,UPPER(TRIM($D126)),rawStart,$F126,rawEnd,$G126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6" s="2">
        <f>LET(id,$A126,code,UPPER(TRIM($D126)),rawStart,$F126,rawEnd,$G126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6" s="2">
        <f>LET(id,$A126,code,UPPER(TRIM($D126)),rawStart,$F126,rawEnd,$G126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6" s="2">
        <f>LET(id,$A126,code,UPPER(TRIM($D126)),rawStart,$F126,rawEnd,$G126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6" s="2">
        <f>LET(id,$A126,code,UPPER(TRIM($D126)),rawStart,$F126,rawEnd,$G126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6" s="2">
        <f>LET(id,$A126,code,UPPER(TRIM($D126)),rawStart,$F126,rawEnd,$G126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6" s="2">
        <f>LET(id,$A126,code,UPPER(TRIM($D126)),rawStart,$F126,rawEnd,$G126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6" s="2">
        <f>LET(id,$A126,code,UPPER(TRIM($D126)),rawStart,$F126,rawEnd,$G126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6" s="2">
        <f>LET(id,$A126,code,UPPER(TRIM($D126)),rawStart,$F126,rawEnd,$G126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6" s="2">
        <f>LET(id,$A126,code,UPPER(TRIM($D126)),rawStart,$F126,rawEnd,$G126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6" s="2">
        <f>LET(id,$A126,code,UPPER(TRIM($D126)),rawStart,$F126,rawEnd,$G126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6" s="2">
        <f>LET(id,$A126,code,UPPER(TRIM($D126)),rawStart,$F126,rawEnd,$G126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6" s="2">
        <f>LET(id,$A126,code,UPPER(TRIM($D126)),rawStart,$F126,rawEnd,$G126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6" s="2">
        <f>LET(id,$A126,code,UPPER(TRIM($D126)),rawStart,$F126,rawEnd,$G126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6" s="2">
        <f>LET(id,$A126,code,UPPER(TRIM($D126)),rawStart,$F126,rawEnd,$G126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6" s="2">
        <f>LET(id,$A126,code,UPPER(TRIM($D126)),rawStart,$F126,rawEnd,$G126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6" s="2">
        <f>LET(id,$A126,code,UPPER(TRIM($D126)),rawStart,$F126,rawEnd,$G126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6" s="2">
        <f>LET(id,$A126,code,UPPER(TRIM($D126)),rawStart,$F126,rawEnd,$G126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6" s="2">
        <f>LET(id,$A126,code,UPPER(TRIM($D126)),rawStart,$F126,rawEnd,$G126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6" s="2">
        <f>LET(id,$A126,code,UPPER(TRIM($D126)),rawStart,$F126,rawEnd,$G126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6" s="2">
        <f>LET(id,$A126,code,UPPER(TRIM($D126)),rawStart,$F126,rawEnd,$G126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6" s="2">
        <f>LET(id,$A126,code,UPPER(TRIM($D126)),rawStart,$F126,rawEnd,$G126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6" s="2">
        <f>LET(id,$A126,code,UPPER(TRIM($D126)),rawStart,$F126,rawEnd,$G126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6" s="2">
        <f>LET(id,$A126,code,UPPER(TRIM($D126)),rawStart,$F126,rawEnd,$G126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6" s="2">
        <f>LET(id,$A126,code,UPPER(TRIM($D126)),rawStart,$F126,rawEnd,$G126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6" s="2">
        <f>LET(id,$A126,code,UPPER(TRIM($D126)),rawStart,$F126,rawEnd,$G126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6" s="2">
        <f>LET(id,$A126,code,UPPER(TRIM($D126)),rawStart,$F126,rawEnd,$G126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6" s="2">
        <f>LET(id,$A126,code,UPPER(TRIM($D126)),rawStart,$F126,rawEnd,$G126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6" s="2">
        <f>LET(id,$A126,code,UPPER(TRIM($D126)),rawStart,$F126,rawEnd,$G126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6" s="2">
        <f>LET(id,$A126,code,UPPER(TRIM($D126)),rawStart,$F126,rawEnd,$G126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6" s="2">
        <f>LET(id,$A126,code,UPPER(TRIM($D126)),rawStart,$F126,rawEnd,$G126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6" s="2">
        <f>LET(id,$A126,code,UPPER(TRIM($D126)),rawStart,$F126,rawEnd,$G126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6" s="2">
        <f>LET(id,$A126,code,UPPER(TRIM($D126)),rawStart,$F126,rawEnd,$G126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6" s="2">
        <f>LET(id,$A126,code,UPPER(TRIM($D126)),rawStart,$F126,rawEnd,$G126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6" s="2">
        <f>LET(id,$A126,code,UPPER(TRIM($D126)),rawStart,$F126,rawEnd,$G126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6" s="2">
        <f>LET(id,$A126,code,UPPER(TRIM($D126)),rawStart,$F126,rawEnd,$G126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7">
      <c r="A127" s="2" t="n"/>
      <c r="B127" s="2" t="n"/>
      <c r="C127" s="2" t="n"/>
      <c r="D127" s="2" t="n"/>
      <c r="E127" s="2" t="n"/>
      <c r="F127" s="2" t="n"/>
      <c r="G127" s="2" t="n"/>
      <c r="H127" s="2">
        <f>LET(id,$A127,code,UPPER(TRIM($D127)),rawStart,$F127,rawEnd,$G127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7" s="2">
        <f>LET(id,$A127,code,UPPER(TRIM($D127)),rawStart,$F127,rawEnd,$G127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7" s="2">
        <f>LET(id,$A127,code,UPPER(TRIM($D127)),rawStart,$F127,rawEnd,$G127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7" s="2">
        <f>LET(id,$A127,code,UPPER(TRIM($D127)),rawStart,$F127,rawEnd,$G127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7" s="2">
        <f>LET(id,$A127,code,UPPER(TRIM($D127)),rawStart,$F127,rawEnd,$G127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7" s="2">
        <f>LET(id,$A127,code,UPPER(TRIM($D127)),rawStart,$F127,rawEnd,$G127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7" s="2">
        <f>LET(id,$A127,code,UPPER(TRIM($D127)),rawStart,$F127,rawEnd,$G127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7" s="2">
        <f>LET(id,$A127,code,UPPER(TRIM($D127)),rawStart,$F127,rawEnd,$G127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7" s="2">
        <f>LET(id,$A127,code,UPPER(TRIM($D127)),rawStart,$F127,rawEnd,$G127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7" s="2">
        <f>LET(id,$A127,code,UPPER(TRIM($D127)),rawStart,$F127,rawEnd,$G127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7" s="2">
        <f>LET(id,$A127,code,UPPER(TRIM($D127)),rawStart,$F127,rawEnd,$G127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7" s="2">
        <f>LET(id,$A127,code,UPPER(TRIM($D127)),rawStart,$F127,rawEnd,$G127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7" s="2">
        <f>LET(id,$A127,code,UPPER(TRIM($D127)),rawStart,$F127,rawEnd,$G127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7" s="2">
        <f>LET(id,$A127,code,UPPER(TRIM($D127)),rawStart,$F127,rawEnd,$G127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7" s="2">
        <f>LET(id,$A127,code,UPPER(TRIM($D127)),rawStart,$F127,rawEnd,$G127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7" s="2">
        <f>LET(id,$A127,code,UPPER(TRIM($D127)),rawStart,$F127,rawEnd,$G127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7" s="2">
        <f>LET(id,$A127,code,UPPER(TRIM($D127)),rawStart,$F127,rawEnd,$G127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7" s="2">
        <f>LET(id,$A127,code,UPPER(TRIM($D127)),rawStart,$F127,rawEnd,$G127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7" s="2">
        <f>LET(id,$A127,code,UPPER(TRIM($D127)),rawStart,$F127,rawEnd,$G127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7" s="2">
        <f>LET(id,$A127,code,UPPER(TRIM($D127)),rawStart,$F127,rawEnd,$G127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7" s="2">
        <f>LET(id,$A127,code,UPPER(TRIM($D127)),rawStart,$F127,rawEnd,$G127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7" s="2">
        <f>LET(id,$A127,code,UPPER(TRIM($D127)),rawStart,$F127,rawEnd,$G127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7" s="2">
        <f>LET(id,$A127,code,UPPER(TRIM($D127)),rawStart,$F127,rawEnd,$G127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7" s="2">
        <f>LET(id,$A127,code,UPPER(TRIM($D127)),rawStart,$F127,rawEnd,$G127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7" s="2">
        <f>LET(id,$A127,code,UPPER(TRIM($D127)),rawStart,$F127,rawEnd,$G127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7" s="2">
        <f>LET(id,$A127,code,UPPER(TRIM($D127)),rawStart,$F127,rawEnd,$G127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7" s="2">
        <f>LET(id,$A127,code,UPPER(TRIM($D127)),rawStart,$F127,rawEnd,$G127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7" s="2">
        <f>LET(id,$A127,code,UPPER(TRIM($D127)),rawStart,$F127,rawEnd,$G127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7" s="2">
        <f>LET(id,$A127,code,UPPER(TRIM($D127)),rawStart,$F127,rawEnd,$G127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7" s="2">
        <f>LET(id,$A127,code,UPPER(TRIM($D127)),rawStart,$F127,rawEnd,$G127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7" s="2">
        <f>LET(id,$A127,code,UPPER(TRIM($D127)),rawStart,$F127,rawEnd,$G127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7" s="2">
        <f>LET(id,$A127,code,UPPER(TRIM($D127)),rawStart,$F127,rawEnd,$G127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7" s="2">
        <f>LET(id,$A127,code,UPPER(TRIM($D127)),rawStart,$F127,rawEnd,$G127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7" s="2">
        <f>LET(id,$A127,code,UPPER(TRIM($D127)),rawStart,$F127,rawEnd,$G127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7" s="2">
        <f>LET(id,$A127,code,UPPER(TRIM($D127)),rawStart,$F127,rawEnd,$G127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7" s="2">
        <f>LET(id,$A127,code,UPPER(TRIM($D127)),rawStart,$F127,rawEnd,$G127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7" s="2">
        <f>LET(id,$A127,code,UPPER(TRIM($D127)),rawStart,$F127,rawEnd,$G127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7" s="2">
        <f>LET(id,$A127,code,UPPER(TRIM($D127)),rawStart,$F127,rawEnd,$G127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7" s="2">
        <f>LET(id,$A127,code,UPPER(TRIM($D127)),rawStart,$F127,rawEnd,$G127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7" s="2">
        <f>LET(id,$A127,code,UPPER(TRIM($D127)),rawStart,$F127,rawEnd,$G127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7" s="2">
        <f>LET(id,$A127,code,UPPER(TRIM($D127)),rawStart,$F127,rawEnd,$G127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7" s="2">
        <f>LET(id,$A127,code,UPPER(TRIM($D127)),rawStart,$F127,rawEnd,$G127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7" s="2">
        <f>LET(id,$A127,code,UPPER(TRIM($D127)),rawStart,$F127,rawEnd,$G127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7" s="2">
        <f>LET(id,$A127,code,UPPER(TRIM($D127)),rawStart,$F127,rawEnd,$G127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7" s="2">
        <f>LET(id,$A127,code,UPPER(TRIM($D127)),rawStart,$F127,rawEnd,$G127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7" s="2">
        <f>LET(id,$A127,code,UPPER(TRIM($D127)),rawStart,$F127,rawEnd,$G127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7" s="2">
        <f>LET(id,$A127,code,UPPER(TRIM($D127)),rawStart,$F127,rawEnd,$G127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7" s="2">
        <f>LET(id,$A127,code,UPPER(TRIM($D127)),rawStart,$F127,rawEnd,$G127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8">
      <c r="A128" s="2" t="n"/>
      <c r="B128" s="2" t="n"/>
      <c r="C128" s="2" t="n"/>
      <c r="D128" s="2" t="n"/>
      <c r="E128" s="2" t="n"/>
      <c r="F128" s="2" t="n"/>
      <c r="G128" s="2" t="n"/>
      <c r="H128" s="2">
        <f>LET(id,$A128,code,UPPER(TRIM($D128)),rawStart,$F128,rawEnd,$G128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8" s="2">
        <f>LET(id,$A128,code,UPPER(TRIM($D128)),rawStart,$F128,rawEnd,$G128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8" s="2">
        <f>LET(id,$A128,code,UPPER(TRIM($D128)),rawStart,$F128,rawEnd,$G128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8" s="2">
        <f>LET(id,$A128,code,UPPER(TRIM($D128)),rawStart,$F128,rawEnd,$G128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8" s="2">
        <f>LET(id,$A128,code,UPPER(TRIM($D128)),rawStart,$F128,rawEnd,$G128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8" s="2">
        <f>LET(id,$A128,code,UPPER(TRIM($D128)),rawStart,$F128,rawEnd,$G128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8" s="2">
        <f>LET(id,$A128,code,UPPER(TRIM($D128)),rawStart,$F128,rawEnd,$G128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8" s="2">
        <f>LET(id,$A128,code,UPPER(TRIM($D128)),rawStart,$F128,rawEnd,$G128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8" s="2">
        <f>LET(id,$A128,code,UPPER(TRIM($D128)),rawStart,$F128,rawEnd,$G128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8" s="2">
        <f>LET(id,$A128,code,UPPER(TRIM($D128)),rawStart,$F128,rawEnd,$G128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8" s="2">
        <f>LET(id,$A128,code,UPPER(TRIM($D128)),rawStart,$F128,rawEnd,$G128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8" s="2">
        <f>LET(id,$A128,code,UPPER(TRIM($D128)),rawStart,$F128,rawEnd,$G128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8" s="2">
        <f>LET(id,$A128,code,UPPER(TRIM($D128)),rawStart,$F128,rawEnd,$G128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8" s="2">
        <f>LET(id,$A128,code,UPPER(TRIM($D128)),rawStart,$F128,rawEnd,$G128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8" s="2">
        <f>LET(id,$A128,code,UPPER(TRIM($D128)),rawStart,$F128,rawEnd,$G128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8" s="2">
        <f>LET(id,$A128,code,UPPER(TRIM($D128)),rawStart,$F128,rawEnd,$G128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8" s="2">
        <f>LET(id,$A128,code,UPPER(TRIM($D128)),rawStart,$F128,rawEnd,$G128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8" s="2">
        <f>LET(id,$A128,code,UPPER(TRIM($D128)),rawStart,$F128,rawEnd,$G128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8" s="2">
        <f>LET(id,$A128,code,UPPER(TRIM($D128)),rawStart,$F128,rawEnd,$G128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8" s="2">
        <f>LET(id,$A128,code,UPPER(TRIM($D128)),rawStart,$F128,rawEnd,$G128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8" s="2">
        <f>LET(id,$A128,code,UPPER(TRIM($D128)),rawStart,$F128,rawEnd,$G128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8" s="2">
        <f>LET(id,$A128,code,UPPER(TRIM($D128)),rawStart,$F128,rawEnd,$G128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8" s="2">
        <f>LET(id,$A128,code,UPPER(TRIM($D128)),rawStart,$F128,rawEnd,$G128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8" s="2">
        <f>LET(id,$A128,code,UPPER(TRIM($D128)),rawStart,$F128,rawEnd,$G128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8" s="2">
        <f>LET(id,$A128,code,UPPER(TRIM($D128)),rawStart,$F128,rawEnd,$G128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8" s="2">
        <f>LET(id,$A128,code,UPPER(TRIM($D128)),rawStart,$F128,rawEnd,$G128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8" s="2">
        <f>LET(id,$A128,code,UPPER(TRIM($D128)),rawStart,$F128,rawEnd,$G128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8" s="2">
        <f>LET(id,$A128,code,UPPER(TRIM($D128)),rawStart,$F128,rawEnd,$G128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8" s="2">
        <f>LET(id,$A128,code,UPPER(TRIM($D128)),rawStart,$F128,rawEnd,$G128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8" s="2">
        <f>LET(id,$A128,code,UPPER(TRIM($D128)),rawStart,$F128,rawEnd,$G128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8" s="2">
        <f>LET(id,$A128,code,UPPER(TRIM($D128)),rawStart,$F128,rawEnd,$G128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8" s="2">
        <f>LET(id,$A128,code,UPPER(TRIM($D128)),rawStart,$F128,rawEnd,$G128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8" s="2">
        <f>LET(id,$A128,code,UPPER(TRIM($D128)),rawStart,$F128,rawEnd,$G128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8" s="2">
        <f>LET(id,$A128,code,UPPER(TRIM($D128)),rawStart,$F128,rawEnd,$G128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8" s="2">
        <f>LET(id,$A128,code,UPPER(TRIM($D128)),rawStart,$F128,rawEnd,$G128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8" s="2">
        <f>LET(id,$A128,code,UPPER(TRIM($D128)),rawStart,$F128,rawEnd,$G128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8" s="2">
        <f>LET(id,$A128,code,UPPER(TRIM($D128)),rawStart,$F128,rawEnd,$G128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8" s="2">
        <f>LET(id,$A128,code,UPPER(TRIM($D128)),rawStart,$F128,rawEnd,$G128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8" s="2">
        <f>LET(id,$A128,code,UPPER(TRIM($D128)),rawStart,$F128,rawEnd,$G128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8" s="2">
        <f>LET(id,$A128,code,UPPER(TRIM($D128)),rawStart,$F128,rawEnd,$G128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8" s="2">
        <f>LET(id,$A128,code,UPPER(TRIM($D128)),rawStart,$F128,rawEnd,$G128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8" s="2">
        <f>LET(id,$A128,code,UPPER(TRIM($D128)),rawStart,$F128,rawEnd,$G128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8" s="2">
        <f>LET(id,$A128,code,UPPER(TRIM($D128)),rawStart,$F128,rawEnd,$G128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8" s="2">
        <f>LET(id,$A128,code,UPPER(TRIM($D128)),rawStart,$F128,rawEnd,$G128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8" s="2">
        <f>LET(id,$A128,code,UPPER(TRIM($D128)),rawStart,$F128,rawEnd,$G128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8" s="2">
        <f>LET(id,$A128,code,UPPER(TRIM($D128)),rawStart,$F128,rawEnd,$G128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8" s="2">
        <f>LET(id,$A128,code,UPPER(TRIM($D128)),rawStart,$F128,rawEnd,$G128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8" s="2">
        <f>LET(id,$A128,code,UPPER(TRIM($D128)),rawStart,$F128,rawEnd,$G128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29">
      <c r="A129" s="2" t="n"/>
      <c r="B129" s="2" t="n"/>
      <c r="C129" s="2" t="n"/>
      <c r="D129" s="2" t="n"/>
      <c r="E129" s="2" t="n"/>
      <c r="F129" s="2" t="n"/>
      <c r="G129" s="2" t="n"/>
      <c r="H129" s="2">
        <f>LET(id,$A129,code,UPPER(TRIM($D129)),rawStart,$F129,rawEnd,$G129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29" s="2">
        <f>LET(id,$A129,code,UPPER(TRIM($D129)),rawStart,$F129,rawEnd,$G129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29" s="2">
        <f>LET(id,$A129,code,UPPER(TRIM($D129)),rawStart,$F129,rawEnd,$G129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29" s="2">
        <f>LET(id,$A129,code,UPPER(TRIM($D129)),rawStart,$F129,rawEnd,$G129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29" s="2">
        <f>LET(id,$A129,code,UPPER(TRIM($D129)),rawStart,$F129,rawEnd,$G129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29" s="2">
        <f>LET(id,$A129,code,UPPER(TRIM($D129)),rawStart,$F129,rawEnd,$G129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29" s="2">
        <f>LET(id,$A129,code,UPPER(TRIM($D129)),rawStart,$F129,rawEnd,$G129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29" s="2">
        <f>LET(id,$A129,code,UPPER(TRIM($D129)),rawStart,$F129,rawEnd,$G129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29" s="2">
        <f>LET(id,$A129,code,UPPER(TRIM($D129)),rawStart,$F129,rawEnd,$G129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29" s="2">
        <f>LET(id,$A129,code,UPPER(TRIM($D129)),rawStart,$F129,rawEnd,$G129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29" s="2">
        <f>LET(id,$A129,code,UPPER(TRIM($D129)),rawStart,$F129,rawEnd,$G129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29" s="2">
        <f>LET(id,$A129,code,UPPER(TRIM($D129)),rawStart,$F129,rawEnd,$G129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29" s="2">
        <f>LET(id,$A129,code,UPPER(TRIM($D129)),rawStart,$F129,rawEnd,$G129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29" s="2">
        <f>LET(id,$A129,code,UPPER(TRIM($D129)),rawStart,$F129,rawEnd,$G129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29" s="2">
        <f>LET(id,$A129,code,UPPER(TRIM($D129)),rawStart,$F129,rawEnd,$G129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29" s="2">
        <f>LET(id,$A129,code,UPPER(TRIM($D129)),rawStart,$F129,rawEnd,$G129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29" s="2">
        <f>LET(id,$A129,code,UPPER(TRIM($D129)),rawStart,$F129,rawEnd,$G129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29" s="2">
        <f>LET(id,$A129,code,UPPER(TRIM($D129)),rawStart,$F129,rawEnd,$G129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29" s="2">
        <f>LET(id,$A129,code,UPPER(TRIM($D129)),rawStart,$F129,rawEnd,$G129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29" s="2">
        <f>LET(id,$A129,code,UPPER(TRIM($D129)),rawStart,$F129,rawEnd,$G129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29" s="2">
        <f>LET(id,$A129,code,UPPER(TRIM($D129)),rawStart,$F129,rawEnd,$G129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29" s="2">
        <f>LET(id,$A129,code,UPPER(TRIM($D129)),rawStart,$F129,rawEnd,$G129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29" s="2">
        <f>LET(id,$A129,code,UPPER(TRIM($D129)),rawStart,$F129,rawEnd,$G129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29" s="2">
        <f>LET(id,$A129,code,UPPER(TRIM($D129)),rawStart,$F129,rawEnd,$G129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29" s="2">
        <f>LET(id,$A129,code,UPPER(TRIM($D129)),rawStart,$F129,rawEnd,$G129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29" s="2">
        <f>LET(id,$A129,code,UPPER(TRIM($D129)),rawStart,$F129,rawEnd,$G129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29" s="2">
        <f>LET(id,$A129,code,UPPER(TRIM($D129)),rawStart,$F129,rawEnd,$G129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29" s="2">
        <f>LET(id,$A129,code,UPPER(TRIM($D129)),rawStart,$F129,rawEnd,$G129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29" s="2">
        <f>LET(id,$A129,code,UPPER(TRIM($D129)),rawStart,$F129,rawEnd,$G129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29" s="2">
        <f>LET(id,$A129,code,UPPER(TRIM($D129)),rawStart,$F129,rawEnd,$G129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29" s="2">
        <f>LET(id,$A129,code,UPPER(TRIM($D129)),rawStart,$F129,rawEnd,$G129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29" s="2">
        <f>LET(id,$A129,code,UPPER(TRIM($D129)),rawStart,$F129,rawEnd,$G129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29" s="2">
        <f>LET(id,$A129,code,UPPER(TRIM($D129)),rawStart,$F129,rawEnd,$G129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29" s="2">
        <f>LET(id,$A129,code,UPPER(TRIM($D129)),rawStart,$F129,rawEnd,$G129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29" s="2">
        <f>LET(id,$A129,code,UPPER(TRIM($D129)),rawStart,$F129,rawEnd,$G129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29" s="2">
        <f>LET(id,$A129,code,UPPER(TRIM($D129)),rawStart,$F129,rawEnd,$G129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29" s="2">
        <f>LET(id,$A129,code,UPPER(TRIM($D129)),rawStart,$F129,rawEnd,$G129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29" s="2">
        <f>LET(id,$A129,code,UPPER(TRIM($D129)),rawStart,$F129,rawEnd,$G129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29" s="2">
        <f>LET(id,$A129,code,UPPER(TRIM($D129)),rawStart,$F129,rawEnd,$G129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29" s="2">
        <f>LET(id,$A129,code,UPPER(TRIM($D129)),rawStart,$F129,rawEnd,$G129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29" s="2">
        <f>LET(id,$A129,code,UPPER(TRIM($D129)),rawStart,$F129,rawEnd,$G129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29" s="2">
        <f>LET(id,$A129,code,UPPER(TRIM($D129)),rawStart,$F129,rawEnd,$G129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29" s="2">
        <f>LET(id,$A129,code,UPPER(TRIM($D129)),rawStart,$F129,rawEnd,$G129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29" s="2">
        <f>LET(id,$A129,code,UPPER(TRIM($D129)),rawStart,$F129,rawEnd,$G129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29" s="2">
        <f>LET(id,$A129,code,UPPER(TRIM($D129)),rawStart,$F129,rawEnd,$G129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29" s="2">
        <f>LET(id,$A129,code,UPPER(TRIM($D129)),rawStart,$F129,rawEnd,$G129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29" s="2">
        <f>LET(id,$A129,code,UPPER(TRIM($D129)),rawStart,$F129,rawEnd,$G129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29" s="2">
        <f>LET(id,$A129,code,UPPER(TRIM($D129)),rawStart,$F129,rawEnd,$G129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0">
      <c r="A130" s="2" t="n"/>
      <c r="B130" s="2" t="n"/>
      <c r="C130" s="2" t="n"/>
      <c r="D130" s="2" t="n"/>
      <c r="E130" s="2" t="n"/>
      <c r="F130" s="2" t="n"/>
      <c r="G130" s="2" t="n"/>
      <c r="H130" s="2">
        <f>LET(id,$A130,code,UPPER(TRIM($D130)),rawStart,$F130,rawEnd,$G130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0" s="2">
        <f>LET(id,$A130,code,UPPER(TRIM($D130)),rawStart,$F130,rawEnd,$G130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0" s="2">
        <f>LET(id,$A130,code,UPPER(TRIM($D130)),rawStart,$F130,rawEnd,$G130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0" s="2">
        <f>LET(id,$A130,code,UPPER(TRIM($D130)),rawStart,$F130,rawEnd,$G130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0" s="2">
        <f>LET(id,$A130,code,UPPER(TRIM($D130)),rawStart,$F130,rawEnd,$G130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0" s="2">
        <f>LET(id,$A130,code,UPPER(TRIM($D130)),rawStart,$F130,rawEnd,$G130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0" s="2">
        <f>LET(id,$A130,code,UPPER(TRIM($D130)),rawStart,$F130,rawEnd,$G130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0" s="2">
        <f>LET(id,$A130,code,UPPER(TRIM($D130)),rawStart,$F130,rawEnd,$G130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0" s="2">
        <f>LET(id,$A130,code,UPPER(TRIM($D130)),rawStart,$F130,rawEnd,$G130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0" s="2">
        <f>LET(id,$A130,code,UPPER(TRIM($D130)),rawStart,$F130,rawEnd,$G130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0" s="2">
        <f>LET(id,$A130,code,UPPER(TRIM($D130)),rawStart,$F130,rawEnd,$G130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0" s="2">
        <f>LET(id,$A130,code,UPPER(TRIM($D130)),rawStart,$F130,rawEnd,$G130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0" s="2">
        <f>LET(id,$A130,code,UPPER(TRIM($D130)),rawStart,$F130,rawEnd,$G130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0" s="2">
        <f>LET(id,$A130,code,UPPER(TRIM($D130)),rawStart,$F130,rawEnd,$G130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0" s="2">
        <f>LET(id,$A130,code,UPPER(TRIM($D130)),rawStart,$F130,rawEnd,$G130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0" s="2">
        <f>LET(id,$A130,code,UPPER(TRIM($D130)),rawStart,$F130,rawEnd,$G130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0" s="2">
        <f>LET(id,$A130,code,UPPER(TRIM($D130)),rawStart,$F130,rawEnd,$G130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0" s="2">
        <f>LET(id,$A130,code,UPPER(TRIM($D130)),rawStart,$F130,rawEnd,$G130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0" s="2">
        <f>LET(id,$A130,code,UPPER(TRIM($D130)),rawStart,$F130,rawEnd,$G130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0" s="2">
        <f>LET(id,$A130,code,UPPER(TRIM($D130)),rawStart,$F130,rawEnd,$G130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0" s="2">
        <f>LET(id,$A130,code,UPPER(TRIM($D130)),rawStart,$F130,rawEnd,$G130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0" s="2">
        <f>LET(id,$A130,code,UPPER(TRIM($D130)),rawStart,$F130,rawEnd,$G130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0" s="2">
        <f>LET(id,$A130,code,UPPER(TRIM($D130)),rawStart,$F130,rawEnd,$G130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0" s="2">
        <f>LET(id,$A130,code,UPPER(TRIM($D130)),rawStart,$F130,rawEnd,$G130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0" s="2">
        <f>LET(id,$A130,code,UPPER(TRIM($D130)),rawStart,$F130,rawEnd,$G130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0" s="2">
        <f>LET(id,$A130,code,UPPER(TRIM($D130)),rawStart,$F130,rawEnd,$G130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0" s="2">
        <f>LET(id,$A130,code,UPPER(TRIM($D130)),rawStart,$F130,rawEnd,$G130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0" s="2">
        <f>LET(id,$A130,code,UPPER(TRIM($D130)),rawStart,$F130,rawEnd,$G130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0" s="2">
        <f>LET(id,$A130,code,UPPER(TRIM($D130)),rawStart,$F130,rawEnd,$G130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0" s="2">
        <f>LET(id,$A130,code,UPPER(TRIM($D130)),rawStart,$F130,rawEnd,$G130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0" s="2">
        <f>LET(id,$A130,code,UPPER(TRIM($D130)),rawStart,$F130,rawEnd,$G130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0" s="2">
        <f>LET(id,$A130,code,UPPER(TRIM($D130)),rawStart,$F130,rawEnd,$G130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0" s="2">
        <f>LET(id,$A130,code,UPPER(TRIM($D130)),rawStart,$F130,rawEnd,$G130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0" s="2">
        <f>LET(id,$A130,code,UPPER(TRIM($D130)),rawStart,$F130,rawEnd,$G130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0" s="2">
        <f>LET(id,$A130,code,UPPER(TRIM($D130)),rawStart,$F130,rawEnd,$G130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0" s="2">
        <f>LET(id,$A130,code,UPPER(TRIM($D130)),rawStart,$F130,rawEnd,$G130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0" s="2">
        <f>LET(id,$A130,code,UPPER(TRIM($D130)),rawStart,$F130,rawEnd,$G130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0" s="2">
        <f>LET(id,$A130,code,UPPER(TRIM($D130)),rawStart,$F130,rawEnd,$G130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0" s="2">
        <f>LET(id,$A130,code,UPPER(TRIM($D130)),rawStart,$F130,rawEnd,$G130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0" s="2">
        <f>LET(id,$A130,code,UPPER(TRIM($D130)),rawStart,$F130,rawEnd,$G130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0" s="2">
        <f>LET(id,$A130,code,UPPER(TRIM($D130)),rawStart,$F130,rawEnd,$G130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0" s="2">
        <f>LET(id,$A130,code,UPPER(TRIM($D130)),rawStart,$F130,rawEnd,$G130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0" s="2">
        <f>LET(id,$A130,code,UPPER(TRIM($D130)),rawStart,$F130,rawEnd,$G130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0" s="2">
        <f>LET(id,$A130,code,UPPER(TRIM($D130)),rawStart,$F130,rawEnd,$G130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0" s="2">
        <f>LET(id,$A130,code,UPPER(TRIM($D130)),rawStart,$F130,rawEnd,$G130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0" s="2">
        <f>LET(id,$A130,code,UPPER(TRIM($D130)),rawStart,$F130,rawEnd,$G130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0" s="2">
        <f>LET(id,$A130,code,UPPER(TRIM($D130)),rawStart,$F130,rawEnd,$G130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0" s="2">
        <f>LET(id,$A130,code,UPPER(TRIM($D130)),rawStart,$F130,rawEnd,$G130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1">
      <c r="A131" s="2" t="n"/>
      <c r="B131" s="2" t="n"/>
      <c r="C131" s="2" t="n"/>
      <c r="D131" s="2" t="n"/>
      <c r="E131" s="2" t="n"/>
      <c r="F131" s="2" t="n"/>
      <c r="G131" s="2" t="n"/>
      <c r="H131" s="2">
        <f>LET(id,$A131,code,UPPER(TRIM($D131)),rawStart,$F131,rawEnd,$G131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1" s="2">
        <f>LET(id,$A131,code,UPPER(TRIM($D131)),rawStart,$F131,rawEnd,$G131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1" s="2">
        <f>LET(id,$A131,code,UPPER(TRIM($D131)),rawStart,$F131,rawEnd,$G131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1" s="2">
        <f>LET(id,$A131,code,UPPER(TRIM($D131)),rawStart,$F131,rawEnd,$G131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1" s="2">
        <f>LET(id,$A131,code,UPPER(TRIM($D131)),rawStart,$F131,rawEnd,$G131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1" s="2">
        <f>LET(id,$A131,code,UPPER(TRIM($D131)),rawStart,$F131,rawEnd,$G131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1" s="2">
        <f>LET(id,$A131,code,UPPER(TRIM($D131)),rawStart,$F131,rawEnd,$G131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1" s="2">
        <f>LET(id,$A131,code,UPPER(TRIM($D131)),rawStart,$F131,rawEnd,$G131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1" s="2">
        <f>LET(id,$A131,code,UPPER(TRIM($D131)),rawStart,$F131,rawEnd,$G131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1" s="2">
        <f>LET(id,$A131,code,UPPER(TRIM($D131)),rawStart,$F131,rawEnd,$G131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1" s="2">
        <f>LET(id,$A131,code,UPPER(TRIM($D131)),rawStart,$F131,rawEnd,$G131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1" s="2">
        <f>LET(id,$A131,code,UPPER(TRIM($D131)),rawStart,$F131,rawEnd,$G131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1" s="2">
        <f>LET(id,$A131,code,UPPER(TRIM($D131)),rawStart,$F131,rawEnd,$G131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1" s="2">
        <f>LET(id,$A131,code,UPPER(TRIM($D131)),rawStart,$F131,rawEnd,$G131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1" s="2">
        <f>LET(id,$A131,code,UPPER(TRIM($D131)),rawStart,$F131,rawEnd,$G131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1" s="2">
        <f>LET(id,$A131,code,UPPER(TRIM($D131)),rawStart,$F131,rawEnd,$G131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1" s="2">
        <f>LET(id,$A131,code,UPPER(TRIM($D131)),rawStart,$F131,rawEnd,$G131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1" s="2">
        <f>LET(id,$A131,code,UPPER(TRIM($D131)),rawStart,$F131,rawEnd,$G131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1" s="2">
        <f>LET(id,$A131,code,UPPER(TRIM($D131)),rawStart,$F131,rawEnd,$G131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1" s="2">
        <f>LET(id,$A131,code,UPPER(TRIM($D131)),rawStart,$F131,rawEnd,$G131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1" s="2">
        <f>LET(id,$A131,code,UPPER(TRIM($D131)),rawStart,$F131,rawEnd,$G131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1" s="2">
        <f>LET(id,$A131,code,UPPER(TRIM($D131)),rawStart,$F131,rawEnd,$G131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1" s="2">
        <f>LET(id,$A131,code,UPPER(TRIM($D131)),rawStart,$F131,rawEnd,$G131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1" s="2">
        <f>LET(id,$A131,code,UPPER(TRIM($D131)),rawStart,$F131,rawEnd,$G131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1" s="2">
        <f>LET(id,$A131,code,UPPER(TRIM($D131)),rawStart,$F131,rawEnd,$G131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1" s="2">
        <f>LET(id,$A131,code,UPPER(TRIM($D131)),rawStart,$F131,rawEnd,$G131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1" s="2">
        <f>LET(id,$A131,code,UPPER(TRIM($D131)),rawStart,$F131,rawEnd,$G131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1" s="2">
        <f>LET(id,$A131,code,UPPER(TRIM($D131)),rawStart,$F131,rawEnd,$G131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1" s="2">
        <f>LET(id,$A131,code,UPPER(TRIM($D131)),rawStart,$F131,rawEnd,$G131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1" s="2">
        <f>LET(id,$A131,code,UPPER(TRIM($D131)),rawStart,$F131,rawEnd,$G131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1" s="2">
        <f>LET(id,$A131,code,UPPER(TRIM($D131)),rawStart,$F131,rawEnd,$G131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1" s="2">
        <f>LET(id,$A131,code,UPPER(TRIM($D131)),rawStart,$F131,rawEnd,$G131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1" s="2">
        <f>LET(id,$A131,code,UPPER(TRIM($D131)),rawStart,$F131,rawEnd,$G131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1" s="2">
        <f>LET(id,$A131,code,UPPER(TRIM($D131)),rawStart,$F131,rawEnd,$G131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1" s="2">
        <f>LET(id,$A131,code,UPPER(TRIM($D131)),rawStart,$F131,rawEnd,$G131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1" s="2">
        <f>LET(id,$A131,code,UPPER(TRIM($D131)),rawStart,$F131,rawEnd,$G131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1" s="2">
        <f>LET(id,$A131,code,UPPER(TRIM($D131)),rawStart,$F131,rawEnd,$G131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1" s="2">
        <f>LET(id,$A131,code,UPPER(TRIM($D131)),rawStart,$F131,rawEnd,$G131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1" s="2">
        <f>LET(id,$A131,code,UPPER(TRIM($D131)),rawStart,$F131,rawEnd,$G131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1" s="2">
        <f>LET(id,$A131,code,UPPER(TRIM($D131)),rawStart,$F131,rawEnd,$G131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1" s="2">
        <f>LET(id,$A131,code,UPPER(TRIM($D131)),rawStart,$F131,rawEnd,$G131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1" s="2">
        <f>LET(id,$A131,code,UPPER(TRIM($D131)),rawStart,$F131,rawEnd,$G131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1" s="2">
        <f>LET(id,$A131,code,UPPER(TRIM($D131)),rawStart,$F131,rawEnd,$G131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1" s="2">
        <f>LET(id,$A131,code,UPPER(TRIM($D131)),rawStart,$F131,rawEnd,$G131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1" s="2">
        <f>LET(id,$A131,code,UPPER(TRIM($D131)),rawStart,$F131,rawEnd,$G131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1" s="2">
        <f>LET(id,$A131,code,UPPER(TRIM($D131)),rawStart,$F131,rawEnd,$G131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1" s="2">
        <f>LET(id,$A131,code,UPPER(TRIM($D131)),rawStart,$F131,rawEnd,$G131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1" s="2">
        <f>LET(id,$A131,code,UPPER(TRIM($D131)),rawStart,$F131,rawEnd,$G131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2">
      <c r="A132" s="2" t="n"/>
      <c r="B132" s="2" t="n"/>
      <c r="C132" s="2" t="n"/>
      <c r="D132" s="2" t="n"/>
      <c r="E132" s="2" t="n"/>
      <c r="F132" s="2" t="n"/>
      <c r="G132" s="2" t="n"/>
      <c r="H132" s="2">
        <f>LET(id,$A132,code,UPPER(TRIM($D132)),rawStart,$F132,rawEnd,$G132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2" s="2">
        <f>LET(id,$A132,code,UPPER(TRIM($D132)),rawStart,$F132,rawEnd,$G132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2" s="2">
        <f>LET(id,$A132,code,UPPER(TRIM($D132)),rawStart,$F132,rawEnd,$G132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2" s="2">
        <f>LET(id,$A132,code,UPPER(TRIM($D132)),rawStart,$F132,rawEnd,$G132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2" s="2">
        <f>LET(id,$A132,code,UPPER(TRIM($D132)),rawStart,$F132,rawEnd,$G132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2" s="2">
        <f>LET(id,$A132,code,UPPER(TRIM($D132)),rawStart,$F132,rawEnd,$G132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2" s="2">
        <f>LET(id,$A132,code,UPPER(TRIM($D132)),rawStart,$F132,rawEnd,$G132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2" s="2">
        <f>LET(id,$A132,code,UPPER(TRIM($D132)),rawStart,$F132,rawEnd,$G132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2" s="2">
        <f>LET(id,$A132,code,UPPER(TRIM($D132)),rawStart,$F132,rawEnd,$G132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2" s="2">
        <f>LET(id,$A132,code,UPPER(TRIM($D132)),rawStart,$F132,rawEnd,$G132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2" s="2">
        <f>LET(id,$A132,code,UPPER(TRIM($D132)),rawStart,$F132,rawEnd,$G132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2" s="2">
        <f>LET(id,$A132,code,UPPER(TRIM($D132)),rawStart,$F132,rawEnd,$G132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2" s="2">
        <f>LET(id,$A132,code,UPPER(TRIM($D132)),rawStart,$F132,rawEnd,$G132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2" s="2">
        <f>LET(id,$A132,code,UPPER(TRIM($D132)),rawStart,$F132,rawEnd,$G132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2" s="2">
        <f>LET(id,$A132,code,UPPER(TRIM($D132)),rawStart,$F132,rawEnd,$G132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2" s="2">
        <f>LET(id,$A132,code,UPPER(TRIM($D132)),rawStart,$F132,rawEnd,$G132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2" s="2">
        <f>LET(id,$A132,code,UPPER(TRIM($D132)),rawStart,$F132,rawEnd,$G132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2" s="2">
        <f>LET(id,$A132,code,UPPER(TRIM($D132)),rawStart,$F132,rawEnd,$G132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2" s="2">
        <f>LET(id,$A132,code,UPPER(TRIM($D132)),rawStart,$F132,rawEnd,$G132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2" s="2">
        <f>LET(id,$A132,code,UPPER(TRIM($D132)),rawStart,$F132,rawEnd,$G132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2" s="2">
        <f>LET(id,$A132,code,UPPER(TRIM($D132)),rawStart,$F132,rawEnd,$G132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2" s="2">
        <f>LET(id,$A132,code,UPPER(TRIM($D132)),rawStart,$F132,rawEnd,$G132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2" s="2">
        <f>LET(id,$A132,code,UPPER(TRIM($D132)),rawStart,$F132,rawEnd,$G132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2" s="2">
        <f>LET(id,$A132,code,UPPER(TRIM($D132)),rawStart,$F132,rawEnd,$G132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2" s="2">
        <f>LET(id,$A132,code,UPPER(TRIM($D132)),rawStart,$F132,rawEnd,$G132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2" s="2">
        <f>LET(id,$A132,code,UPPER(TRIM($D132)),rawStart,$F132,rawEnd,$G132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2" s="2">
        <f>LET(id,$A132,code,UPPER(TRIM($D132)),rawStart,$F132,rawEnd,$G132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2" s="2">
        <f>LET(id,$A132,code,UPPER(TRIM($D132)),rawStart,$F132,rawEnd,$G132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2" s="2">
        <f>LET(id,$A132,code,UPPER(TRIM($D132)),rawStart,$F132,rawEnd,$G132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2" s="2">
        <f>LET(id,$A132,code,UPPER(TRIM($D132)),rawStart,$F132,rawEnd,$G132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2" s="2">
        <f>LET(id,$A132,code,UPPER(TRIM($D132)),rawStart,$F132,rawEnd,$G132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2" s="2">
        <f>LET(id,$A132,code,UPPER(TRIM($D132)),rawStart,$F132,rawEnd,$G132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2" s="2">
        <f>LET(id,$A132,code,UPPER(TRIM($D132)),rawStart,$F132,rawEnd,$G132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2" s="2">
        <f>LET(id,$A132,code,UPPER(TRIM($D132)),rawStart,$F132,rawEnd,$G132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2" s="2">
        <f>LET(id,$A132,code,UPPER(TRIM($D132)),rawStart,$F132,rawEnd,$G132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2" s="2">
        <f>LET(id,$A132,code,UPPER(TRIM($D132)),rawStart,$F132,rawEnd,$G132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2" s="2">
        <f>LET(id,$A132,code,UPPER(TRIM($D132)),rawStart,$F132,rawEnd,$G132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2" s="2">
        <f>LET(id,$A132,code,UPPER(TRIM($D132)),rawStart,$F132,rawEnd,$G132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2" s="2">
        <f>LET(id,$A132,code,UPPER(TRIM($D132)),rawStart,$F132,rawEnd,$G132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2" s="2">
        <f>LET(id,$A132,code,UPPER(TRIM($D132)),rawStart,$F132,rawEnd,$G132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2" s="2">
        <f>LET(id,$A132,code,UPPER(TRIM($D132)),rawStart,$F132,rawEnd,$G132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2" s="2">
        <f>LET(id,$A132,code,UPPER(TRIM($D132)),rawStart,$F132,rawEnd,$G132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2" s="2">
        <f>LET(id,$A132,code,UPPER(TRIM($D132)),rawStart,$F132,rawEnd,$G132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2" s="2">
        <f>LET(id,$A132,code,UPPER(TRIM($D132)),rawStart,$F132,rawEnd,$G132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2" s="2">
        <f>LET(id,$A132,code,UPPER(TRIM($D132)),rawStart,$F132,rawEnd,$G132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2" s="2">
        <f>LET(id,$A132,code,UPPER(TRIM($D132)),rawStart,$F132,rawEnd,$G132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2" s="2">
        <f>LET(id,$A132,code,UPPER(TRIM($D132)),rawStart,$F132,rawEnd,$G132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2" s="2">
        <f>LET(id,$A132,code,UPPER(TRIM($D132)),rawStart,$F132,rawEnd,$G132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3">
      <c r="A133" s="2" t="n"/>
      <c r="B133" s="2" t="n"/>
      <c r="C133" s="2" t="n"/>
      <c r="D133" s="2" t="n"/>
      <c r="E133" s="2" t="n"/>
      <c r="F133" s="2" t="n"/>
      <c r="G133" s="2" t="n"/>
      <c r="H133" s="2">
        <f>LET(id,$A133,code,UPPER(TRIM($D133)),rawStart,$F133,rawEnd,$G133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3" s="2">
        <f>LET(id,$A133,code,UPPER(TRIM($D133)),rawStart,$F133,rawEnd,$G133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3" s="2">
        <f>LET(id,$A133,code,UPPER(TRIM($D133)),rawStart,$F133,rawEnd,$G133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3" s="2">
        <f>LET(id,$A133,code,UPPER(TRIM($D133)),rawStart,$F133,rawEnd,$G133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3" s="2">
        <f>LET(id,$A133,code,UPPER(TRIM($D133)),rawStart,$F133,rawEnd,$G133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3" s="2">
        <f>LET(id,$A133,code,UPPER(TRIM($D133)),rawStart,$F133,rawEnd,$G133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3" s="2">
        <f>LET(id,$A133,code,UPPER(TRIM($D133)),rawStart,$F133,rawEnd,$G133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3" s="2">
        <f>LET(id,$A133,code,UPPER(TRIM($D133)),rawStart,$F133,rawEnd,$G133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3" s="2">
        <f>LET(id,$A133,code,UPPER(TRIM($D133)),rawStart,$F133,rawEnd,$G133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3" s="2">
        <f>LET(id,$A133,code,UPPER(TRIM($D133)),rawStart,$F133,rawEnd,$G133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3" s="2">
        <f>LET(id,$A133,code,UPPER(TRIM($D133)),rawStart,$F133,rawEnd,$G133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3" s="2">
        <f>LET(id,$A133,code,UPPER(TRIM($D133)),rawStart,$F133,rawEnd,$G133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3" s="2">
        <f>LET(id,$A133,code,UPPER(TRIM($D133)),rawStart,$F133,rawEnd,$G133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3" s="2">
        <f>LET(id,$A133,code,UPPER(TRIM($D133)),rawStart,$F133,rawEnd,$G133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3" s="2">
        <f>LET(id,$A133,code,UPPER(TRIM($D133)),rawStart,$F133,rawEnd,$G133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3" s="2">
        <f>LET(id,$A133,code,UPPER(TRIM($D133)),rawStart,$F133,rawEnd,$G133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3" s="2">
        <f>LET(id,$A133,code,UPPER(TRIM($D133)),rawStart,$F133,rawEnd,$G133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3" s="2">
        <f>LET(id,$A133,code,UPPER(TRIM($D133)),rawStart,$F133,rawEnd,$G133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3" s="2">
        <f>LET(id,$A133,code,UPPER(TRIM($D133)),rawStart,$F133,rawEnd,$G133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3" s="2">
        <f>LET(id,$A133,code,UPPER(TRIM($D133)),rawStart,$F133,rawEnd,$G133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3" s="2">
        <f>LET(id,$A133,code,UPPER(TRIM($D133)),rawStart,$F133,rawEnd,$G133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3" s="2">
        <f>LET(id,$A133,code,UPPER(TRIM($D133)),rawStart,$F133,rawEnd,$G133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3" s="2">
        <f>LET(id,$A133,code,UPPER(TRIM($D133)),rawStart,$F133,rawEnd,$G133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3" s="2">
        <f>LET(id,$A133,code,UPPER(TRIM($D133)),rawStart,$F133,rawEnd,$G133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3" s="2">
        <f>LET(id,$A133,code,UPPER(TRIM($D133)),rawStart,$F133,rawEnd,$G133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3" s="2">
        <f>LET(id,$A133,code,UPPER(TRIM($D133)),rawStart,$F133,rawEnd,$G133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3" s="2">
        <f>LET(id,$A133,code,UPPER(TRIM($D133)),rawStart,$F133,rawEnd,$G133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3" s="2">
        <f>LET(id,$A133,code,UPPER(TRIM($D133)),rawStart,$F133,rawEnd,$G133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3" s="2">
        <f>LET(id,$A133,code,UPPER(TRIM($D133)),rawStart,$F133,rawEnd,$G133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3" s="2">
        <f>LET(id,$A133,code,UPPER(TRIM($D133)),rawStart,$F133,rawEnd,$G133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3" s="2">
        <f>LET(id,$A133,code,UPPER(TRIM($D133)),rawStart,$F133,rawEnd,$G133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3" s="2">
        <f>LET(id,$A133,code,UPPER(TRIM($D133)),rawStart,$F133,rawEnd,$G133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3" s="2">
        <f>LET(id,$A133,code,UPPER(TRIM($D133)),rawStart,$F133,rawEnd,$G133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3" s="2">
        <f>LET(id,$A133,code,UPPER(TRIM($D133)),rawStart,$F133,rawEnd,$G133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3" s="2">
        <f>LET(id,$A133,code,UPPER(TRIM($D133)),rawStart,$F133,rawEnd,$G133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3" s="2">
        <f>LET(id,$A133,code,UPPER(TRIM($D133)),rawStart,$F133,rawEnd,$G133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3" s="2">
        <f>LET(id,$A133,code,UPPER(TRIM($D133)),rawStart,$F133,rawEnd,$G133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3" s="2">
        <f>LET(id,$A133,code,UPPER(TRIM($D133)),rawStart,$F133,rawEnd,$G133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3" s="2">
        <f>LET(id,$A133,code,UPPER(TRIM($D133)),rawStart,$F133,rawEnd,$G133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3" s="2">
        <f>LET(id,$A133,code,UPPER(TRIM($D133)),rawStart,$F133,rawEnd,$G133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3" s="2">
        <f>LET(id,$A133,code,UPPER(TRIM($D133)),rawStart,$F133,rawEnd,$G133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3" s="2">
        <f>LET(id,$A133,code,UPPER(TRIM($D133)),rawStart,$F133,rawEnd,$G133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3" s="2">
        <f>LET(id,$A133,code,UPPER(TRIM($D133)),rawStart,$F133,rawEnd,$G133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3" s="2">
        <f>LET(id,$A133,code,UPPER(TRIM($D133)),rawStart,$F133,rawEnd,$G133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3" s="2">
        <f>LET(id,$A133,code,UPPER(TRIM($D133)),rawStart,$F133,rawEnd,$G133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3" s="2">
        <f>LET(id,$A133,code,UPPER(TRIM($D133)),rawStart,$F133,rawEnd,$G133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3" s="2">
        <f>LET(id,$A133,code,UPPER(TRIM($D133)),rawStart,$F133,rawEnd,$G133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3" s="2">
        <f>LET(id,$A133,code,UPPER(TRIM($D133)),rawStart,$F133,rawEnd,$G133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4">
      <c r="A134" s="2" t="n"/>
      <c r="B134" s="2" t="n"/>
      <c r="C134" s="2" t="n"/>
      <c r="D134" s="2" t="n"/>
      <c r="E134" s="2" t="n"/>
      <c r="F134" s="2" t="n"/>
      <c r="G134" s="2" t="n"/>
      <c r="H134" s="2">
        <f>LET(id,$A134,code,UPPER(TRIM($D134)),rawStart,$F134,rawEnd,$G134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4" s="2">
        <f>LET(id,$A134,code,UPPER(TRIM($D134)),rawStart,$F134,rawEnd,$G134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4" s="2">
        <f>LET(id,$A134,code,UPPER(TRIM($D134)),rawStart,$F134,rawEnd,$G134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4" s="2">
        <f>LET(id,$A134,code,UPPER(TRIM($D134)),rawStart,$F134,rawEnd,$G134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4" s="2">
        <f>LET(id,$A134,code,UPPER(TRIM($D134)),rawStart,$F134,rawEnd,$G134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4" s="2">
        <f>LET(id,$A134,code,UPPER(TRIM($D134)),rawStart,$F134,rawEnd,$G134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4" s="2">
        <f>LET(id,$A134,code,UPPER(TRIM($D134)),rawStart,$F134,rawEnd,$G134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4" s="2">
        <f>LET(id,$A134,code,UPPER(TRIM($D134)),rawStart,$F134,rawEnd,$G134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4" s="2">
        <f>LET(id,$A134,code,UPPER(TRIM($D134)),rawStart,$F134,rawEnd,$G134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4" s="2">
        <f>LET(id,$A134,code,UPPER(TRIM($D134)),rawStart,$F134,rawEnd,$G134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4" s="2">
        <f>LET(id,$A134,code,UPPER(TRIM($D134)),rawStart,$F134,rawEnd,$G134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4" s="2">
        <f>LET(id,$A134,code,UPPER(TRIM($D134)),rawStart,$F134,rawEnd,$G134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4" s="2">
        <f>LET(id,$A134,code,UPPER(TRIM($D134)),rawStart,$F134,rawEnd,$G134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4" s="2">
        <f>LET(id,$A134,code,UPPER(TRIM($D134)),rawStart,$F134,rawEnd,$G134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4" s="2">
        <f>LET(id,$A134,code,UPPER(TRIM($D134)),rawStart,$F134,rawEnd,$G134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4" s="2">
        <f>LET(id,$A134,code,UPPER(TRIM($D134)),rawStart,$F134,rawEnd,$G134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4" s="2">
        <f>LET(id,$A134,code,UPPER(TRIM($D134)),rawStart,$F134,rawEnd,$G134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4" s="2">
        <f>LET(id,$A134,code,UPPER(TRIM($D134)),rawStart,$F134,rawEnd,$G134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4" s="2">
        <f>LET(id,$A134,code,UPPER(TRIM($D134)),rawStart,$F134,rawEnd,$G134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4" s="2">
        <f>LET(id,$A134,code,UPPER(TRIM($D134)),rawStart,$F134,rawEnd,$G134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4" s="2">
        <f>LET(id,$A134,code,UPPER(TRIM($D134)),rawStart,$F134,rawEnd,$G134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4" s="2">
        <f>LET(id,$A134,code,UPPER(TRIM($D134)),rawStart,$F134,rawEnd,$G134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4" s="2">
        <f>LET(id,$A134,code,UPPER(TRIM($D134)),rawStart,$F134,rawEnd,$G134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4" s="2">
        <f>LET(id,$A134,code,UPPER(TRIM($D134)),rawStart,$F134,rawEnd,$G134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4" s="2">
        <f>LET(id,$A134,code,UPPER(TRIM($D134)),rawStart,$F134,rawEnd,$G134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4" s="2">
        <f>LET(id,$A134,code,UPPER(TRIM($D134)),rawStart,$F134,rawEnd,$G134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4" s="2">
        <f>LET(id,$A134,code,UPPER(TRIM($D134)),rawStart,$F134,rawEnd,$G134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4" s="2">
        <f>LET(id,$A134,code,UPPER(TRIM($D134)),rawStart,$F134,rawEnd,$G134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4" s="2">
        <f>LET(id,$A134,code,UPPER(TRIM($D134)),rawStart,$F134,rawEnd,$G134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4" s="2">
        <f>LET(id,$A134,code,UPPER(TRIM($D134)),rawStart,$F134,rawEnd,$G134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4" s="2">
        <f>LET(id,$A134,code,UPPER(TRIM($D134)),rawStart,$F134,rawEnd,$G134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4" s="2">
        <f>LET(id,$A134,code,UPPER(TRIM($D134)),rawStart,$F134,rawEnd,$G134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4" s="2">
        <f>LET(id,$A134,code,UPPER(TRIM($D134)),rawStart,$F134,rawEnd,$G134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4" s="2">
        <f>LET(id,$A134,code,UPPER(TRIM($D134)),rawStart,$F134,rawEnd,$G134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4" s="2">
        <f>LET(id,$A134,code,UPPER(TRIM($D134)),rawStart,$F134,rawEnd,$G134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4" s="2">
        <f>LET(id,$A134,code,UPPER(TRIM($D134)),rawStart,$F134,rawEnd,$G134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4" s="2">
        <f>LET(id,$A134,code,UPPER(TRIM($D134)),rawStart,$F134,rawEnd,$G134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4" s="2">
        <f>LET(id,$A134,code,UPPER(TRIM($D134)),rawStart,$F134,rawEnd,$G134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4" s="2">
        <f>LET(id,$A134,code,UPPER(TRIM($D134)),rawStart,$F134,rawEnd,$G134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4" s="2">
        <f>LET(id,$A134,code,UPPER(TRIM($D134)),rawStart,$F134,rawEnd,$G134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4" s="2">
        <f>LET(id,$A134,code,UPPER(TRIM($D134)),rawStart,$F134,rawEnd,$G134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4" s="2">
        <f>LET(id,$A134,code,UPPER(TRIM($D134)),rawStart,$F134,rawEnd,$G134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4" s="2">
        <f>LET(id,$A134,code,UPPER(TRIM($D134)),rawStart,$F134,rawEnd,$G134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4" s="2">
        <f>LET(id,$A134,code,UPPER(TRIM($D134)),rawStart,$F134,rawEnd,$G134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4" s="2">
        <f>LET(id,$A134,code,UPPER(TRIM($D134)),rawStart,$F134,rawEnd,$G134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4" s="2">
        <f>LET(id,$A134,code,UPPER(TRIM($D134)),rawStart,$F134,rawEnd,$G134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4" s="2">
        <f>LET(id,$A134,code,UPPER(TRIM($D134)),rawStart,$F134,rawEnd,$G134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4" s="2">
        <f>LET(id,$A134,code,UPPER(TRIM($D134)),rawStart,$F134,rawEnd,$G134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5">
      <c r="A135" s="2" t="n"/>
      <c r="B135" s="2" t="n"/>
      <c r="C135" s="2" t="n"/>
      <c r="D135" s="2" t="n"/>
      <c r="E135" s="2" t="n"/>
      <c r="F135" s="2" t="n"/>
      <c r="G135" s="2" t="n"/>
      <c r="H135" s="2">
        <f>LET(id,$A135,code,UPPER(TRIM($D135)),rawStart,$F135,rawEnd,$G135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5" s="2">
        <f>LET(id,$A135,code,UPPER(TRIM($D135)),rawStart,$F135,rawEnd,$G135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5" s="2">
        <f>LET(id,$A135,code,UPPER(TRIM($D135)),rawStart,$F135,rawEnd,$G135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5" s="2">
        <f>LET(id,$A135,code,UPPER(TRIM($D135)),rawStart,$F135,rawEnd,$G135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5" s="2">
        <f>LET(id,$A135,code,UPPER(TRIM($D135)),rawStart,$F135,rawEnd,$G135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5" s="2">
        <f>LET(id,$A135,code,UPPER(TRIM($D135)),rawStart,$F135,rawEnd,$G135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5" s="2">
        <f>LET(id,$A135,code,UPPER(TRIM($D135)),rawStart,$F135,rawEnd,$G135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5" s="2">
        <f>LET(id,$A135,code,UPPER(TRIM($D135)),rawStart,$F135,rawEnd,$G135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5" s="2">
        <f>LET(id,$A135,code,UPPER(TRIM($D135)),rawStart,$F135,rawEnd,$G135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5" s="2">
        <f>LET(id,$A135,code,UPPER(TRIM($D135)),rawStart,$F135,rawEnd,$G135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5" s="2">
        <f>LET(id,$A135,code,UPPER(TRIM($D135)),rawStart,$F135,rawEnd,$G135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5" s="2">
        <f>LET(id,$A135,code,UPPER(TRIM($D135)),rawStart,$F135,rawEnd,$G135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5" s="2">
        <f>LET(id,$A135,code,UPPER(TRIM($D135)),rawStart,$F135,rawEnd,$G135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5" s="2">
        <f>LET(id,$A135,code,UPPER(TRIM($D135)),rawStart,$F135,rawEnd,$G135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5" s="2">
        <f>LET(id,$A135,code,UPPER(TRIM($D135)),rawStart,$F135,rawEnd,$G135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5" s="2">
        <f>LET(id,$A135,code,UPPER(TRIM($D135)),rawStart,$F135,rawEnd,$G135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5" s="2">
        <f>LET(id,$A135,code,UPPER(TRIM($D135)),rawStart,$F135,rawEnd,$G135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5" s="2">
        <f>LET(id,$A135,code,UPPER(TRIM($D135)),rawStart,$F135,rawEnd,$G135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5" s="2">
        <f>LET(id,$A135,code,UPPER(TRIM($D135)),rawStart,$F135,rawEnd,$G135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5" s="2">
        <f>LET(id,$A135,code,UPPER(TRIM($D135)),rawStart,$F135,rawEnd,$G135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5" s="2">
        <f>LET(id,$A135,code,UPPER(TRIM($D135)),rawStart,$F135,rawEnd,$G135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5" s="2">
        <f>LET(id,$A135,code,UPPER(TRIM($D135)),rawStart,$F135,rawEnd,$G135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5" s="2">
        <f>LET(id,$A135,code,UPPER(TRIM($D135)),rawStart,$F135,rawEnd,$G135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5" s="2">
        <f>LET(id,$A135,code,UPPER(TRIM($D135)),rawStart,$F135,rawEnd,$G135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5" s="2">
        <f>LET(id,$A135,code,UPPER(TRIM($D135)),rawStart,$F135,rawEnd,$G135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5" s="2">
        <f>LET(id,$A135,code,UPPER(TRIM($D135)),rawStart,$F135,rawEnd,$G135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5" s="2">
        <f>LET(id,$A135,code,UPPER(TRIM($D135)),rawStart,$F135,rawEnd,$G135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5" s="2">
        <f>LET(id,$A135,code,UPPER(TRIM($D135)),rawStart,$F135,rawEnd,$G135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5" s="2">
        <f>LET(id,$A135,code,UPPER(TRIM($D135)),rawStart,$F135,rawEnd,$G135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5" s="2">
        <f>LET(id,$A135,code,UPPER(TRIM($D135)),rawStart,$F135,rawEnd,$G135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5" s="2">
        <f>LET(id,$A135,code,UPPER(TRIM($D135)),rawStart,$F135,rawEnd,$G135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5" s="2">
        <f>LET(id,$A135,code,UPPER(TRIM($D135)),rawStart,$F135,rawEnd,$G135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5" s="2">
        <f>LET(id,$A135,code,UPPER(TRIM($D135)),rawStart,$F135,rawEnd,$G135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5" s="2">
        <f>LET(id,$A135,code,UPPER(TRIM($D135)),rawStart,$F135,rawEnd,$G135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5" s="2">
        <f>LET(id,$A135,code,UPPER(TRIM($D135)),rawStart,$F135,rawEnd,$G135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5" s="2">
        <f>LET(id,$A135,code,UPPER(TRIM($D135)),rawStart,$F135,rawEnd,$G135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5" s="2">
        <f>LET(id,$A135,code,UPPER(TRIM($D135)),rawStart,$F135,rawEnd,$G135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5" s="2">
        <f>LET(id,$A135,code,UPPER(TRIM($D135)),rawStart,$F135,rawEnd,$G135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5" s="2">
        <f>LET(id,$A135,code,UPPER(TRIM($D135)),rawStart,$F135,rawEnd,$G135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5" s="2">
        <f>LET(id,$A135,code,UPPER(TRIM($D135)),rawStart,$F135,rawEnd,$G135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5" s="2">
        <f>LET(id,$A135,code,UPPER(TRIM($D135)),rawStart,$F135,rawEnd,$G135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5" s="2">
        <f>LET(id,$A135,code,UPPER(TRIM($D135)),rawStart,$F135,rawEnd,$G135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5" s="2">
        <f>LET(id,$A135,code,UPPER(TRIM($D135)),rawStart,$F135,rawEnd,$G135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5" s="2">
        <f>LET(id,$A135,code,UPPER(TRIM($D135)),rawStart,$F135,rawEnd,$G135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5" s="2">
        <f>LET(id,$A135,code,UPPER(TRIM($D135)),rawStart,$F135,rawEnd,$G135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5" s="2">
        <f>LET(id,$A135,code,UPPER(TRIM($D135)),rawStart,$F135,rawEnd,$G135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5" s="2">
        <f>LET(id,$A135,code,UPPER(TRIM($D135)),rawStart,$F135,rawEnd,$G135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5" s="2">
        <f>LET(id,$A135,code,UPPER(TRIM($D135)),rawStart,$F135,rawEnd,$G135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6">
      <c r="A136" s="2" t="n"/>
      <c r="B136" s="2" t="n"/>
      <c r="C136" s="2" t="n"/>
      <c r="D136" s="2" t="n"/>
      <c r="E136" s="2" t="n"/>
      <c r="F136" s="2" t="n"/>
      <c r="G136" s="2" t="n"/>
      <c r="H136" s="2">
        <f>LET(id,$A136,code,UPPER(TRIM($D136)),rawStart,$F136,rawEnd,$G136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6" s="2">
        <f>LET(id,$A136,code,UPPER(TRIM($D136)),rawStart,$F136,rawEnd,$G136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6" s="2">
        <f>LET(id,$A136,code,UPPER(TRIM($D136)),rawStart,$F136,rawEnd,$G136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6" s="2">
        <f>LET(id,$A136,code,UPPER(TRIM($D136)),rawStart,$F136,rawEnd,$G136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6" s="2">
        <f>LET(id,$A136,code,UPPER(TRIM($D136)),rawStart,$F136,rawEnd,$G136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6" s="2">
        <f>LET(id,$A136,code,UPPER(TRIM($D136)),rawStart,$F136,rawEnd,$G136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6" s="2">
        <f>LET(id,$A136,code,UPPER(TRIM($D136)),rawStart,$F136,rawEnd,$G136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6" s="2">
        <f>LET(id,$A136,code,UPPER(TRIM($D136)),rawStart,$F136,rawEnd,$G136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6" s="2">
        <f>LET(id,$A136,code,UPPER(TRIM($D136)),rawStart,$F136,rawEnd,$G136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6" s="2">
        <f>LET(id,$A136,code,UPPER(TRIM($D136)),rawStart,$F136,rawEnd,$G136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6" s="2">
        <f>LET(id,$A136,code,UPPER(TRIM($D136)),rawStart,$F136,rawEnd,$G136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6" s="2">
        <f>LET(id,$A136,code,UPPER(TRIM($D136)),rawStart,$F136,rawEnd,$G136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6" s="2">
        <f>LET(id,$A136,code,UPPER(TRIM($D136)),rawStart,$F136,rawEnd,$G136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6" s="2">
        <f>LET(id,$A136,code,UPPER(TRIM($D136)),rawStart,$F136,rawEnd,$G136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6" s="2">
        <f>LET(id,$A136,code,UPPER(TRIM($D136)),rawStart,$F136,rawEnd,$G136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6" s="2">
        <f>LET(id,$A136,code,UPPER(TRIM($D136)),rawStart,$F136,rawEnd,$G136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6" s="2">
        <f>LET(id,$A136,code,UPPER(TRIM($D136)),rawStart,$F136,rawEnd,$G136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6" s="2">
        <f>LET(id,$A136,code,UPPER(TRIM($D136)),rawStart,$F136,rawEnd,$G136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6" s="2">
        <f>LET(id,$A136,code,UPPER(TRIM($D136)),rawStart,$F136,rawEnd,$G136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6" s="2">
        <f>LET(id,$A136,code,UPPER(TRIM($D136)),rawStart,$F136,rawEnd,$G136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6" s="2">
        <f>LET(id,$A136,code,UPPER(TRIM($D136)),rawStart,$F136,rawEnd,$G136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6" s="2">
        <f>LET(id,$A136,code,UPPER(TRIM($D136)),rawStart,$F136,rawEnd,$G136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6" s="2">
        <f>LET(id,$A136,code,UPPER(TRIM($D136)),rawStart,$F136,rawEnd,$G136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6" s="2">
        <f>LET(id,$A136,code,UPPER(TRIM($D136)),rawStart,$F136,rawEnd,$G136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6" s="2">
        <f>LET(id,$A136,code,UPPER(TRIM($D136)),rawStart,$F136,rawEnd,$G136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6" s="2">
        <f>LET(id,$A136,code,UPPER(TRIM($D136)),rawStart,$F136,rawEnd,$G136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6" s="2">
        <f>LET(id,$A136,code,UPPER(TRIM($D136)),rawStart,$F136,rawEnd,$G136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6" s="2">
        <f>LET(id,$A136,code,UPPER(TRIM($D136)),rawStart,$F136,rawEnd,$G136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6" s="2">
        <f>LET(id,$A136,code,UPPER(TRIM($D136)),rawStart,$F136,rawEnd,$G136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6" s="2">
        <f>LET(id,$A136,code,UPPER(TRIM($D136)),rawStart,$F136,rawEnd,$G136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6" s="2">
        <f>LET(id,$A136,code,UPPER(TRIM($D136)),rawStart,$F136,rawEnd,$G136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6" s="2">
        <f>LET(id,$A136,code,UPPER(TRIM($D136)),rawStart,$F136,rawEnd,$G136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6" s="2">
        <f>LET(id,$A136,code,UPPER(TRIM($D136)),rawStart,$F136,rawEnd,$G136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6" s="2">
        <f>LET(id,$A136,code,UPPER(TRIM($D136)),rawStart,$F136,rawEnd,$G136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6" s="2">
        <f>LET(id,$A136,code,UPPER(TRIM($D136)),rawStart,$F136,rawEnd,$G136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6" s="2">
        <f>LET(id,$A136,code,UPPER(TRIM($D136)),rawStart,$F136,rawEnd,$G136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6" s="2">
        <f>LET(id,$A136,code,UPPER(TRIM($D136)),rawStart,$F136,rawEnd,$G136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6" s="2">
        <f>LET(id,$A136,code,UPPER(TRIM($D136)),rawStart,$F136,rawEnd,$G136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6" s="2">
        <f>LET(id,$A136,code,UPPER(TRIM($D136)),rawStart,$F136,rawEnd,$G136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6" s="2">
        <f>LET(id,$A136,code,UPPER(TRIM($D136)),rawStart,$F136,rawEnd,$G136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6" s="2">
        <f>LET(id,$A136,code,UPPER(TRIM($D136)),rawStart,$F136,rawEnd,$G136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6" s="2">
        <f>LET(id,$A136,code,UPPER(TRIM($D136)),rawStart,$F136,rawEnd,$G136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6" s="2">
        <f>LET(id,$A136,code,UPPER(TRIM($D136)),rawStart,$F136,rawEnd,$G136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6" s="2">
        <f>LET(id,$A136,code,UPPER(TRIM($D136)),rawStart,$F136,rawEnd,$G136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6" s="2">
        <f>LET(id,$A136,code,UPPER(TRIM($D136)),rawStart,$F136,rawEnd,$G136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6" s="2">
        <f>LET(id,$A136,code,UPPER(TRIM($D136)),rawStart,$F136,rawEnd,$G136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6" s="2">
        <f>LET(id,$A136,code,UPPER(TRIM($D136)),rawStart,$F136,rawEnd,$G136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6" s="2">
        <f>LET(id,$A136,code,UPPER(TRIM($D136)),rawStart,$F136,rawEnd,$G136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7">
      <c r="A137" s="2" t="n"/>
      <c r="B137" s="2" t="n"/>
      <c r="C137" s="2" t="n"/>
      <c r="D137" s="2" t="n"/>
      <c r="E137" s="2" t="n"/>
      <c r="F137" s="2" t="n"/>
      <c r="G137" s="2" t="n"/>
      <c r="H137" s="2">
        <f>LET(id,$A137,code,UPPER(TRIM($D137)),rawStart,$F137,rawEnd,$G137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7" s="2">
        <f>LET(id,$A137,code,UPPER(TRIM($D137)),rawStart,$F137,rawEnd,$G137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7" s="2">
        <f>LET(id,$A137,code,UPPER(TRIM($D137)),rawStart,$F137,rawEnd,$G137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7" s="2">
        <f>LET(id,$A137,code,UPPER(TRIM($D137)),rawStart,$F137,rawEnd,$G137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7" s="2">
        <f>LET(id,$A137,code,UPPER(TRIM($D137)),rawStart,$F137,rawEnd,$G137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7" s="2">
        <f>LET(id,$A137,code,UPPER(TRIM($D137)),rawStart,$F137,rawEnd,$G137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7" s="2">
        <f>LET(id,$A137,code,UPPER(TRIM($D137)),rawStart,$F137,rawEnd,$G137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7" s="2">
        <f>LET(id,$A137,code,UPPER(TRIM($D137)),rawStart,$F137,rawEnd,$G137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7" s="2">
        <f>LET(id,$A137,code,UPPER(TRIM($D137)),rawStart,$F137,rawEnd,$G137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7" s="2">
        <f>LET(id,$A137,code,UPPER(TRIM($D137)),rawStart,$F137,rawEnd,$G137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7" s="2">
        <f>LET(id,$A137,code,UPPER(TRIM($D137)),rawStart,$F137,rawEnd,$G137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7" s="2">
        <f>LET(id,$A137,code,UPPER(TRIM($D137)),rawStart,$F137,rawEnd,$G137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7" s="2">
        <f>LET(id,$A137,code,UPPER(TRIM($D137)),rawStart,$F137,rawEnd,$G137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7" s="2">
        <f>LET(id,$A137,code,UPPER(TRIM($D137)),rawStart,$F137,rawEnd,$G137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7" s="2">
        <f>LET(id,$A137,code,UPPER(TRIM($D137)),rawStart,$F137,rawEnd,$G137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7" s="2">
        <f>LET(id,$A137,code,UPPER(TRIM($D137)),rawStart,$F137,rawEnd,$G137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7" s="2">
        <f>LET(id,$A137,code,UPPER(TRIM($D137)),rawStart,$F137,rawEnd,$G137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7" s="2">
        <f>LET(id,$A137,code,UPPER(TRIM($D137)),rawStart,$F137,rawEnd,$G137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7" s="2">
        <f>LET(id,$A137,code,UPPER(TRIM($D137)),rawStart,$F137,rawEnd,$G137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7" s="2">
        <f>LET(id,$A137,code,UPPER(TRIM($D137)),rawStart,$F137,rawEnd,$G137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7" s="2">
        <f>LET(id,$A137,code,UPPER(TRIM($D137)),rawStart,$F137,rawEnd,$G137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7" s="2">
        <f>LET(id,$A137,code,UPPER(TRIM($D137)),rawStart,$F137,rawEnd,$G137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7" s="2">
        <f>LET(id,$A137,code,UPPER(TRIM($D137)),rawStart,$F137,rawEnd,$G137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7" s="2">
        <f>LET(id,$A137,code,UPPER(TRIM($D137)),rawStart,$F137,rawEnd,$G137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7" s="2">
        <f>LET(id,$A137,code,UPPER(TRIM($D137)),rawStart,$F137,rawEnd,$G137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7" s="2">
        <f>LET(id,$A137,code,UPPER(TRIM($D137)),rawStart,$F137,rawEnd,$G137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7" s="2">
        <f>LET(id,$A137,code,UPPER(TRIM($D137)),rawStart,$F137,rawEnd,$G137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7" s="2">
        <f>LET(id,$A137,code,UPPER(TRIM($D137)),rawStart,$F137,rawEnd,$G137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7" s="2">
        <f>LET(id,$A137,code,UPPER(TRIM($D137)),rawStart,$F137,rawEnd,$G137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7" s="2">
        <f>LET(id,$A137,code,UPPER(TRIM($D137)),rawStart,$F137,rawEnd,$G137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7" s="2">
        <f>LET(id,$A137,code,UPPER(TRIM($D137)),rawStart,$F137,rawEnd,$G137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7" s="2">
        <f>LET(id,$A137,code,UPPER(TRIM($D137)),rawStart,$F137,rawEnd,$G137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7" s="2">
        <f>LET(id,$A137,code,UPPER(TRIM($D137)),rawStart,$F137,rawEnd,$G137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7" s="2">
        <f>LET(id,$A137,code,UPPER(TRIM($D137)),rawStart,$F137,rawEnd,$G137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7" s="2">
        <f>LET(id,$A137,code,UPPER(TRIM($D137)),rawStart,$F137,rawEnd,$G137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7" s="2">
        <f>LET(id,$A137,code,UPPER(TRIM($D137)),rawStart,$F137,rawEnd,$G137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7" s="2">
        <f>LET(id,$A137,code,UPPER(TRIM($D137)),rawStart,$F137,rawEnd,$G137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7" s="2">
        <f>LET(id,$A137,code,UPPER(TRIM($D137)),rawStart,$F137,rawEnd,$G137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7" s="2">
        <f>LET(id,$A137,code,UPPER(TRIM($D137)),rawStart,$F137,rawEnd,$G137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7" s="2">
        <f>LET(id,$A137,code,UPPER(TRIM($D137)),rawStart,$F137,rawEnd,$G137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7" s="2">
        <f>LET(id,$A137,code,UPPER(TRIM($D137)),rawStart,$F137,rawEnd,$G137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7" s="2">
        <f>LET(id,$A137,code,UPPER(TRIM($D137)),rawStart,$F137,rawEnd,$G137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7" s="2">
        <f>LET(id,$A137,code,UPPER(TRIM($D137)),rawStart,$F137,rawEnd,$G137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7" s="2">
        <f>LET(id,$A137,code,UPPER(TRIM($D137)),rawStart,$F137,rawEnd,$G137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7" s="2">
        <f>LET(id,$A137,code,UPPER(TRIM($D137)),rawStart,$F137,rawEnd,$G137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7" s="2">
        <f>LET(id,$A137,code,UPPER(TRIM($D137)),rawStart,$F137,rawEnd,$G137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7" s="2">
        <f>LET(id,$A137,code,UPPER(TRIM($D137)),rawStart,$F137,rawEnd,$G137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7" s="2">
        <f>LET(id,$A137,code,UPPER(TRIM($D137)),rawStart,$F137,rawEnd,$G137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8">
      <c r="A138" s="2" t="n"/>
      <c r="B138" s="2" t="n"/>
      <c r="C138" s="2" t="n"/>
      <c r="D138" s="2" t="n"/>
      <c r="E138" s="2" t="n"/>
      <c r="F138" s="2" t="n"/>
      <c r="G138" s="2" t="n"/>
      <c r="H138" s="2">
        <f>LET(id,$A138,code,UPPER(TRIM($D138)),rawStart,$F138,rawEnd,$G138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8" s="2">
        <f>LET(id,$A138,code,UPPER(TRIM($D138)),rawStart,$F138,rawEnd,$G138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8" s="2">
        <f>LET(id,$A138,code,UPPER(TRIM($D138)),rawStart,$F138,rawEnd,$G138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8" s="2">
        <f>LET(id,$A138,code,UPPER(TRIM($D138)),rawStart,$F138,rawEnd,$G138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8" s="2">
        <f>LET(id,$A138,code,UPPER(TRIM($D138)),rawStart,$F138,rawEnd,$G138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8" s="2">
        <f>LET(id,$A138,code,UPPER(TRIM($D138)),rawStart,$F138,rawEnd,$G138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8" s="2">
        <f>LET(id,$A138,code,UPPER(TRIM($D138)),rawStart,$F138,rawEnd,$G138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8" s="2">
        <f>LET(id,$A138,code,UPPER(TRIM($D138)),rawStart,$F138,rawEnd,$G138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8" s="2">
        <f>LET(id,$A138,code,UPPER(TRIM($D138)),rawStart,$F138,rawEnd,$G138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8" s="2">
        <f>LET(id,$A138,code,UPPER(TRIM($D138)),rawStart,$F138,rawEnd,$G138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8" s="2">
        <f>LET(id,$A138,code,UPPER(TRIM($D138)),rawStart,$F138,rawEnd,$G138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8" s="2">
        <f>LET(id,$A138,code,UPPER(TRIM($D138)),rawStart,$F138,rawEnd,$G138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8" s="2">
        <f>LET(id,$A138,code,UPPER(TRIM($D138)),rawStart,$F138,rawEnd,$G138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8" s="2">
        <f>LET(id,$A138,code,UPPER(TRIM($D138)),rawStart,$F138,rawEnd,$G138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8" s="2">
        <f>LET(id,$A138,code,UPPER(TRIM($D138)),rawStart,$F138,rawEnd,$G138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8" s="2">
        <f>LET(id,$A138,code,UPPER(TRIM($D138)),rawStart,$F138,rawEnd,$G138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8" s="2">
        <f>LET(id,$A138,code,UPPER(TRIM($D138)),rawStart,$F138,rawEnd,$G138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8" s="2">
        <f>LET(id,$A138,code,UPPER(TRIM($D138)),rawStart,$F138,rawEnd,$G138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8" s="2">
        <f>LET(id,$A138,code,UPPER(TRIM($D138)),rawStart,$F138,rawEnd,$G138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8" s="2">
        <f>LET(id,$A138,code,UPPER(TRIM($D138)),rawStart,$F138,rawEnd,$G138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8" s="2">
        <f>LET(id,$A138,code,UPPER(TRIM($D138)),rawStart,$F138,rawEnd,$G138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8" s="2">
        <f>LET(id,$A138,code,UPPER(TRIM($D138)),rawStart,$F138,rawEnd,$G138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8" s="2">
        <f>LET(id,$A138,code,UPPER(TRIM($D138)),rawStart,$F138,rawEnd,$G138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8" s="2">
        <f>LET(id,$A138,code,UPPER(TRIM($D138)),rawStart,$F138,rawEnd,$G138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8" s="2">
        <f>LET(id,$A138,code,UPPER(TRIM($D138)),rawStart,$F138,rawEnd,$G138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8" s="2">
        <f>LET(id,$A138,code,UPPER(TRIM($D138)),rawStart,$F138,rawEnd,$G138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8" s="2">
        <f>LET(id,$A138,code,UPPER(TRIM($D138)),rawStart,$F138,rawEnd,$G138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8" s="2">
        <f>LET(id,$A138,code,UPPER(TRIM($D138)),rawStart,$F138,rawEnd,$G138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8" s="2">
        <f>LET(id,$A138,code,UPPER(TRIM($D138)),rawStart,$F138,rawEnd,$G138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8" s="2">
        <f>LET(id,$A138,code,UPPER(TRIM($D138)),rawStart,$F138,rawEnd,$G138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8" s="2">
        <f>LET(id,$A138,code,UPPER(TRIM($D138)),rawStart,$F138,rawEnd,$G138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8" s="2">
        <f>LET(id,$A138,code,UPPER(TRIM($D138)),rawStart,$F138,rawEnd,$G138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8" s="2">
        <f>LET(id,$A138,code,UPPER(TRIM($D138)),rawStart,$F138,rawEnd,$G138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8" s="2">
        <f>LET(id,$A138,code,UPPER(TRIM($D138)),rawStart,$F138,rawEnd,$G138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8" s="2">
        <f>LET(id,$A138,code,UPPER(TRIM($D138)),rawStart,$F138,rawEnd,$G138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8" s="2">
        <f>LET(id,$A138,code,UPPER(TRIM($D138)),rawStart,$F138,rawEnd,$G138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8" s="2">
        <f>LET(id,$A138,code,UPPER(TRIM($D138)),rawStart,$F138,rawEnd,$G138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8" s="2">
        <f>LET(id,$A138,code,UPPER(TRIM($D138)),rawStart,$F138,rawEnd,$G138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8" s="2">
        <f>LET(id,$A138,code,UPPER(TRIM($D138)),rawStart,$F138,rawEnd,$G138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8" s="2">
        <f>LET(id,$A138,code,UPPER(TRIM($D138)),rawStart,$F138,rawEnd,$G138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8" s="2">
        <f>LET(id,$A138,code,UPPER(TRIM($D138)),rawStart,$F138,rawEnd,$G138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8" s="2">
        <f>LET(id,$A138,code,UPPER(TRIM($D138)),rawStart,$F138,rawEnd,$G138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8" s="2">
        <f>LET(id,$A138,code,UPPER(TRIM($D138)),rawStart,$F138,rawEnd,$G138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8" s="2">
        <f>LET(id,$A138,code,UPPER(TRIM($D138)),rawStart,$F138,rawEnd,$G138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8" s="2">
        <f>LET(id,$A138,code,UPPER(TRIM($D138)),rawStart,$F138,rawEnd,$G138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8" s="2">
        <f>LET(id,$A138,code,UPPER(TRIM($D138)),rawStart,$F138,rawEnd,$G138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8" s="2">
        <f>LET(id,$A138,code,UPPER(TRIM($D138)),rawStart,$F138,rawEnd,$G138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8" s="2">
        <f>LET(id,$A138,code,UPPER(TRIM($D138)),rawStart,$F138,rawEnd,$G138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39">
      <c r="A139" s="2" t="n"/>
      <c r="B139" s="2" t="n"/>
      <c r="C139" s="2" t="n"/>
      <c r="D139" s="2" t="n"/>
      <c r="E139" s="2" t="n"/>
      <c r="F139" s="2" t="n"/>
      <c r="G139" s="2" t="n"/>
      <c r="H139" s="2">
        <f>LET(id,$A139,code,UPPER(TRIM($D139)),rawStart,$F139,rawEnd,$G139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39" s="2">
        <f>LET(id,$A139,code,UPPER(TRIM($D139)),rawStart,$F139,rawEnd,$G139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39" s="2">
        <f>LET(id,$A139,code,UPPER(TRIM($D139)),rawStart,$F139,rawEnd,$G139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39" s="2">
        <f>LET(id,$A139,code,UPPER(TRIM($D139)),rawStart,$F139,rawEnd,$G139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39" s="2">
        <f>LET(id,$A139,code,UPPER(TRIM($D139)),rawStart,$F139,rawEnd,$G139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39" s="2">
        <f>LET(id,$A139,code,UPPER(TRIM($D139)),rawStart,$F139,rawEnd,$G139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39" s="2">
        <f>LET(id,$A139,code,UPPER(TRIM($D139)),rawStart,$F139,rawEnd,$G139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39" s="2">
        <f>LET(id,$A139,code,UPPER(TRIM($D139)),rawStart,$F139,rawEnd,$G139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39" s="2">
        <f>LET(id,$A139,code,UPPER(TRIM($D139)),rawStart,$F139,rawEnd,$G139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39" s="2">
        <f>LET(id,$A139,code,UPPER(TRIM($D139)),rawStart,$F139,rawEnd,$G139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39" s="2">
        <f>LET(id,$A139,code,UPPER(TRIM($D139)),rawStart,$F139,rawEnd,$G139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39" s="2">
        <f>LET(id,$A139,code,UPPER(TRIM($D139)),rawStart,$F139,rawEnd,$G139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39" s="2">
        <f>LET(id,$A139,code,UPPER(TRIM($D139)),rawStart,$F139,rawEnd,$G139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39" s="2">
        <f>LET(id,$A139,code,UPPER(TRIM($D139)),rawStart,$F139,rawEnd,$G139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39" s="2">
        <f>LET(id,$A139,code,UPPER(TRIM($D139)),rawStart,$F139,rawEnd,$G139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39" s="2">
        <f>LET(id,$A139,code,UPPER(TRIM($D139)),rawStart,$F139,rawEnd,$G139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39" s="2">
        <f>LET(id,$A139,code,UPPER(TRIM($D139)),rawStart,$F139,rawEnd,$G139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39" s="2">
        <f>LET(id,$A139,code,UPPER(TRIM($D139)),rawStart,$F139,rawEnd,$G139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39" s="2">
        <f>LET(id,$A139,code,UPPER(TRIM($D139)),rawStart,$F139,rawEnd,$G139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39" s="2">
        <f>LET(id,$A139,code,UPPER(TRIM($D139)),rawStart,$F139,rawEnd,$G139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39" s="2">
        <f>LET(id,$A139,code,UPPER(TRIM($D139)),rawStart,$F139,rawEnd,$G139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39" s="2">
        <f>LET(id,$A139,code,UPPER(TRIM($D139)),rawStart,$F139,rawEnd,$G139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39" s="2">
        <f>LET(id,$A139,code,UPPER(TRIM($D139)),rawStart,$F139,rawEnd,$G139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39" s="2">
        <f>LET(id,$A139,code,UPPER(TRIM($D139)),rawStart,$F139,rawEnd,$G139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39" s="2">
        <f>LET(id,$A139,code,UPPER(TRIM($D139)),rawStart,$F139,rawEnd,$G139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39" s="2">
        <f>LET(id,$A139,code,UPPER(TRIM($D139)),rawStart,$F139,rawEnd,$G139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39" s="2">
        <f>LET(id,$A139,code,UPPER(TRIM($D139)),rawStart,$F139,rawEnd,$G139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39" s="2">
        <f>LET(id,$A139,code,UPPER(TRIM($D139)),rawStart,$F139,rawEnd,$G139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39" s="2">
        <f>LET(id,$A139,code,UPPER(TRIM($D139)),rawStart,$F139,rawEnd,$G139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39" s="2">
        <f>LET(id,$A139,code,UPPER(TRIM($D139)),rawStart,$F139,rawEnd,$G139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39" s="2">
        <f>LET(id,$A139,code,UPPER(TRIM($D139)),rawStart,$F139,rawEnd,$G139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39" s="2">
        <f>LET(id,$A139,code,UPPER(TRIM($D139)),rawStart,$F139,rawEnd,$G139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39" s="2">
        <f>LET(id,$A139,code,UPPER(TRIM($D139)),rawStart,$F139,rawEnd,$G139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39" s="2">
        <f>LET(id,$A139,code,UPPER(TRIM($D139)),rawStart,$F139,rawEnd,$G139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39" s="2">
        <f>LET(id,$A139,code,UPPER(TRIM($D139)),rawStart,$F139,rawEnd,$G139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39" s="2">
        <f>LET(id,$A139,code,UPPER(TRIM($D139)),rawStart,$F139,rawEnd,$G139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39" s="2">
        <f>LET(id,$A139,code,UPPER(TRIM($D139)),rawStart,$F139,rawEnd,$G139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39" s="2">
        <f>LET(id,$A139,code,UPPER(TRIM($D139)),rawStart,$F139,rawEnd,$G139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39" s="2">
        <f>LET(id,$A139,code,UPPER(TRIM($D139)),rawStart,$F139,rawEnd,$G139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39" s="2">
        <f>LET(id,$A139,code,UPPER(TRIM($D139)),rawStart,$F139,rawEnd,$G139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39" s="2">
        <f>LET(id,$A139,code,UPPER(TRIM($D139)),rawStart,$F139,rawEnd,$G139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39" s="2">
        <f>LET(id,$A139,code,UPPER(TRIM($D139)),rawStart,$F139,rawEnd,$G139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39" s="2">
        <f>LET(id,$A139,code,UPPER(TRIM($D139)),rawStart,$F139,rawEnd,$G139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39" s="2">
        <f>LET(id,$A139,code,UPPER(TRIM($D139)),rawStart,$F139,rawEnd,$G139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39" s="2">
        <f>LET(id,$A139,code,UPPER(TRIM($D139)),rawStart,$F139,rawEnd,$G139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39" s="2">
        <f>LET(id,$A139,code,UPPER(TRIM($D139)),rawStart,$F139,rawEnd,$G139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39" s="2">
        <f>LET(id,$A139,code,UPPER(TRIM($D139)),rawStart,$F139,rawEnd,$G139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39" s="2">
        <f>LET(id,$A139,code,UPPER(TRIM($D139)),rawStart,$F139,rawEnd,$G139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0">
      <c r="A140" s="2" t="n"/>
      <c r="B140" s="2" t="n"/>
      <c r="C140" s="2" t="n"/>
      <c r="D140" s="2" t="n"/>
      <c r="E140" s="2" t="n"/>
      <c r="F140" s="2" t="n"/>
      <c r="G140" s="2" t="n"/>
      <c r="H140" s="2">
        <f>LET(id,$A140,code,UPPER(TRIM($D140)),rawStart,$F140,rawEnd,$G140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0" s="2">
        <f>LET(id,$A140,code,UPPER(TRIM($D140)),rawStart,$F140,rawEnd,$G140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0" s="2">
        <f>LET(id,$A140,code,UPPER(TRIM($D140)),rawStart,$F140,rawEnd,$G140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0" s="2">
        <f>LET(id,$A140,code,UPPER(TRIM($D140)),rawStart,$F140,rawEnd,$G140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0" s="2">
        <f>LET(id,$A140,code,UPPER(TRIM($D140)),rawStart,$F140,rawEnd,$G140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0" s="2">
        <f>LET(id,$A140,code,UPPER(TRIM($D140)),rawStart,$F140,rawEnd,$G140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0" s="2">
        <f>LET(id,$A140,code,UPPER(TRIM($D140)),rawStart,$F140,rawEnd,$G140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0" s="2">
        <f>LET(id,$A140,code,UPPER(TRIM($D140)),rawStart,$F140,rawEnd,$G140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0" s="2">
        <f>LET(id,$A140,code,UPPER(TRIM($D140)),rawStart,$F140,rawEnd,$G140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0" s="2">
        <f>LET(id,$A140,code,UPPER(TRIM($D140)),rawStart,$F140,rawEnd,$G140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0" s="2">
        <f>LET(id,$A140,code,UPPER(TRIM($D140)),rawStart,$F140,rawEnd,$G140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0" s="2">
        <f>LET(id,$A140,code,UPPER(TRIM($D140)),rawStart,$F140,rawEnd,$G140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0" s="2">
        <f>LET(id,$A140,code,UPPER(TRIM($D140)),rawStart,$F140,rawEnd,$G140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0" s="2">
        <f>LET(id,$A140,code,UPPER(TRIM($D140)),rawStart,$F140,rawEnd,$G140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0" s="2">
        <f>LET(id,$A140,code,UPPER(TRIM($D140)),rawStart,$F140,rawEnd,$G140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0" s="2">
        <f>LET(id,$A140,code,UPPER(TRIM($D140)),rawStart,$F140,rawEnd,$G140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0" s="2">
        <f>LET(id,$A140,code,UPPER(TRIM($D140)),rawStart,$F140,rawEnd,$G140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0" s="2">
        <f>LET(id,$A140,code,UPPER(TRIM($D140)),rawStart,$F140,rawEnd,$G140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0" s="2">
        <f>LET(id,$A140,code,UPPER(TRIM($D140)),rawStart,$F140,rawEnd,$G140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0" s="2">
        <f>LET(id,$A140,code,UPPER(TRIM($D140)),rawStart,$F140,rawEnd,$G140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0" s="2">
        <f>LET(id,$A140,code,UPPER(TRIM($D140)),rawStart,$F140,rawEnd,$G140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0" s="2">
        <f>LET(id,$A140,code,UPPER(TRIM($D140)),rawStart,$F140,rawEnd,$G140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0" s="2">
        <f>LET(id,$A140,code,UPPER(TRIM($D140)),rawStart,$F140,rawEnd,$G140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0" s="2">
        <f>LET(id,$A140,code,UPPER(TRIM($D140)),rawStart,$F140,rawEnd,$G140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0" s="2">
        <f>LET(id,$A140,code,UPPER(TRIM($D140)),rawStart,$F140,rawEnd,$G140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0" s="2">
        <f>LET(id,$A140,code,UPPER(TRIM($D140)),rawStart,$F140,rawEnd,$G140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0" s="2">
        <f>LET(id,$A140,code,UPPER(TRIM($D140)),rawStart,$F140,rawEnd,$G140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0" s="2">
        <f>LET(id,$A140,code,UPPER(TRIM($D140)),rawStart,$F140,rawEnd,$G140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0" s="2">
        <f>LET(id,$A140,code,UPPER(TRIM($D140)),rawStart,$F140,rawEnd,$G140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0" s="2">
        <f>LET(id,$A140,code,UPPER(TRIM($D140)),rawStart,$F140,rawEnd,$G140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0" s="2">
        <f>LET(id,$A140,code,UPPER(TRIM($D140)),rawStart,$F140,rawEnd,$G140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0" s="2">
        <f>LET(id,$A140,code,UPPER(TRIM($D140)),rawStart,$F140,rawEnd,$G140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0" s="2">
        <f>LET(id,$A140,code,UPPER(TRIM($D140)),rawStart,$F140,rawEnd,$G140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0" s="2">
        <f>LET(id,$A140,code,UPPER(TRIM($D140)),rawStart,$F140,rawEnd,$G140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0" s="2">
        <f>LET(id,$A140,code,UPPER(TRIM($D140)),rawStart,$F140,rawEnd,$G140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0" s="2">
        <f>LET(id,$A140,code,UPPER(TRIM($D140)),rawStart,$F140,rawEnd,$G140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0" s="2">
        <f>LET(id,$A140,code,UPPER(TRIM($D140)),rawStart,$F140,rawEnd,$G140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0" s="2">
        <f>LET(id,$A140,code,UPPER(TRIM($D140)),rawStart,$F140,rawEnd,$G140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0" s="2">
        <f>LET(id,$A140,code,UPPER(TRIM($D140)),rawStart,$F140,rawEnd,$G140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0" s="2">
        <f>LET(id,$A140,code,UPPER(TRIM($D140)),rawStart,$F140,rawEnd,$G140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0" s="2">
        <f>LET(id,$A140,code,UPPER(TRIM($D140)),rawStart,$F140,rawEnd,$G140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0" s="2">
        <f>LET(id,$A140,code,UPPER(TRIM($D140)),rawStart,$F140,rawEnd,$G140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0" s="2">
        <f>LET(id,$A140,code,UPPER(TRIM($D140)),rawStart,$F140,rawEnd,$G140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0" s="2">
        <f>LET(id,$A140,code,UPPER(TRIM($D140)),rawStart,$F140,rawEnd,$G140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0" s="2">
        <f>LET(id,$A140,code,UPPER(TRIM($D140)),rawStart,$F140,rawEnd,$G140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0" s="2">
        <f>LET(id,$A140,code,UPPER(TRIM($D140)),rawStart,$F140,rawEnd,$G140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0" s="2">
        <f>LET(id,$A140,code,UPPER(TRIM($D140)),rawStart,$F140,rawEnd,$G140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0" s="2">
        <f>LET(id,$A140,code,UPPER(TRIM($D140)),rawStart,$F140,rawEnd,$G140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1">
      <c r="A141" s="2" t="n"/>
      <c r="B141" s="2" t="n"/>
      <c r="C141" s="2" t="n"/>
      <c r="D141" s="2" t="n"/>
      <c r="E141" s="2" t="n"/>
      <c r="F141" s="2" t="n"/>
      <c r="G141" s="2" t="n"/>
      <c r="H141" s="2">
        <f>LET(id,$A141,code,UPPER(TRIM($D141)),rawStart,$F141,rawEnd,$G141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1" s="2">
        <f>LET(id,$A141,code,UPPER(TRIM($D141)),rawStart,$F141,rawEnd,$G141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1" s="2">
        <f>LET(id,$A141,code,UPPER(TRIM($D141)),rawStart,$F141,rawEnd,$G141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1" s="2">
        <f>LET(id,$A141,code,UPPER(TRIM($D141)),rawStart,$F141,rawEnd,$G141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1" s="2">
        <f>LET(id,$A141,code,UPPER(TRIM($D141)),rawStart,$F141,rawEnd,$G141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1" s="2">
        <f>LET(id,$A141,code,UPPER(TRIM($D141)),rawStart,$F141,rawEnd,$G141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1" s="2">
        <f>LET(id,$A141,code,UPPER(TRIM($D141)),rawStart,$F141,rawEnd,$G141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1" s="2">
        <f>LET(id,$A141,code,UPPER(TRIM($D141)),rawStart,$F141,rawEnd,$G141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1" s="2">
        <f>LET(id,$A141,code,UPPER(TRIM($D141)),rawStart,$F141,rawEnd,$G141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1" s="2">
        <f>LET(id,$A141,code,UPPER(TRIM($D141)),rawStart,$F141,rawEnd,$G141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1" s="2">
        <f>LET(id,$A141,code,UPPER(TRIM($D141)),rawStart,$F141,rawEnd,$G141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1" s="2">
        <f>LET(id,$A141,code,UPPER(TRIM($D141)),rawStart,$F141,rawEnd,$G141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1" s="2">
        <f>LET(id,$A141,code,UPPER(TRIM($D141)),rawStart,$F141,rawEnd,$G141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1" s="2">
        <f>LET(id,$A141,code,UPPER(TRIM($D141)),rawStart,$F141,rawEnd,$G141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1" s="2">
        <f>LET(id,$A141,code,UPPER(TRIM($D141)),rawStart,$F141,rawEnd,$G141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1" s="2">
        <f>LET(id,$A141,code,UPPER(TRIM($D141)),rawStart,$F141,rawEnd,$G141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1" s="2">
        <f>LET(id,$A141,code,UPPER(TRIM($D141)),rawStart,$F141,rawEnd,$G141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1" s="2">
        <f>LET(id,$A141,code,UPPER(TRIM($D141)),rawStart,$F141,rawEnd,$G141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1" s="2">
        <f>LET(id,$A141,code,UPPER(TRIM($D141)),rawStart,$F141,rawEnd,$G141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1" s="2">
        <f>LET(id,$A141,code,UPPER(TRIM($D141)),rawStart,$F141,rawEnd,$G141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1" s="2">
        <f>LET(id,$A141,code,UPPER(TRIM($D141)),rawStart,$F141,rawEnd,$G141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1" s="2">
        <f>LET(id,$A141,code,UPPER(TRIM($D141)),rawStart,$F141,rawEnd,$G141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1" s="2">
        <f>LET(id,$A141,code,UPPER(TRIM($D141)),rawStart,$F141,rawEnd,$G141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1" s="2">
        <f>LET(id,$A141,code,UPPER(TRIM($D141)),rawStart,$F141,rawEnd,$G141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1" s="2">
        <f>LET(id,$A141,code,UPPER(TRIM($D141)),rawStart,$F141,rawEnd,$G141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1" s="2">
        <f>LET(id,$A141,code,UPPER(TRIM($D141)),rawStart,$F141,rawEnd,$G141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1" s="2">
        <f>LET(id,$A141,code,UPPER(TRIM($D141)),rawStart,$F141,rawEnd,$G141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1" s="2">
        <f>LET(id,$A141,code,UPPER(TRIM($D141)),rawStart,$F141,rawEnd,$G141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1" s="2">
        <f>LET(id,$A141,code,UPPER(TRIM($D141)),rawStart,$F141,rawEnd,$G141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1" s="2">
        <f>LET(id,$A141,code,UPPER(TRIM($D141)),rawStart,$F141,rawEnd,$G141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1" s="2">
        <f>LET(id,$A141,code,UPPER(TRIM($D141)),rawStart,$F141,rawEnd,$G141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1" s="2">
        <f>LET(id,$A141,code,UPPER(TRIM($D141)),rawStart,$F141,rawEnd,$G141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1" s="2">
        <f>LET(id,$A141,code,UPPER(TRIM($D141)),rawStart,$F141,rawEnd,$G141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1" s="2">
        <f>LET(id,$A141,code,UPPER(TRIM($D141)),rawStart,$F141,rawEnd,$G141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1" s="2">
        <f>LET(id,$A141,code,UPPER(TRIM($D141)),rawStart,$F141,rawEnd,$G141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1" s="2">
        <f>LET(id,$A141,code,UPPER(TRIM($D141)),rawStart,$F141,rawEnd,$G141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1" s="2">
        <f>LET(id,$A141,code,UPPER(TRIM($D141)),rawStart,$F141,rawEnd,$G141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1" s="2">
        <f>LET(id,$A141,code,UPPER(TRIM($D141)),rawStart,$F141,rawEnd,$G141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1" s="2">
        <f>LET(id,$A141,code,UPPER(TRIM($D141)),rawStart,$F141,rawEnd,$G141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1" s="2">
        <f>LET(id,$A141,code,UPPER(TRIM($D141)),rawStart,$F141,rawEnd,$G141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1" s="2">
        <f>LET(id,$A141,code,UPPER(TRIM($D141)),rawStart,$F141,rawEnd,$G141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1" s="2">
        <f>LET(id,$A141,code,UPPER(TRIM($D141)),rawStart,$F141,rawEnd,$G141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1" s="2">
        <f>LET(id,$A141,code,UPPER(TRIM($D141)),rawStart,$F141,rawEnd,$G141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1" s="2">
        <f>LET(id,$A141,code,UPPER(TRIM($D141)),rawStart,$F141,rawEnd,$G141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1" s="2">
        <f>LET(id,$A141,code,UPPER(TRIM($D141)),rawStart,$F141,rawEnd,$G141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1" s="2">
        <f>LET(id,$A141,code,UPPER(TRIM($D141)),rawStart,$F141,rawEnd,$G141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1" s="2">
        <f>LET(id,$A141,code,UPPER(TRIM($D141)),rawStart,$F141,rawEnd,$G141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1" s="2">
        <f>LET(id,$A141,code,UPPER(TRIM($D141)),rawStart,$F141,rawEnd,$G141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2">
      <c r="A142" s="2" t="n"/>
      <c r="B142" s="2" t="n"/>
      <c r="C142" s="2" t="n"/>
      <c r="D142" s="2" t="n"/>
      <c r="E142" s="2" t="n"/>
      <c r="F142" s="2" t="n"/>
      <c r="G142" s="2" t="n"/>
      <c r="H142" s="2">
        <f>LET(id,$A142,code,UPPER(TRIM($D142)),rawStart,$F142,rawEnd,$G142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2" s="2">
        <f>LET(id,$A142,code,UPPER(TRIM($D142)),rawStart,$F142,rawEnd,$G142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2" s="2">
        <f>LET(id,$A142,code,UPPER(TRIM($D142)),rawStart,$F142,rawEnd,$G142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2" s="2">
        <f>LET(id,$A142,code,UPPER(TRIM($D142)),rawStart,$F142,rawEnd,$G142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2" s="2">
        <f>LET(id,$A142,code,UPPER(TRIM($D142)),rawStart,$F142,rawEnd,$G142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2" s="2">
        <f>LET(id,$A142,code,UPPER(TRIM($D142)),rawStart,$F142,rawEnd,$G142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2" s="2">
        <f>LET(id,$A142,code,UPPER(TRIM($D142)),rawStart,$F142,rawEnd,$G142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2" s="2">
        <f>LET(id,$A142,code,UPPER(TRIM($D142)),rawStart,$F142,rawEnd,$G142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2" s="2">
        <f>LET(id,$A142,code,UPPER(TRIM($D142)),rawStart,$F142,rawEnd,$G142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2" s="2">
        <f>LET(id,$A142,code,UPPER(TRIM($D142)),rawStart,$F142,rawEnd,$G142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2" s="2">
        <f>LET(id,$A142,code,UPPER(TRIM($D142)),rawStart,$F142,rawEnd,$G142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2" s="2">
        <f>LET(id,$A142,code,UPPER(TRIM($D142)),rawStart,$F142,rawEnd,$G142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2" s="2">
        <f>LET(id,$A142,code,UPPER(TRIM($D142)),rawStart,$F142,rawEnd,$G142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2" s="2">
        <f>LET(id,$A142,code,UPPER(TRIM($D142)),rawStart,$F142,rawEnd,$G142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2" s="2">
        <f>LET(id,$A142,code,UPPER(TRIM($D142)),rawStart,$F142,rawEnd,$G142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2" s="2">
        <f>LET(id,$A142,code,UPPER(TRIM($D142)),rawStart,$F142,rawEnd,$G142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2" s="2">
        <f>LET(id,$A142,code,UPPER(TRIM($D142)),rawStart,$F142,rawEnd,$G142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2" s="2">
        <f>LET(id,$A142,code,UPPER(TRIM($D142)),rawStart,$F142,rawEnd,$G142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2" s="2">
        <f>LET(id,$A142,code,UPPER(TRIM($D142)),rawStart,$F142,rawEnd,$G142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2" s="2">
        <f>LET(id,$A142,code,UPPER(TRIM($D142)),rawStart,$F142,rawEnd,$G142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2" s="2">
        <f>LET(id,$A142,code,UPPER(TRIM($D142)),rawStart,$F142,rawEnd,$G142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2" s="2">
        <f>LET(id,$A142,code,UPPER(TRIM($D142)),rawStart,$F142,rawEnd,$G142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2" s="2">
        <f>LET(id,$A142,code,UPPER(TRIM($D142)),rawStart,$F142,rawEnd,$G142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2" s="2">
        <f>LET(id,$A142,code,UPPER(TRIM($D142)),rawStart,$F142,rawEnd,$G142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2" s="2">
        <f>LET(id,$A142,code,UPPER(TRIM($D142)),rawStart,$F142,rawEnd,$G142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2" s="2">
        <f>LET(id,$A142,code,UPPER(TRIM($D142)),rawStart,$F142,rawEnd,$G142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2" s="2">
        <f>LET(id,$A142,code,UPPER(TRIM($D142)),rawStart,$F142,rawEnd,$G142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2" s="2">
        <f>LET(id,$A142,code,UPPER(TRIM($D142)),rawStart,$F142,rawEnd,$G142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2" s="2">
        <f>LET(id,$A142,code,UPPER(TRIM($D142)),rawStart,$F142,rawEnd,$G142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2" s="2">
        <f>LET(id,$A142,code,UPPER(TRIM($D142)),rawStart,$F142,rawEnd,$G142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2" s="2">
        <f>LET(id,$A142,code,UPPER(TRIM($D142)),rawStart,$F142,rawEnd,$G142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2" s="2">
        <f>LET(id,$A142,code,UPPER(TRIM($D142)),rawStart,$F142,rawEnd,$G142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2" s="2">
        <f>LET(id,$A142,code,UPPER(TRIM($D142)),rawStart,$F142,rawEnd,$G142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2" s="2">
        <f>LET(id,$A142,code,UPPER(TRIM($D142)),rawStart,$F142,rawEnd,$G142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2" s="2">
        <f>LET(id,$A142,code,UPPER(TRIM($D142)),rawStart,$F142,rawEnd,$G142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2" s="2">
        <f>LET(id,$A142,code,UPPER(TRIM($D142)),rawStart,$F142,rawEnd,$G142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2" s="2">
        <f>LET(id,$A142,code,UPPER(TRIM($D142)),rawStart,$F142,rawEnd,$G142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2" s="2">
        <f>LET(id,$A142,code,UPPER(TRIM($D142)),rawStart,$F142,rawEnd,$G142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2" s="2">
        <f>LET(id,$A142,code,UPPER(TRIM($D142)),rawStart,$F142,rawEnd,$G142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2" s="2">
        <f>LET(id,$A142,code,UPPER(TRIM($D142)),rawStart,$F142,rawEnd,$G142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2" s="2">
        <f>LET(id,$A142,code,UPPER(TRIM($D142)),rawStart,$F142,rawEnd,$G142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2" s="2">
        <f>LET(id,$A142,code,UPPER(TRIM($D142)),rawStart,$F142,rawEnd,$G142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2" s="2">
        <f>LET(id,$A142,code,UPPER(TRIM($D142)),rawStart,$F142,rawEnd,$G142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2" s="2">
        <f>LET(id,$A142,code,UPPER(TRIM($D142)),rawStart,$F142,rawEnd,$G142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2" s="2">
        <f>LET(id,$A142,code,UPPER(TRIM($D142)),rawStart,$F142,rawEnd,$G142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2" s="2">
        <f>LET(id,$A142,code,UPPER(TRIM($D142)),rawStart,$F142,rawEnd,$G142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2" s="2">
        <f>LET(id,$A142,code,UPPER(TRIM($D142)),rawStart,$F142,rawEnd,$G142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2" s="2">
        <f>LET(id,$A142,code,UPPER(TRIM($D142)),rawStart,$F142,rawEnd,$G142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3">
      <c r="A143" s="2" t="n"/>
      <c r="B143" s="2" t="n"/>
      <c r="C143" s="2" t="n"/>
      <c r="D143" s="2" t="n"/>
      <c r="E143" s="2" t="n"/>
      <c r="F143" s="2" t="n"/>
      <c r="G143" s="2" t="n"/>
      <c r="H143" s="2">
        <f>LET(id,$A143,code,UPPER(TRIM($D143)),rawStart,$F143,rawEnd,$G143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3" s="2">
        <f>LET(id,$A143,code,UPPER(TRIM($D143)),rawStart,$F143,rawEnd,$G143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3" s="2">
        <f>LET(id,$A143,code,UPPER(TRIM($D143)),rawStart,$F143,rawEnd,$G143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3" s="2">
        <f>LET(id,$A143,code,UPPER(TRIM($D143)),rawStart,$F143,rawEnd,$G143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3" s="2">
        <f>LET(id,$A143,code,UPPER(TRIM($D143)),rawStart,$F143,rawEnd,$G143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3" s="2">
        <f>LET(id,$A143,code,UPPER(TRIM($D143)),rawStart,$F143,rawEnd,$G143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3" s="2">
        <f>LET(id,$A143,code,UPPER(TRIM($D143)),rawStart,$F143,rawEnd,$G143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3" s="2">
        <f>LET(id,$A143,code,UPPER(TRIM($D143)),rawStart,$F143,rawEnd,$G143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3" s="2">
        <f>LET(id,$A143,code,UPPER(TRIM($D143)),rawStart,$F143,rawEnd,$G143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3" s="2">
        <f>LET(id,$A143,code,UPPER(TRIM($D143)),rawStart,$F143,rawEnd,$G143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3" s="2">
        <f>LET(id,$A143,code,UPPER(TRIM($D143)),rawStart,$F143,rawEnd,$G143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3" s="2">
        <f>LET(id,$A143,code,UPPER(TRIM($D143)),rawStart,$F143,rawEnd,$G143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3" s="2">
        <f>LET(id,$A143,code,UPPER(TRIM($D143)),rawStart,$F143,rawEnd,$G143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3" s="2">
        <f>LET(id,$A143,code,UPPER(TRIM($D143)),rawStart,$F143,rawEnd,$G143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3" s="2">
        <f>LET(id,$A143,code,UPPER(TRIM($D143)),rawStart,$F143,rawEnd,$G143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3" s="2">
        <f>LET(id,$A143,code,UPPER(TRIM($D143)),rawStart,$F143,rawEnd,$G143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3" s="2">
        <f>LET(id,$A143,code,UPPER(TRIM($D143)),rawStart,$F143,rawEnd,$G143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3" s="2">
        <f>LET(id,$A143,code,UPPER(TRIM($D143)),rawStart,$F143,rawEnd,$G143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3" s="2">
        <f>LET(id,$A143,code,UPPER(TRIM($D143)),rawStart,$F143,rawEnd,$G143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3" s="2">
        <f>LET(id,$A143,code,UPPER(TRIM($D143)),rawStart,$F143,rawEnd,$G143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3" s="2">
        <f>LET(id,$A143,code,UPPER(TRIM($D143)),rawStart,$F143,rawEnd,$G143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3" s="2">
        <f>LET(id,$A143,code,UPPER(TRIM($D143)),rawStart,$F143,rawEnd,$G143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3" s="2">
        <f>LET(id,$A143,code,UPPER(TRIM($D143)),rawStart,$F143,rawEnd,$G143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3" s="2">
        <f>LET(id,$A143,code,UPPER(TRIM($D143)),rawStart,$F143,rawEnd,$G143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3" s="2">
        <f>LET(id,$A143,code,UPPER(TRIM($D143)),rawStart,$F143,rawEnd,$G143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3" s="2">
        <f>LET(id,$A143,code,UPPER(TRIM($D143)),rawStart,$F143,rawEnd,$G143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3" s="2">
        <f>LET(id,$A143,code,UPPER(TRIM($D143)),rawStart,$F143,rawEnd,$G143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3" s="2">
        <f>LET(id,$A143,code,UPPER(TRIM($D143)),rawStart,$F143,rawEnd,$G143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3" s="2">
        <f>LET(id,$A143,code,UPPER(TRIM($D143)),rawStart,$F143,rawEnd,$G143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3" s="2">
        <f>LET(id,$A143,code,UPPER(TRIM($D143)),rawStart,$F143,rawEnd,$G143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3" s="2">
        <f>LET(id,$A143,code,UPPER(TRIM($D143)),rawStart,$F143,rawEnd,$G143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3" s="2">
        <f>LET(id,$A143,code,UPPER(TRIM($D143)),rawStart,$F143,rawEnd,$G143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3" s="2">
        <f>LET(id,$A143,code,UPPER(TRIM($D143)),rawStart,$F143,rawEnd,$G143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3" s="2">
        <f>LET(id,$A143,code,UPPER(TRIM($D143)),rawStart,$F143,rawEnd,$G143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3" s="2">
        <f>LET(id,$A143,code,UPPER(TRIM($D143)),rawStart,$F143,rawEnd,$G143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3" s="2">
        <f>LET(id,$A143,code,UPPER(TRIM($D143)),rawStart,$F143,rawEnd,$G143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3" s="2">
        <f>LET(id,$A143,code,UPPER(TRIM($D143)),rawStart,$F143,rawEnd,$G143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3" s="2">
        <f>LET(id,$A143,code,UPPER(TRIM($D143)),rawStart,$F143,rawEnd,$G143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3" s="2">
        <f>LET(id,$A143,code,UPPER(TRIM($D143)),rawStart,$F143,rawEnd,$G143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3" s="2">
        <f>LET(id,$A143,code,UPPER(TRIM($D143)),rawStart,$F143,rawEnd,$G143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3" s="2">
        <f>LET(id,$A143,code,UPPER(TRIM($D143)),rawStart,$F143,rawEnd,$G143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3" s="2">
        <f>LET(id,$A143,code,UPPER(TRIM($D143)),rawStart,$F143,rawEnd,$G143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3" s="2">
        <f>LET(id,$A143,code,UPPER(TRIM($D143)),rawStart,$F143,rawEnd,$G143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3" s="2">
        <f>LET(id,$A143,code,UPPER(TRIM($D143)),rawStart,$F143,rawEnd,$G143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3" s="2">
        <f>LET(id,$A143,code,UPPER(TRIM($D143)),rawStart,$F143,rawEnd,$G143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3" s="2">
        <f>LET(id,$A143,code,UPPER(TRIM($D143)),rawStart,$F143,rawEnd,$G143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3" s="2">
        <f>LET(id,$A143,code,UPPER(TRIM($D143)),rawStart,$F143,rawEnd,$G143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3" s="2">
        <f>LET(id,$A143,code,UPPER(TRIM($D143)),rawStart,$F143,rawEnd,$G143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4">
      <c r="A144" s="2" t="n"/>
      <c r="B144" s="2" t="n"/>
      <c r="C144" s="2" t="n"/>
      <c r="D144" s="2" t="n"/>
      <c r="E144" s="2" t="n"/>
      <c r="F144" s="2" t="n"/>
      <c r="G144" s="2" t="n"/>
      <c r="H144" s="2">
        <f>LET(id,$A144,code,UPPER(TRIM($D144)),rawStart,$F144,rawEnd,$G144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4" s="2">
        <f>LET(id,$A144,code,UPPER(TRIM($D144)),rawStart,$F144,rawEnd,$G144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4" s="2">
        <f>LET(id,$A144,code,UPPER(TRIM($D144)),rawStart,$F144,rawEnd,$G144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4" s="2">
        <f>LET(id,$A144,code,UPPER(TRIM($D144)),rawStart,$F144,rawEnd,$G144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4" s="2">
        <f>LET(id,$A144,code,UPPER(TRIM($D144)),rawStart,$F144,rawEnd,$G144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4" s="2">
        <f>LET(id,$A144,code,UPPER(TRIM($D144)),rawStart,$F144,rawEnd,$G144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4" s="2">
        <f>LET(id,$A144,code,UPPER(TRIM($D144)),rawStart,$F144,rawEnd,$G144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4" s="2">
        <f>LET(id,$A144,code,UPPER(TRIM($D144)),rawStart,$F144,rawEnd,$G144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4" s="2">
        <f>LET(id,$A144,code,UPPER(TRIM($D144)),rawStart,$F144,rawEnd,$G144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4" s="2">
        <f>LET(id,$A144,code,UPPER(TRIM($D144)),rawStart,$F144,rawEnd,$G144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4" s="2">
        <f>LET(id,$A144,code,UPPER(TRIM($D144)),rawStart,$F144,rawEnd,$G144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4" s="2">
        <f>LET(id,$A144,code,UPPER(TRIM($D144)),rawStart,$F144,rawEnd,$G144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4" s="2">
        <f>LET(id,$A144,code,UPPER(TRIM($D144)),rawStart,$F144,rawEnd,$G144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4" s="2">
        <f>LET(id,$A144,code,UPPER(TRIM($D144)),rawStart,$F144,rawEnd,$G144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4" s="2">
        <f>LET(id,$A144,code,UPPER(TRIM($D144)),rawStart,$F144,rawEnd,$G144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4" s="2">
        <f>LET(id,$A144,code,UPPER(TRIM($D144)),rawStart,$F144,rawEnd,$G144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4" s="2">
        <f>LET(id,$A144,code,UPPER(TRIM($D144)),rawStart,$F144,rawEnd,$G144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4" s="2">
        <f>LET(id,$A144,code,UPPER(TRIM($D144)),rawStart,$F144,rawEnd,$G144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4" s="2">
        <f>LET(id,$A144,code,UPPER(TRIM($D144)),rawStart,$F144,rawEnd,$G144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4" s="2">
        <f>LET(id,$A144,code,UPPER(TRIM($D144)),rawStart,$F144,rawEnd,$G144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4" s="2">
        <f>LET(id,$A144,code,UPPER(TRIM($D144)),rawStart,$F144,rawEnd,$G144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4" s="2">
        <f>LET(id,$A144,code,UPPER(TRIM($D144)),rawStart,$F144,rawEnd,$G144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4" s="2">
        <f>LET(id,$A144,code,UPPER(TRIM($D144)),rawStart,$F144,rawEnd,$G144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4" s="2">
        <f>LET(id,$A144,code,UPPER(TRIM($D144)),rawStart,$F144,rawEnd,$G144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4" s="2">
        <f>LET(id,$A144,code,UPPER(TRIM($D144)),rawStart,$F144,rawEnd,$G144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4" s="2">
        <f>LET(id,$A144,code,UPPER(TRIM($D144)),rawStart,$F144,rawEnd,$G144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4" s="2">
        <f>LET(id,$A144,code,UPPER(TRIM($D144)),rawStart,$F144,rawEnd,$G144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4" s="2">
        <f>LET(id,$A144,code,UPPER(TRIM($D144)),rawStart,$F144,rawEnd,$G144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4" s="2">
        <f>LET(id,$A144,code,UPPER(TRIM($D144)),rawStart,$F144,rawEnd,$G144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4" s="2">
        <f>LET(id,$A144,code,UPPER(TRIM($D144)),rawStart,$F144,rawEnd,$G144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4" s="2">
        <f>LET(id,$A144,code,UPPER(TRIM($D144)),rawStart,$F144,rawEnd,$G144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4" s="2">
        <f>LET(id,$A144,code,UPPER(TRIM($D144)),rawStart,$F144,rawEnd,$G144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4" s="2">
        <f>LET(id,$A144,code,UPPER(TRIM($D144)),rawStart,$F144,rawEnd,$G144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4" s="2">
        <f>LET(id,$A144,code,UPPER(TRIM($D144)),rawStart,$F144,rawEnd,$G144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4" s="2">
        <f>LET(id,$A144,code,UPPER(TRIM($D144)),rawStart,$F144,rawEnd,$G144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4" s="2">
        <f>LET(id,$A144,code,UPPER(TRIM($D144)),rawStart,$F144,rawEnd,$G144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4" s="2">
        <f>LET(id,$A144,code,UPPER(TRIM($D144)),rawStart,$F144,rawEnd,$G144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4" s="2">
        <f>LET(id,$A144,code,UPPER(TRIM($D144)),rawStart,$F144,rawEnd,$G144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4" s="2">
        <f>LET(id,$A144,code,UPPER(TRIM($D144)),rawStart,$F144,rawEnd,$G144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4" s="2">
        <f>LET(id,$A144,code,UPPER(TRIM($D144)),rawStart,$F144,rawEnd,$G144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4" s="2">
        <f>LET(id,$A144,code,UPPER(TRIM($D144)),rawStart,$F144,rawEnd,$G144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4" s="2">
        <f>LET(id,$A144,code,UPPER(TRIM($D144)),rawStart,$F144,rawEnd,$G144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4" s="2">
        <f>LET(id,$A144,code,UPPER(TRIM($D144)),rawStart,$F144,rawEnd,$G144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4" s="2">
        <f>LET(id,$A144,code,UPPER(TRIM($D144)),rawStart,$F144,rawEnd,$G144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4" s="2">
        <f>LET(id,$A144,code,UPPER(TRIM($D144)),rawStart,$F144,rawEnd,$G144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4" s="2">
        <f>LET(id,$A144,code,UPPER(TRIM($D144)),rawStart,$F144,rawEnd,$G144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4" s="2">
        <f>LET(id,$A144,code,UPPER(TRIM($D144)),rawStart,$F144,rawEnd,$G144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4" s="2">
        <f>LET(id,$A144,code,UPPER(TRIM($D144)),rawStart,$F144,rawEnd,$G144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5">
      <c r="A145" s="2" t="n"/>
      <c r="B145" s="2" t="n"/>
      <c r="C145" s="2" t="n"/>
      <c r="D145" s="2" t="n"/>
      <c r="E145" s="2" t="n"/>
      <c r="F145" s="2" t="n"/>
      <c r="G145" s="2" t="n"/>
      <c r="H145" s="2">
        <f>LET(id,$A145,code,UPPER(TRIM($D145)),rawStart,$F145,rawEnd,$G145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5" s="2">
        <f>LET(id,$A145,code,UPPER(TRIM($D145)),rawStart,$F145,rawEnd,$G145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5" s="2">
        <f>LET(id,$A145,code,UPPER(TRIM($D145)),rawStart,$F145,rawEnd,$G145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5" s="2">
        <f>LET(id,$A145,code,UPPER(TRIM($D145)),rawStart,$F145,rawEnd,$G145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5" s="2">
        <f>LET(id,$A145,code,UPPER(TRIM($D145)),rawStart,$F145,rawEnd,$G145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5" s="2">
        <f>LET(id,$A145,code,UPPER(TRIM($D145)),rawStart,$F145,rawEnd,$G145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5" s="2">
        <f>LET(id,$A145,code,UPPER(TRIM($D145)),rawStart,$F145,rawEnd,$G145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5" s="2">
        <f>LET(id,$A145,code,UPPER(TRIM($D145)),rawStart,$F145,rawEnd,$G145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5" s="2">
        <f>LET(id,$A145,code,UPPER(TRIM($D145)),rawStart,$F145,rawEnd,$G145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5" s="2">
        <f>LET(id,$A145,code,UPPER(TRIM($D145)),rawStart,$F145,rawEnd,$G145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5" s="2">
        <f>LET(id,$A145,code,UPPER(TRIM($D145)),rawStart,$F145,rawEnd,$G145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5" s="2">
        <f>LET(id,$A145,code,UPPER(TRIM($D145)),rawStart,$F145,rawEnd,$G145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5" s="2">
        <f>LET(id,$A145,code,UPPER(TRIM($D145)),rawStart,$F145,rawEnd,$G145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5" s="2">
        <f>LET(id,$A145,code,UPPER(TRIM($D145)),rawStart,$F145,rawEnd,$G145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5" s="2">
        <f>LET(id,$A145,code,UPPER(TRIM($D145)),rawStart,$F145,rawEnd,$G145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5" s="2">
        <f>LET(id,$A145,code,UPPER(TRIM($D145)),rawStart,$F145,rawEnd,$G145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5" s="2">
        <f>LET(id,$A145,code,UPPER(TRIM($D145)),rawStart,$F145,rawEnd,$G145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5" s="2">
        <f>LET(id,$A145,code,UPPER(TRIM($D145)),rawStart,$F145,rawEnd,$G145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5" s="2">
        <f>LET(id,$A145,code,UPPER(TRIM($D145)),rawStart,$F145,rawEnd,$G145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5" s="2">
        <f>LET(id,$A145,code,UPPER(TRIM($D145)),rawStart,$F145,rawEnd,$G145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5" s="2">
        <f>LET(id,$A145,code,UPPER(TRIM($D145)),rawStart,$F145,rawEnd,$G145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5" s="2">
        <f>LET(id,$A145,code,UPPER(TRIM($D145)),rawStart,$F145,rawEnd,$G145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5" s="2">
        <f>LET(id,$A145,code,UPPER(TRIM($D145)),rawStart,$F145,rawEnd,$G145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5" s="2">
        <f>LET(id,$A145,code,UPPER(TRIM($D145)),rawStart,$F145,rawEnd,$G145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5" s="2">
        <f>LET(id,$A145,code,UPPER(TRIM($D145)),rawStart,$F145,rawEnd,$G145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5" s="2">
        <f>LET(id,$A145,code,UPPER(TRIM($D145)),rawStart,$F145,rawEnd,$G145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5" s="2">
        <f>LET(id,$A145,code,UPPER(TRIM($D145)),rawStart,$F145,rawEnd,$G145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5" s="2">
        <f>LET(id,$A145,code,UPPER(TRIM($D145)),rawStart,$F145,rawEnd,$G145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5" s="2">
        <f>LET(id,$A145,code,UPPER(TRIM($D145)),rawStart,$F145,rawEnd,$G145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5" s="2">
        <f>LET(id,$A145,code,UPPER(TRIM($D145)),rawStart,$F145,rawEnd,$G145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5" s="2">
        <f>LET(id,$A145,code,UPPER(TRIM($D145)),rawStart,$F145,rawEnd,$G145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5" s="2">
        <f>LET(id,$A145,code,UPPER(TRIM($D145)),rawStart,$F145,rawEnd,$G145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5" s="2">
        <f>LET(id,$A145,code,UPPER(TRIM($D145)),rawStart,$F145,rawEnd,$G145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5" s="2">
        <f>LET(id,$A145,code,UPPER(TRIM($D145)),rawStart,$F145,rawEnd,$G145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5" s="2">
        <f>LET(id,$A145,code,UPPER(TRIM($D145)),rawStart,$F145,rawEnd,$G145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5" s="2">
        <f>LET(id,$A145,code,UPPER(TRIM($D145)),rawStart,$F145,rawEnd,$G145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5" s="2">
        <f>LET(id,$A145,code,UPPER(TRIM($D145)),rawStart,$F145,rawEnd,$G145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5" s="2">
        <f>LET(id,$A145,code,UPPER(TRIM($D145)),rawStart,$F145,rawEnd,$G145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5" s="2">
        <f>LET(id,$A145,code,UPPER(TRIM($D145)),rawStart,$F145,rawEnd,$G145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5" s="2">
        <f>LET(id,$A145,code,UPPER(TRIM($D145)),rawStart,$F145,rawEnd,$G145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5" s="2">
        <f>LET(id,$A145,code,UPPER(TRIM($D145)),rawStart,$F145,rawEnd,$G145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5" s="2">
        <f>LET(id,$A145,code,UPPER(TRIM($D145)),rawStart,$F145,rawEnd,$G145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5" s="2">
        <f>LET(id,$A145,code,UPPER(TRIM($D145)),rawStart,$F145,rawEnd,$G145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5" s="2">
        <f>LET(id,$A145,code,UPPER(TRIM($D145)),rawStart,$F145,rawEnd,$G145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5" s="2">
        <f>LET(id,$A145,code,UPPER(TRIM($D145)),rawStart,$F145,rawEnd,$G145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5" s="2">
        <f>LET(id,$A145,code,UPPER(TRIM($D145)),rawStart,$F145,rawEnd,$G145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5" s="2">
        <f>LET(id,$A145,code,UPPER(TRIM($D145)),rawStart,$F145,rawEnd,$G145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5" s="2">
        <f>LET(id,$A145,code,UPPER(TRIM($D145)),rawStart,$F145,rawEnd,$G145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6">
      <c r="A146" s="2" t="n"/>
      <c r="B146" s="2" t="n"/>
      <c r="C146" s="2" t="n"/>
      <c r="D146" s="2" t="n"/>
      <c r="E146" s="2" t="n"/>
      <c r="F146" s="2" t="n"/>
      <c r="G146" s="2" t="n"/>
      <c r="H146" s="2">
        <f>LET(id,$A146,code,UPPER(TRIM($D146)),rawStart,$F146,rawEnd,$G146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6" s="2">
        <f>LET(id,$A146,code,UPPER(TRIM($D146)),rawStart,$F146,rawEnd,$G146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6" s="2">
        <f>LET(id,$A146,code,UPPER(TRIM($D146)),rawStart,$F146,rawEnd,$G146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6" s="2">
        <f>LET(id,$A146,code,UPPER(TRIM($D146)),rawStart,$F146,rawEnd,$G146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6" s="2">
        <f>LET(id,$A146,code,UPPER(TRIM($D146)),rawStart,$F146,rawEnd,$G146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6" s="2">
        <f>LET(id,$A146,code,UPPER(TRIM($D146)),rawStart,$F146,rawEnd,$G146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6" s="2">
        <f>LET(id,$A146,code,UPPER(TRIM($D146)),rawStart,$F146,rawEnd,$G146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6" s="2">
        <f>LET(id,$A146,code,UPPER(TRIM($D146)),rawStart,$F146,rawEnd,$G146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6" s="2">
        <f>LET(id,$A146,code,UPPER(TRIM($D146)),rawStart,$F146,rawEnd,$G146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6" s="2">
        <f>LET(id,$A146,code,UPPER(TRIM($D146)),rawStart,$F146,rawEnd,$G146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6" s="2">
        <f>LET(id,$A146,code,UPPER(TRIM($D146)),rawStart,$F146,rawEnd,$G146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6" s="2">
        <f>LET(id,$A146,code,UPPER(TRIM($D146)),rawStart,$F146,rawEnd,$G146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6" s="2">
        <f>LET(id,$A146,code,UPPER(TRIM($D146)),rawStart,$F146,rawEnd,$G146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6" s="2">
        <f>LET(id,$A146,code,UPPER(TRIM($D146)),rawStart,$F146,rawEnd,$G146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6" s="2">
        <f>LET(id,$A146,code,UPPER(TRIM($D146)),rawStart,$F146,rawEnd,$G146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6" s="2">
        <f>LET(id,$A146,code,UPPER(TRIM($D146)),rawStart,$F146,rawEnd,$G146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6" s="2">
        <f>LET(id,$A146,code,UPPER(TRIM($D146)),rawStart,$F146,rawEnd,$G146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6" s="2">
        <f>LET(id,$A146,code,UPPER(TRIM($D146)),rawStart,$F146,rawEnd,$G146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6" s="2">
        <f>LET(id,$A146,code,UPPER(TRIM($D146)),rawStart,$F146,rawEnd,$G146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6" s="2">
        <f>LET(id,$A146,code,UPPER(TRIM($D146)),rawStart,$F146,rawEnd,$G146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6" s="2">
        <f>LET(id,$A146,code,UPPER(TRIM($D146)),rawStart,$F146,rawEnd,$G146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6" s="2">
        <f>LET(id,$A146,code,UPPER(TRIM($D146)),rawStart,$F146,rawEnd,$G146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6" s="2">
        <f>LET(id,$A146,code,UPPER(TRIM($D146)),rawStart,$F146,rawEnd,$G146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6" s="2">
        <f>LET(id,$A146,code,UPPER(TRIM($D146)),rawStart,$F146,rawEnd,$G146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6" s="2">
        <f>LET(id,$A146,code,UPPER(TRIM($D146)),rawStart,$F146,rawEnd,$G146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6" s="2">
        <f>LET(id,$A146,code,UPPER(TRIM($D146)),rawStart,$F146,rawEnd,$G146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6" s="2">
        <f>LET(id,$A146,code,UPPER(TRIM($D146)),rawStart,$F146,rawEnd,$G146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6" s="2">
        <f>LET(id,$A146,code,UPPER(TRIM($D146)),rawStart,$F146,rawEnd,$G146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6" s="2">
        <f>LET(id,$A146,code,UPPER(TRIM($D146)),rawStart,$F146,rawEnd,$G146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6" s="2">
        <f>LET(id,$A146,code,UPPER(TRIM($D146)),rawStart,$F146,rawEnd,$G146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6" s="2">
        <f>LET(id,$A146,code,UPPER(TRIM($D146)),rawStart,$F146,rawEnd,$G146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6" s="2">
        <f>LET(id,$A146,code,UPPER(TRIM($D146)),rawStart,$F146,rawEnd,$G146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6" s="2">
        <f>LET(id,$A146,code,UPPER(TRIM($D146)),rawStart,$F146,rawEnd,$G146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6" s="2">
        <f>LET(id,$A146,code,UPPER(TRIM($D146)),rawStart,$F146,rawEnd,$G146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6" s="2">
        <f>LET(id,$A146,code,UPPER(TRIM($D146)),rawStart,$F146,rawEnd,$G146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6" s="2">
        <f>LET(id,$A146,code,UPPER(TRIM($D146)),rawStart,$F146,rawEnd,$G146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6" s="2">
        <f>LET(id,$A146,code,UPPER(TRIM($D146)),rawStart,$F146,rawEnd,$G146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6" s="2">
        <f>LET(id,$A146,code,UPPER(TRIM($D146)),rawStart,$F146,rawEnd,$G146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6" s="2">
        <f>LET(id,$A146,code,UPPER(TRIM($D146)),rawStart,$F146,rawEnd,$G146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6" s="2">
        <f>LET(id,$A146,code,UPPER(TRIM($D146)),rawStart,$F146,rawEnd,$G146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6" s="2">
        <f>LET(id,$A146,code,UPPER(TRIM($D146)),rawStart,$F146,rawEnd,$G146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6" s="2">
        <f>LET(id,$A146,code,UPPER(TRIM($D146)),rawStart,$F146,rawEnd,$G146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6" s="2">
        <f>LET(id,$A146,code,UPPER(TRIM($D146)),rawStart,$F146,rawEnd,$G146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6" s="2">
        <f>LET(id,$A146,code,UPPER(TRIM($D146)),rawStart,$F146,rawEnd,$G146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6" s="2">
        <f>LET(id,$A146,code,UPPER(TRIM($D146)),rawStart,$F146,rawEnd,$G146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6" s="2">
        <f>LET(id,$A146,code,UPPER(TRIM($D146)),rawStart,$F146,rawEnd,$G146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6" s="2">
        <f>LET(id,$A146,code,UPPER(TRIM($D146)),rawStart,$F146,rawEnd,$G146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6" s="2">
        <f>LET(id,$A146,code,UPPER(TRIM($D146)),rawStart,$F146,rawEnd,$G146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7">
      <c r="A147" s="2" t="n"/>
      <c r="B147" s="2" t="n"/>
      <c r="C147" s="2" t="n"/>
      <c r="D147" s="2" t="n"/>
      <c r="E147" s="2" t="n"/>
      <c r="F147" s="2" t="n"/>
      <c r="G147" s="2" t="n"/>
      <c r="H147" s="2">
        <f>LET(id,$A147,code,UPPER(TRIM($D147)),rawStart,$F147,rawEnd,$G147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7" s="2">
        <f>LET(id,$A147,code,UPPER(TRIM($D147)),rawStart,$F147,rawEnd,$G147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7" s="2">
        <f>LET(id,$A147,code,UPPER(TRIM($D147)),rawStart,$F147,rawEnd,$G147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7" s="2">
        <f>LET(id,$A147,code,UPPER(TRIM($D147)),rawStart,$F147,rawEnd,$G147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7" s="2">
        <f>LET(id,$A147,code,UPPER(TRIM($D147)),rawStart,$F147,rawEnd,$G147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7" s="2">
        <f>LET(id,$A147,code,UPPER(TRIM($D147)),rawStart,$F147,rawEnd,$G147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7" s="2">
        <f>LET(id,$A147,code,UPPER(TRIM($D147)),rawStart,$F147,rawEnd,$G147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7" s="2">
        <f>LET(id,$A147,code,UPPER(TRIM($D147)),rawStart,$F147,rawEnd,$G147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7" s="2">
        <f>LET(id,$A147,code,UPPER(TRIM($D147)),rawStart,$F147,rawEnd,$G147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7" s="2">
        <f>LET(id,$A147,code,UPPER(TRIM($D147)),rawStart,$F147,rawEnd,$G147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7" s="2">
        <f>LET(id,$A147,code,UPPER(TRIM($D147)),rawStart,$F147,rawEnd,$G147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7" s="2">
        <f>LET(id,$A147,code,UPPER(TRIM($D147)),rawStart,$F147,rawEnd,$G147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7" s="2">
        <f>LET(id,$A147,code,UPPER(TRIM($D147)),rawStart,$F147,rawEnd,$G147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7" s="2">
        <f>LET(id,$A147,code,UPPER(TRIM($D147)),rawStart,$F147,rawEnd,$G147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7" s="2">
        <f>LET(id,$A147,code,UPPER(TRIM($D147)),rawStart,$F147,rawEnd,$G147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7" s="2">
        <f>LET(id,$A147,code,UPPER(TRIM($D147)),rawStart,$F147,rawEnd,$G147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7" s="2">
        <f>LET(id,$A147,code,UPPER(TRIM($D147)),rawStart,$F147,rawEnd,$G147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7" s="2">
        <f>LET(id,$A147,code,UPPER(TRIM($D147)),rawStart,$F147,rawEnd,$G147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7" s="2">
        <f>LET(id,$A147,code,UPPER(TRIM($D147)),rawStart,$F147,rawEnd,$G147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7" s="2">
        <f>LET(id,$A147,code,UPPER(TRIM($D147)),rawStart,$F147,rawEnd,$G147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7" s="2">
        <f>LET(id,$A147,code,UPPER(TRIM($D147)),rawStart,$F147,rawEnd,$G147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7" s="2">
        <f>LET(id,$A147,code,UPPER(TRIM($D147)),rawStart,$F147,rawEnd,$G147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7" s="2">
        <f>LET(id,$A147,code,UPPER(TRIM($D147)),rawStart,$F147,rawEnd,$G147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7" s="2">
        <f>LET(id,$A147,code,UPPER(TRIM($D147)),rawStart,$F147,rawEnd,$G147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7" s="2">
        <f>LET(id,$A147,code,UPPER(TRIM($D147)),rawStart,$F147,rawEnd,$G147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7" s="2">
        <f>LET(id,$A147,code,UPPER(TRIM($D147)),rawStart,$F147,rawEnd,$G147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7" s="2">
        <f>LET(id,$A147,code,UPPER(TRIM($D147)),rawStart,$F147,rawEnd,$G147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7" s="2">
        <f>LET(id,$A147,code,UPPER(TRIM($D147)),rawStart,$F147,rawEnd,$G147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7" s="2">
        <f>LET(id,$A147,code,UPPER(TRIM($D147)),rawStart,$F147,rawEnd,$G147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7" s="2">
        <f>LET(id,$A147,code,UPPER(TRIM($D147)),rawStart,$F147,rawEnd,$G147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7" s="2">
        <f>LET(id,$A147,code,UPPER(TRIM($D147)),rawStart,$F147,rawEnd,$G147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7" s="2">
        <f>LET(id,$A147,code,UPPER(TRIM($D147)),rawStart,$F147,rawEnd,$G147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7" s="2">
        <f>LET(id,$A147,code,UPPER(TRIM($D147)),rawStart,$F147,rawEnd,$G147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7" s="2">
        <f>LET(id,$A147,code,UPPER(TRIM($D147)),rawStart,$F147,rawEnd,$G147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7" s="2">
        <f>LET(id,$A147,code,UPPER(TRIM($D147)),rawStart,$F147,rawEnd,$G147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7" s="2">
        <f>LET(id,$A147,code,UPPER(TRIM($D147)),rawStart,$F147,rawEnd,$G147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7" s="2">
        <f>LET(id,$A147,code,UPPER(TRIM($D147)),rawStart,$F147,rawEnd,$G147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7" s="2">
        <f>LET(id,$A147,code,UPPER(TRIM($D147)),rawStart,$F147,rawEnd,$G147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7" s="2">
        <f>LET(id,$A147,code,UPPER(TRIM($D147)),rawStart,$F147,rawEnd,$G147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7" s="2">
        <f>LET(id,$A147,code,UPPER(TRIM($D147)),rawStart,$F147,rawEnd,$G147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7" s="2">
        <f>LET(id,$A147,code,UPPER(TRIM($D147)),rawStart,$F147,rawEnd,$G147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7" s="2">
        <f>LET(id,$A147,code,UPPER(TRIM($D147)),rawStart,$F147,rawEnd,$G147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7" s="2">
        <f>LET(id,$A147,code,UPPER(TRIM($D147)),rawStart,$F147,rawEnd,$G147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7" s="2">
        <f>LET(id,$A147,code,UPPER(TRIM($D147)),rawStart,$F147,rawEnd,$G147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7" s="2">
        <f>LET(id,$A147,code,UPPER(TRIM($D147)),rawStart,$F147,rawEnd,$G147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7" s="2">
        <f>LET(id,$A147,code,UPPER(TRIM($D147)),rawStart,$F147,rawEnd,$G147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7" s="2">
        <f>LET(id,$A147,code,UPPER(TRIM($D147)),rawStart,$F147,rawEnd,$G147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7" s="2">
        <f>LET(id,$A147,code,UPPER(TRIM($D147)),rawStart,$F147,rawEnd,$G147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8">
      <c r="A148" s="2" t="n"/>
      <c r="B148" s="2" t="n"/>
      <c r="C148" s="2" t="n"/>
      <c r="D148" s="2" t="n"/>
      <c r="E148" s="2" t="n"/>
      <c r="F148" s="2" t="n"/>
      <c r="G148" s="2" t="n"/>
      <c r="H148" s="2">
        <f>LET(id,$A148,code,UPPER(TRIM($D148)),rawStart,$F148,rawEnd,$G148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8" s="2">
        <f>LET(id,$A148,code,UPPER(TRIM($D148)),rawStart,$F148,rawEnd,$G148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8" s="2">
        <f>LET(id,$A148,code,UPPER(TRIM($D148)),rawStart,$F148,rawEnd,$G148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8" s="2">
        <f>LET(id,$A148,code,UPPER(TRIM($D148)),rawStart,$F148,rawEnd,$G148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8" s="2">
        <f>LET(id,$A148,code,UPPER(TRIM($D148)),rawStart,$F148,rawEnd,$G148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8" s="2">
        <f>LET(id,$A148,code,UPPER(TRIM($D148)),rawStart,$F148,rawEnd,$G148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8" s="2">
        <f>LET(id,$A148,code,UPPER(TRIM($D148)),rawStart,$F148,rawEnd,$G148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8" s="2">
        <f>LET(id,$A148,code,UPPER(TRIM($D148)),rawStart,$F148,rawEnd,$G148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8" s="2">
        <f>LET(id,$A148,code,UPPER(TRIM($D148)),rawStart,$F148,rawEnd,$G148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8" s="2">
        <f>LET(id,$A148,code,UPPER(TRIM($D148)),rawStart,$F148,rawEnd,$G148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8" s="2">
        <f>LET(id,$A148,code,UPPER(TRIM($D148)),rawStart,$F148,rawEnd,$G148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8" s="2">
        <f>LET(id,$A148,code,UPPER(TRIM($D148)),rawStart,$F148,rawEnd,$G148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8" s="2">
        <f>LET(id,$A148,code,UPPER(TRIM($D148)),rawStart,$F148,rawEnd,$G148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8" s="2">
        <f>LET(id,$A148,code,UPPER(TRIM($D148)),rawStart,$F148,rawEnd,$G148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8" s="2">
        <f>LET(id,$A148,code,UPPER(TRIM($D148)),rawStart,$F148,rawEnd,$G148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8" s="2">
        <f>LET(id,$A148,code,UPPER(TRIM($D148)),rawStart,$F148,rawEnd,$G148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8" s="2">
        <f>LET(id,$A148,code,UPPER(TRIM($D148)),rawStart,$F148,rawEnd,$G148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8" s="2">
        <f>LET(id,$A148,code,UPPER(TRIM($D148)),rawStart,$F148,rawEnd,$G148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8" s="2">
        <f>LET(id,$A148,code,UPPER(TRIM($D148)),rawStart,$F148,rawEnd,$G148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8" s="2">
        <f>LET(id,$A148,code,UPPER(TRIM($D148)),rawStart,$F148,rawEnd,$G148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8" s="2">
        <f>LET(id,$A148,code,UPPER(TRIM($D148)),rawStart,$F148,rawEnd,$G148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8" s="2">
        <f>LET(id,$A148,code,UPPER(TRIM($D148)),rawStart,$F148,rawEnd,$G148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8" s="2">
        <f>LET(id,$A148,code,UPPER(TRIM($D148)),rawStart,$F148,rawEnd,$G148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8" s="2">
        <f>LET(id,$A148,code,UPPER(TRIM($D148)),rawStart,$F148,rawEnd,$G148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8" s="2">
        <f>LET(id,$A148,code,UPPER(TRIM($D148)),rawStart,$F148,rawEnd,$G148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8" s="2">
        <f>LET(id,$A148,code,UPPER(TRIM($D148)),rawStart,$F148,rawEnd,$G148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8" s="2">
        <f>LET(id,$A148,code,UPPER(TRIM($D148)),rawStart,$F148,rawEnd,$G148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8" s="2">
        <f>LET(id,$A148,code,UPPER(TRIM($D148)),rawStart,$F148,rawEnd,$G148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8" s="2">
        <f>LET(id,$A148,code,UPPER(TRIM($D148)),rawStart,$F148,rawEnd,$G148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8" s="2">
        <f>LET(id,$A148,code,UPPER(TRIM($D148)),rawStart,$F148,rawEnd,$G148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8" s="2">
        <f>LET(id,$A148,code,UPPER(TRIM($D148)),rawStart,$F148,rawEnd,$G148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8" s="2">
        <f>LET(id,$A148,code,UPPER(TRIM($D148)),rawStart,$F148,rawEnd,$G148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8" s="2">
        <f>LET(id,$A148,code,UPPER(TRIM($D148)),rawStart,$F148,rawEnd,$G148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8" s="2">
        <f>LET(id,$A148,code,UPPER(TRIM($D148)),rawStart,$F148,rawEnd,$G148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8" s="2">
        <f>LET(id,$A148,code,UPPER(TRIM($D148)),rawStart,$F148,rawEnd,$G148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8" s="2">
        <f>LET(id,$A148,code,UPPER(TRIM($D148)),rawStart,$F148,rawEnd,$G148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8" s="2">
        <f>LET(id,$A148,code,UPPER(TRIM($D148)),rawStart,$F148,rawEnd,$G148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8" s="2">
        <f>LET(id,$A148,code,UPPER(TRIM($D148)),rawStart,$F148,rawEnd,$G148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8" s="2">
        <f>LET(id,$A148,code,UPPER(TRIM($D148)),rawStart,$F148,rawEnd,$G148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8" s="2">
        <f>LET(id,$A148,code,UPPER(TRIM($D148)),rawStart,$F148,rawEnd,$G148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8" s="2">
        <f>LET(id,$A148,code,UPPER(TRIM($D148)),rawStart,$F148,rawEnd,$G148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8" s="2">
        <f>LET(id,$A148,code,UPPER(TRIM($D148)),rawStart,$F148,rawEnd,$G148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8" s="2">
        <f>LET(id,$A148,code,UPPER(TRIM($D148)),rawStart,$F148,rawEnd,$G148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8" s="2">
        <f>LET(id,$A148,code,UPPER(TRIM($D148)),rawStart,$F148,rawEnd,$G148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8" s="2">
        <f>LET(id,$A148,code,UPPER(TRIM($D148)),rawStart,$F148,rawEnd,$G148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8" s="2">
        <f>LET(id,$A148,code,UPPER(TRIM($D148)),rawStart,$F148,rawEnd,$G148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8" s="2">
        <f>LET(id,$A148,code,UPPER(TRIM($D148)),rawStart,$F148,rawEnd,$G148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8" s="2">
        <f>LET(id,$A148,code,UPPER(TRIM($D148)),rawStart,$F148,rawEnd,$G148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49">
      <c r="A149" s="2" t="n"/>
      <c r="B149" s="2" t="n"/>
      <c r="C149" s="2" t="n"/>
      <c r="D149" s="2" t="n"/>
      <c r="E149" s="2" t="n"/>
      <c r="F149" s="2" t="n"/>
      <c r="G149" s="2" t="n"/>
      <c r="H149" s="2">
        <f>LET(id,$A149,code,UPPER(TRIM($D149)),rawStart,$F149,rawEnd,$G149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49" s="2">
        <f>LET(id,$A149,code,UPPER(TRIM($D149)),rawStart,$F149,rawEnd,$G149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49" s="2">
        <f>LET(id,$A149,code,UPPER(TRIM($D149)),rawStart,$F149,rawEnd,$G149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49" s="2">
        <f>LET(id,$A149,code,UPPER(TRIM($D149)),rawStart,$F149,rawEnd,$G149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49" s="2">
        <f>LET(id,$A149,code,UPPER(TRIM($D149)),rawStart,$F149,rawEnd,$G149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49" s="2">
        <f>LET(id,$A149,code,UPPER(TRIM($D149)),rawStart,$F149,rawEnd,$G149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49" s="2">
        <f>LET(id,$A149,code,UPPER(TRIM($D149)),rawStart,$F149,rawEnd,$G149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49" s="2">
        <f>LET(id,$A149,code,UPPER(TRIM($D149)),rawStart,$F149,rawEnd,$G149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49" s="2">
        <f>LET(id,$A149,code,UPPER(TRIM($D149)),rawStart,$F149,rawEnd,$G149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49" s="2">
        <f>LET(id,$A149,code,UPPER(TRIM($D149)),rawStart,$F149,rawEnd,$G149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49" s="2">
        <f>LET(id,$A149,code,UPPER(TRIM($D149)),rawStart,$F149,rawEnd,$G149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49" s="2">
        <f>LET(id,$A149,code,UPPER(TRIM($D149)),rawStart,$F149,rawEnd,$G149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49" s="2">
        <f>LET(id,$A149,code,UPPER(TRIM($D149)),rawStart,$F149,rawEnd,$G149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49" s="2">
        <f>LET(id,$A149,code,UPPER(TRIM($D149)),rawStart,$F149,rawEnd,$G149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49" s="2">
        <f>LET(id,$A149,code,UPPER(TRIM($D149)),rawStart,$F149,rawEnd,$G149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49" s="2">
        <f>LET(id,$A149,code,UPPER(TRIM($D149)),rawStart,$F149,rawEnd,$G149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49" s="2">
        <f>LET(id,$A149,code,UPPER(TRIM($D149)),rawStart,$F149,rawEnd,$G149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49" s="2">
        <f>LET(id,$A149,code,UPPER(TRIM($D149)),rawStart,$F149,rawEnd,$G149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49" s="2">
        <f>LET(id,$A149,code,UPPER(TRIM($D149)),rawStart,$F149,rawEnd,$G149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49" s="2">
        <f>LET(id,$A149,code,UPPER(TRIM($D149)),rawStart,$F149,rawEnd,$G149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49" s="2">
        <f>LET(id,$A149,code,UPPER(TRIM($D149)),rawStart,$F149,rawEnd,$G149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49" s="2">
        <f>LET(id,$A149,code,UPPER(TRIM($D149)),rawStart,$F149,rawEnd,$G149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49" s="2">
        <f>LET(id,$A149,code,UPPER(TRIM($D149)),rawStart,$F149,rawEnd,$G149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49" s="2">
        <f>LET(id,$A149,code,UPPER(TRIM($D149)),rawStart,$F149,rawEnd,$G149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49" s="2">
        <f>LET(id,$A149,code,UPPER(TRIM($D149)),rawStart,$F149,rawEnd,$G149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49" s="2">
        <f>LET(id,$A149,code,UPPER(TRIM($D149)),rawStart,$F149,rawEnd,$G149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49" s="2">
        <f>LET(id,$A149,code,UPPER(TRIM($D149)),rawStart,$F149,rawEnd,$G149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49" s="2">
        <f>LET(id,$A149,code,UPPER(TRIM($D149)),rawStart,$F149,rawEnd,$G149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49" s="2">
        <f>LET(id,$A149,code,UPPER(TRIM($D149)),rawStart,$F149,rawEnd,$G149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49" s="2">
        <f>LET(id,$A149,code,UPPER(TRIM($D149)),rawStart,$F149,rawEnd,$G149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49" s="2">
        <f>LET(id,$A149,code,UPPER(TRIM($D149)),rawStart,$F149,rawEnd,$G149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49" s="2">
        <f>LET(id,$A149,code,UPPER(TRIM($D149)),rawStart,$F149,rawEnd,$G149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49" s="2">
        <f>LET(id,$A149,code,UPPER(TRIM($D149)),rawStart,$F149,rawEnd,$G149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49" s="2">
        <f>LET(id,$A149,code,UPPER(TRIM($D149)),rawStart,$F149,rawEnd,$G149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49" s="2">
        <f>LET(id,$A149,code,UPPER(TRIM($D149)),rawStart,$F149,rawEnd,$G149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49" s="2">
        <f>LET(id,$A149,code,UPPER(TRIM($D149)),rawStart,$F149,rawEnd,$G149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49" s="2">
        <f>LET(id,$A149,code,UPPER(TRIM($D149)),rawStart,$F149,rawEnd,$G149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49" s="2">
        <f>LET(id,$A149,code,UPPER(TRIM($D149)),rawStart,$F149,rawEnd,$G149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49" s="2">
        <f>LET(id,$A149,code,UPPER(TRIM($D149)),rawStart,$F149,rawEnd,$G149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49" s="2">
        <f>LET(id,$A149,code,UPPER(TRIM($D149)),rawStart,$F149,rawEnd,$G149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49" s="2">
        <f>LET(id,$A149,code,UPPER(TRIM($D149)),rawStart,$F149,rawEnd,$G149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49" s="2">
        <f>LET(id,$A149,code,UPPER(TRIM($D149)),rawStart,$F149,rawEnd,$G149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49" s="2">
        <f>LET(id,$A149,code,UPPER(TRIM($D149)),rawStart,$F149,rawEnd,$G149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49" s="2">
        <f>LET(id,$A149,code,UPPER(TRIM($D149)),rawStart,$F149,rawEnd,$G149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49" s="2">
        <f>LET(id,$A149,code,UPPER(TRIM($D149)),rawStart,$F149,rawEnd,$G149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49" s="2">
        <f>LET(id,$A149,code,UPPER(TRIM($D149)),rawStart,$F149,rawEnd,$G149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49" s="2">
        <f>LET(id,$A149,code,UPPER(TRIM($D149)),rawStart,$F149,rawEnd,$G149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49" s="2">
        <f>LET(id,$A149,code,UPPER(TRIM($D149)),rawStart,$F149,rawEnd,$G149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>
        <f>LET(id,$A150,code,UPPER(TRIM($D150)),rawStart,$F150,rawEnd,$G150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0" s="2">
        <f>LET(id,$A150,code,UPPER(TRIM($D150)),rawStart,$F150,rawEnd,$G150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0" s="2">
        <f>LET(id,$A150,code,UPPER(TRIM($D150)),rawStart,$F150,rawEnd,$G150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0" s="2">
        <f>LET(id,$A150,code,UPPER(TRIM($D150)),rawStart,$F150,rawEnd,$G150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0" s="2">
        <f>LET(id,$A150,code,UPPER(TRIM($D150)),rawStart,$F150,rawEnd,$G150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0" s="2">
        <f>LET(id,$A150,code,UPPER(TRIM($D150)),rawStart,$F150,rawEnd,$G150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0" s="2">
        <f>LET(id,$A150,code,UPPER(TRIM($D150)),rawStart,$F150,rawEnd,$G150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0" s="2">
        <f>LET(id,$A150,code,UPPER(TRIM($D150)),rawStart,$F150,rawEnd,$G150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0" s="2">
        <f>LET(id,$A150,code,UPPER(TRIM($D150)),rawStart,$F150,rawEnd,$G150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0" s="2">
        <f>LET(id,$A150,code,UPPER(TRIM($D150)),rawStart,$F150,rawEnd,$G150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0" s="2">
        <f>LET(id,$A150,code,UPPER(TRIM($D150)),rawStart,$F150,rawEnd,$G150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0" s="2">
        <f>LET(id,$A150,code,UPPER(TRIM($D150)),rawStart,$F150,rawEnd,$G150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0" s="2">
        <f>LET(id,$A150,code,UPPER(TRIM($D150)),rawStart,$F150,rawEnd,$G150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0" s="2">
        <f>LET(id,$A150,code,UPPER(TRIM($D150)),rawStart,$F150,rawEnd,$G150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0" s="2">
        <f>LET(id,$A150,code,UPPER(TRIM($D150)),rawStart,$F150,rawEnd,$G150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0" s="2">
        <f>LET(id,$A150,code,UPPER(TRIM($D150)),rawStart,$F150,rawEnd,$G150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0" s="2">
        <f>LET(id,$A150,code,UPPER(TRIM($D150)),rawStart,$F150,rawEnd,$G150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0" s="2">
        <f>LET(id,$A150,code,UPPER(TRIM($D150)),rawStart,$F150,rawEnd,$G150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0" s="2">
        <f>LET(id,$A150,code,UPPER(TRIM($D150)),rawStart,$F150,rawEnd,$G150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0" s="2">
        <f>LET(id,$A150,code,UPPER(TRIM($D150)),rawStart,$F150,rawEnd,$G150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0" s="2">
        <f>LET(id,$A150,code,UPPER(TRIM($D150)),rawStart,$F150,rawEnd,$G150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0" s="2">
        <f>LET(id,$A150,code,UPPER(TRIM($D150)),rawStart,$F150,rawEnd,$G150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0" s="2">
        <f>LET(id,$A150,code,UPPER(TRIM($D150)),rawStart,$F150,rawEnd,$G150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0" s="2">
        <f>LET(id,$A150,code,UPPER(TRIM($D150)),rawStart,$F150,rawEnd,$G150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0" s="2">
        <f>LET(id,$A150,code,UPPER(TRIM($D150)),rawStart,$F150,rawEnd,$G150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0" s="2">
        <f>LET(id,$A150,code,UPPER(TRIM($D150)),rawStart,$F150,rawEnd,$G150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0" s="2">
        <f>LET(id,$A150,code,UPPER(TRIM($D150)),rawStart,$F150,rawEnd,$G150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0" s="2">
        <f>LET(id,$A150,code,UPPER(TRIM($D150)),rawStart,$F150,rawEnd,$G150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0" s="2">
        <f>LET(id,$A150,code,UPPER(TRIM($D150)),rawStart,$F150,rawEnd,$G150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0" s="2">
        <f>LET(id,$A150,code,UPPER(TRIM($D150)),rawStart,$F150,rawEnd,$G150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0" s="2">
        <f>LET(id,$A150,code,UPPER(TRIM($D150)),rawStart,$F150,rawEnd,$G150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0" s="2">
        <f>LET(id,$A150,code,UPPER(TRIM($D150)),rawStart,$F150,rawEnd,$G150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0" s="2">
        <f>LET(id,$A150,code,UPPER(TRIM($D150)),rawStart,$F150,rawEnd,$G150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0" s="2">
        <f>LET(id,$A150,code,UPPER(TRIM($D150)),rawStart,$F150,rawEnd,$G150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0" s="2">
        <f>LET(id,$A150,code,UPPER(TRIM($D150)),rawStart,$F150,rawEnd,$G150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0" s="2">
        <f>LET(id,$A150,code,UPPER(TRIM($D150)),rawStart,$F150,rawEnd,$G150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0" s="2">
        <f>LET(id,$A150,code,UPPER(TRIM($D150)),rawStart,$F150,rawEnd,$G150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0" s="2">
        <f>LET(id,$A150,code,UPPER(TRIM($D150)),rawStart,$F150,rawEnd,$G150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0" s="2">
        <f>LET(id,$A150,code,UPPER(TRIM($D150)),rawStart,$F150,rawEnd,$G150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0" s="2">
        <f>LET(id,$A150,code,UPPER(TRIM($D150)),rawStart,$F150,rawEnd,$G150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0" s="2">
        <f>LET(id,$A150,code,UPPER(TRIM($D150)),rawStart,$F150,rawEnd,$G150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0" s="2">
        <f>LET(id,$A150,code,UPPER(TRIM($D150)),rawStart,$F150,rawEnd,$G150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0" s="2">
        <f>LET(id,$A150,code,UPPER(TRIM($D150)),rawStart,$F150,rawEnd,$G150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0" s="2">
        <f>LET(id,$A150,code,UPPER(TRIM($D150)),rawStart,$F150,rawEnd,$G150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0" s="2">
        <f>LET(id,$A150,code,UPPER(TRIM($D150)),rawStart,$F150,rawEnd,$G150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0" s="2">
        <f>LET(id,$A150,code,UPPER(TRIM($D150)),rawStart,$F150,rawEnd,$G150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0" s="2">
        <f>LET(id,$A150,code,UPPER(TRIM($D150)),rawStart,$F150,rawEnd,$G150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0" s="2">
        <f>LET(id,$A150,code,UPPER(TRIM($D150)),rawStart,$F150,rawEnd,$G150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1">
      <c r="A151" s="2" t="n"/>
      <c r="B151" s="2" t="n"/>
      <c r="C151" s="2" t="n"/>
      <c r="D151" s="2" t="n"/>
      <c r="E151" s="2" t="n"/>
      <c r="F151" s="2" t="n"/>
      <c r="G151" s="2" t="n"/>
      <c r="H151" s="2">
        <f>LET(id,$A151,code,UPPER(TRIM($D151)),rawStart,$F151,rawEnd,$G151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1" s="2">
        <f>LET(id,$A151,code,UPPER(TRIM($D151)),rawStart,$F151,rawEnd,$G151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1" s="2">
        <f>LET(id,$A151,code,UPPER(TRIM($D151)),rawStart,$F151,rawEnd,$G151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1" s="2">
        <f>LET(id,$A151,code,UPPER(TRIM($D151)),rawStart,$F151,rawEnd,$G151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1" s="2">
        <f>LET(id,$A151,code,UPPER(TRIM($D151)),rawStart,$F151,rawEnd,$G151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1" s="2">
        <f>LET(id,$A151,code,UPPER(TRIM($D151)),rawStart,$F151,rawEnd,$G151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1" s="2">
        <f>LET(id,$A151,code,UPPER(TRIM($D151)),rawStart,$F151,rawEnd,$G151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1" s="2">
        <f>LET(id,$A151,code,UPPER(TRIM($D151)),rawStart,$F151,rawEnd,$G151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1" s="2">
        <f>LET(id,$A151,code,UPPER(TRIM($D151)),rawStart,$F151,rawEnd,$G151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1" s="2">
        <f>LET(id,$A151,code,UPPER(TRIM($D151)),rawStart,$F151,rawEnd,$G151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1" s="2">
        <f>LET(id,$A151,code,UPPER(TRIM($D151)),rawStart,$F151,rawEnd,$G151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1" s="2">
        <f>LET(id,$A151,code,UPPER(TRIM($D151)),rawStart,$F151,rawEnd,$G151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1" s="2">
        <f>LET(id,$A151,code,UPPER(TRIM($D151)),rawStart,$F151,rawEnd,$G151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1" s="2">
        <f>LET(id,$A151,code,UPPER(TRIM($D151)),rawStart,$F151,rawEnd,$G151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1" s="2">
        <f>LET(id,$A151,code,UPPER(TRIM($D151)),rawStart,$F151,rawEnd,$G151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1" s="2">
        <f>LET(id,$A151,code,UPPER(TRIM($D151)),rawStart,$F151,rawEnd,$G151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1" s="2">
        <f>LET(id,$A151,code,UPPER(TRIM($D151)),rawStart,$F151,rawEnd,$G151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1" s="2">
        <f>LET(id,$A151,code,UPPER(TRIM($D151)),rawStart,$F151,rawEnd,$G151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1" s="2">
        <f>LET(id,$A151,code,UPPER(TRIM($D151)),rawStart,$F151,rawEnd,$G151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1" s="2">
        <f>LET(id,$A151,code,UPPER(TRIM($D151)),rawStart,$F151,rawEnd,$G151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1" s="2">
        <f>LET(id,$A151,code,UPPER(TRIM($D151)),rawStart,$F151,rawEnd,$G151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1" s="2">
        <f>LET(id,$A151,code,UPPER(TRIM($D151)),rawStart,$F151,rawEnd,$G151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1" s="2">
        <f>LET(id,$A151,code,UPPER(TRIM($D151)),rawStart,$F151,rawEnd,$G151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1" s="2">
        <f>LET(id,$A151,code,UPPER(TRIM($D151)),rawStart,$F151,rawEnd,$G151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1" s="2">
        <f>LET(id,$A151,code,UPPER(TRIM($D151)),rawStart,$F151,rawEnd,$G151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1" s="2">
        <f>LET(id,$A151,code,UPPER(TRIM($D151)),rawStart,$F151,rawEnd,$G151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1" s="2">
        <f>LET(id,$A151,code,UPPER(TRIM($D151)),rawStart,$F151,rawEnd,$G151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1" s="2">
        <f>LET(id,$A151,code,UPPER(TRIM($D151)),rawStart,$F151,rawEnd,$G151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1" s="2">
        <f>LET(id,$A151,code,UPPER(TRIM($D151)),rawStart,$F151,rawEnd,$G151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1" s="2">
        <f>LET(id,$A151,code,UPPER(TRIM($D151)),rawStart,$F151,rawEnd,$G151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1" s="2">
        <f>LET(id,$A151,code,UPPER(TRIM($D151)),rawStart,$F151,rawEnd,$G151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1" s="2">
        <f>LET(id,$A151,code,UPPER(TRIM($D151)),rawStart,$F151,rawEnd,$G151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1" s="2">
        <f>LET(id,$A151,code,UPPER(TRIM($D151)),rawStart,$F151,rawEnd,$G151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1" s="2">
        <f>LET(id,$A151,code,UPPER(TRIM($D151)),rawStart,$F151,rawEnd,$G151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1" s="2">
        <f>LET(id,$A151,code,UPPER(TRIM($D151)),rawStart,$F151,rawEnd,$G151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1" s="2">
        <f>LET(id,$A151,code,UPPER(TRIM($D151)),rawStart,$F151,rawEnd,$G151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1" s="2">
        <f>LET(id,$A151,code,UPPER(TRIM($D151)),rawStart,$F151,rawEnd,$G151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1" s="2">
        <f>LET(id,$A151,code,UPPER(TRIM($D151)),rawStart,$F151,rawEnd,$G151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1" s="2">
        <f>LET(id,$A151,code,UPPER(TRIM($D151)),rawStart,$F151,rawEnd,$G151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1" s="2">
        <f>LET(id,$A151,code,UPPER(TRIM($D151)),rawStart,$F151,rawEnd,$G151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1" s="2">
        <f>LET(id,$A151,code,UPPER(TRIM($D151)),rawStart,$F151,rawEnd,$G151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1" s="2">
        <f>LET(id,$A151,code,UPPER(TRIM($D151)),rawStart,$F151,rawEnd,$G151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1" s="2">
        <f>LET(id,$A151,code,UPPER(TRIM($D151)),rawStart,$F151,rawEnd,$G151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1" s="2">
        <f>LET(id,$A151,code,UPPER(TRIM($D151)),rawStart,$F151,rawEnd,$G151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1" s="2">
        <f>LET(id,$A151,code,UPPER(TRIM($D151)),rawStart,$F151,rawEnd,$G151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1" s="2">
        <f>LET(id,$A151,code,UPPER(TRIM($D151)),rawStart,$F151,rawEnd,$G151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1" s="2">
        <f>LET(id,$A151,code,UPPER(TRIM($D151)),rawStart,$F151,rawEnd,$G151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1" s="2">
        <f>LET(id,$A151,code,UPPER(TRIM($D151)),rawStart,$F151,rawEnd,$G151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2">
      <c r="A152" s="2" t="n"/>
      <c r="B152" s="2" t="n"/>
      <c r="C152" s="2" t="n"/>
      <c r="D152" s="2" t="n"/>
      <c r="E152" s="2" t="n"/>
      <c r="F152" s="2" t="n"/>
      <c r="G152" s="2" t="n"/>
      <c r="H152" s="2">
        <f>LET(id,$A152,code,UPPER(TRIM($D152)),rawStart,$F152,rawEnd,$G152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2" s="2">
        <f>LET(id,$A152,code,UPPER(TRIM($D152)),rawStart,$F152,rawEnd,$G152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2" s="2">
        <f>LET(id,$A152,code,UPPER(TRIM($D152)),rawStart,$F152,rawEnd,$G152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2" s="2">
        <f>LET(id,$A152,code,UPPER(TRIM($D152)),rawStart,$F152,rawEnd,$G152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2" s="2">
        <f>LET(id,$A152,code,UPPER(TRIM($D152)),rawStart,$F152,rawEnd,$G152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2" s="2">
        <f>LET(id,$A152,code,UPPER(TRIM($D152)),rawStart,$F152,rawEnd,$G152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2" s="2">
        <f>LET(id,$A152,code,UPPER(TRIM($D152)),rawStart,$F152,rawEnd,$G152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2" s="2">
        <f>LET(id,$A152,code,UPPER(TRIM($D152)),rawStart,$F152,rawEnd,$G152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2" s="2">
        <f>LET(id,$A152,code,UPPER(TRIM($D152)),rawStart,$F152,rawEnd,$G152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2" s="2">
        <f>LET(id,$A152,code,UPPER(TRIM($D152)),rawStart,$F152,rawEnd,$G152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2" s="2">
        <f>LET(id,$A152,code,UPPER(TRIM($D152)),rawStart,$F152,rawEnd,$G152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2" s="2">
        <f>LET(id,$A152,code,UPPER(TRIM($D152)),rawStart,$F152,rawEnd,$G152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2" s="2">
        <f>LET(id,$A152,code,UPPER(TRIM($D152)),rawStart,$F152,rawEnd,$G152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2" s="2">
        <f>LET(id,$A152,code,UPPER(TRIM($D152)),rawStart,$F152,rawEnd,$G152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2" s="2">
        <f>LET(id,$A152,code,UPPER(TRIM($D152)),rawStart,$F152,rawEnd,$G152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2" s="2">
        <f>LET(id,$A152,code,UPPER(TRIM($D152)),rawStart,$F152,rawEnd,$G152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2" s="2">
        <f>LET(id,$A152,code,UPPER(TRIM($D152)),rawStart,$F152,rawEnd,$G152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2" s="2">
        <f>LET(id,$A152,code,UPPER(TRIM($D152)),rawStart,$F152,rawEnd,$G152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2" s="2">
        <f>LET(id,$A152,code,UPPER(TRIM($D152)),rawStart,$F152,rawEnd,$G152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2" s="2">
        <f>LET(id,$A152,code,UPPER(TRIM($D152)),rawStart,$F152,rawEnd,$G152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2" s="2">
        <f>LET(id,$A152,code,UPPER(TRIM($D152)),rawStart,$F152,rawEnd,$G152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2" s="2">
        <f>LET(id,$A152,code,UPPER(TRIM($D152)),rawStart,$F152,rawEnd,$G152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2" s="2">
        <f>LET(id,$A152,code,UPPER(TRIM($D152)),rawStart,$F152,rawEnd,$G152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2" s="2">
        <f>LET(id,$A152,code,UPPER(TRIM($D152)),rawStart,$F152,rawEnd,$G152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2" s="2">
        <f>LET(id,$A152,code,UPPER(TRIM($D152)),rawStart,$F152,rawEnd,$G152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2" s="2">
        <f>LET(id,$A152,code,UPPER(TRIM($D152)),rawStart,$F152,rawEnd,$G152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2" s="2">
        <f>LET(id,$A152,code,UPPER(TRIM($D152)),rawStart,$F152,rawEnd,$G152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2" s="2">
        <f>LET(id,$A152,code,UPPER(TRIM($D152)),rawStart,$F152,rawEnd,$G152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2" s="2">
        <f>LET(id,$A152,code,UPPER(TRIM($D152)),rawStart,$F152,rawEnd,$G152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2" s="2">
        <f>LET(id,$A152,code,UPPER(TRIM($D152)),rawStart,$F152,rawEnd,$G152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2" s="2">
        <f>LET(id,$A152,code,UPPER(TRIM($D152)),rawStart,$F152,rawEnd,$G152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2" s="2">
        <f>LET(id,$A152,code,UPPER(TRIM($D152)),rawStart,$F152,rawEnd,$G152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2" s="2">
        <f>LET(id,$A152,code,UPPER(TRIM($D152)),rawStart,$F152,rawEnd,$G152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2" s="2">
        <f>LET(id,$A152,code,UPPER(TRIM($D152)),rawStart,$F152,rawEnd,$G152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2" s="2">
        <f>LET(id,$A152,code,UPPER(TRIM($D152)),rawStart,$F152,rawEnd,$G152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2" s="2">
        <f>LET(id,$A152,code,UPPER(TRIM($D152)),rawStart,$F152,rawEnd,$G152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2" s="2">
        <f>LET(id,$A152,code,UPPER(TRIM($D152)),rawStart,$F152,rawEnd,$G152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2" s="2">
        <f>LET(id,$A152,code,UPPER(TRIM($D152)),rawStart,$F152,rawEnd,$G152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2" s="2">
        <f>LET(id,$A152,code,UPPER(TRIM($D152)),rawStart,$F152,rawEnd,$G152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2" s="2">
        <f>LET(id,$A152,code,UPPER(TRIM($D152)),rawStart,$F152,rawEnd,$G152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2" s="2">
        <f>LET(id,$A152,code,UPPER(TRIM($D152)),rawStart,$F152,rawEnd,$G152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2" s="2">
        <f>LET(id,$A152,code,UPPER(TRIM($D152)),rawStart,$F152,rawEnd,$G152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2" s="2">
        <f>LET(id,$A152,code,UPPER(TRIM($D152)),rawStart,$F152,rawEnd,$G152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2" s="2">
        <f>LET(id,$A152,code,UPPER(TRIM($D152)),rawStart,$F152,rawEnd,$G152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2" s="2">
        <f>LET(id,$A152,code,UPPER(TRIM($D152)),rawStart,$F152,rawEnd,$G152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2" s="2">
        <f>LET(id,$A152,code,UPPER(TRIM($D152)),rawStart,$F152,rawEnd,$G152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2" s="2">
        <f>LET(id,$A152,code,UPPER(TRIM($D152)),rawStart,$F152,rawEnd,$G152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2" s="2">
        <f>LET(id,$A152,code,UPPER(TRIM($D152)),rawStart,$F152,rawEnd,$G152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3">
      <c r="A153" s="2" t="n"/>
      <c r="B153" s="2" t="n"/>
      <c r="C153" s="2" t="n"/>
      <c r="D153" s="2" t="n"/>
      <c r="E153" s="2" t="n"/>
      <c r="F153" s="2" t="n"/>
      <c r="G153" s="2" t="n"/>
      <c r="H153" s="2">
        <f>LET(id,$A153,code,UPPER(TRIM($D153)),rawStart,$F153,rawEnd,$G153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3" s="2">
        <f>LET(id,$A153,code,UPPER(TRIM($D153)),rawStart,$F153,rawEnd,$G153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3" s="2">
        <f>LET(id,$A153,code,UPPER(TRIM($D153)),rawStart,$F153,rawEnd,$G153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3" s="2">
        <f>LET(id,$A153,code,UPPER(TRIM($D153)),rawStart,$F153,rawEnd,$G153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3" s="2">
        <f>LET(id,$A153,code,UPPER(TRIM($D153)),rawStart,$F153,rawEnd,$G153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3" s="2">
        <f>LET(id,$A153,code,UPPER(TRIM($D153)),rawStart,$F153,rawEnd,$G153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3" s="2">
        <f>LET(id,$A153,code,UPPER(TRIM($D153)),rawStart,$F153,rawEnd,$G153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3" s="2">
        <f>LET(id,$A153,code,UPPER(TRIM($D153)),rawStart,$F153,rawEnd,$G153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3" s="2">
        <f>LET(id,$A153,code,UPPER(TRIM($D153)),rawStart,$F153,rawEnd,$G153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3" s="2">
        <f>LET(id,$A153,code,UPPER(TRIM($D153)),rawStart,$F153,rawEnd,$G153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3" s="2">
        <f>LET(id,$A153,code,UPPER(TRIM($D153)),rawStart,$F153,rawEnd,$G153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3" s="2">
        <f>LET(id,$A153,code,UPPER(TRIM($D153)),rawStart,$F153,rawEnd,$G153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3" s="2">
        <f>LET(id,$A153,code,UPPER(TRIM($D153)),rawStart,$F153,rawEnd,$G153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3" s="2">
        <f>LET(id,$A153,code,UPPER(TRIM($D153)),rawStart,$F153,rawEnd,$G153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3" s="2">
        <f>LET(id,$A153,code,UPPER(TRIM($D153)),rawStart,$F153,rawEnd,$G153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3" s="2">
        <f>LET(id,$A153,code,UPPER(TRIM($D153)),rawStart,$F153,rawEnd,$G153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3" s="2">
        <f>LET(id,$A153,code,UPPER(TRIM($D153)),rawStart,$F153,rawEnd,$G153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3" s="2">
        <f>LET(id,$A153,code,UPPER(TRIM($D153)),rawStart,$F153,rawEnd,$G153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3" s="2">
        <f>LET(id,$A153,code,UPPER(TRIM($D153)),rawStart,$F153,rawEnd,$G153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3" s="2">
        <f>LET(id,$A153,code,UPPER(TRIM($D153)),rawStart,$F153,rawEnd,$G153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3" s="2">
        <f>LET(id,$A153,code,UPPER(TRIM($D153)),rawStart,$F153,rawEnd,$G153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3" s="2">
        <f>LET(id,$A153,code,UPPER(TRIM($D153)),rawStart,$F153,rawEnd,$G153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3" s="2">
        <f>LET(id,$A153,code,UPPER(TRIM($D153)),rawStart,$F153,rawEnd,$G153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3" s="2">
        <f>LET(id,$A153,code,UPPER(TRIM($D153)),rawStart,$F153,rawEnd,$G153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3" s="2">
        <f>LET(id,$A153,code,UPPER(TRIM($D153)),rawStart,$F153,rawEnd,$G153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3" s="2">
        <f>LET(id,$A153,code,UPPER(TRIM($D153)),rawStart,$F153,rawEnd,$G153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3" s="2">
        <f>LET(id,$A153,code,UPPER(TRIM($D153)),rawStart,$F153,rawEnd,$G153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3" s="2">
        <f>LET(id,$A153,code,UPPER(TRIM($D153)),rawStart,$F153,rawEnd,$G153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3" s="2">
        <f>LET(id,$A153,code,UPPER(TRIM($D153)),rawStart,$F153,rawEnd,$G153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3" s="2">
        <f>LET(id,$A153,code,UPPER(TRIM($D153)),rawStart,$F153,rawEnd,$G153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3" s="2">
        <f>LET(id,$A153,code,UPPER(TRIM($D153)),rawStart,$F153,rawEnd,$G153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3" s="2">
        <f>LET(id,$A153,code,UPPER(TRIM($D153)),rawStart,$F153,rawEnd,$G153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3" s="2">
        <f>LET(id,$A153,code,UPPER(TRIM($D153)),rawStart,$F153,rawEnd,$G153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3" s="2">
        <f>LET(id,$A153,code,UPPER(TRIM($D153)),rawStart,$F153,rawEnd,$G153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3" s="2">
        <f>LET(id,$A153,code,UPPER(TRIM($D153)),rawStart,$F153,rawEnd,$G153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3" s="2">
        <f>LET(id,$A153,code,UPPER(TRIM($D153)),rawStart,$F153,rawEnd,$G153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3" s="2">
        <f>LET(id,$A153,code,UPPER(TRIM($D153)),rawStart,$F153,rawEnd,$G153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3" s="2">
        <f>LET(id,$A153,code,UPPER(TRIM($D153)),rawStart,$F153,rawEnd,$G153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3" s="2">
        <f>LET(id,$A153,code,UPPER(TRIM($D153)),rawStart,$F153,rawEnd,$G153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3" s="2">
        <f>LET(id,$A153,code,UPPER(TRIM($D153)),rawStart,$F153,rawEnd,$G153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3" s="2">
        <f>LET(id,$A153,code,UPPER(TRIM($D153)),rawStart,$F153,rawEnd,$G153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3" s="2">
        <f>LET(id,$A153,code,UPPER(TRIM($D153)),rawStart,$F153,rawEnd,$G153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3" s="2">
        <f>LET(id,$A153,code,UPPER(TRIM($D153)),rawStart,$F153,rawEnd,$G153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3" s="2">
        <f>LET(id,$A153,code,UPPER(TRIM($D153)),rawStart,$F153,rawEnd,$G153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3" s="2">
        <f>LET(id,$A153,code,UPPER(TRIM($D153)),rawStart,$F153,rawEnd,$G153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3" s="2">
        <f>LET(id,$A153,code,UPPER(TRIM($D153)),rawStart,$F153,rawEnd,$G153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3" s="2">
        <f>LET(id,$A153,code,UPPER(TRIM($D153)),rawStart,$F153,rawEnd,$G153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3" s="2">
        <f>LET(id,$A153,code,UPPER(TRIM($D153)),rawStart,$F153,rawEnd,$G153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>
        <f>LET(id,$A154,code,UPPER(TRIM($D154)),rawStart,$F154,rawEnd,$G154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4" s="2">
        <f>LET(id,$A154,code,UPPER(TRIM($D154)),rawStart,$F154,rawEnd,$G154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4" s="2">
        <f>LET(id,$A154,code,UPPER(TRIM($D154)),rawStart,$F154,rawEnd,$G154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4" s="2">
        <f>LET(id,$A154,code,UPPER(TRIM($D154)),rawStart,$F154,rawEnd,$G154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4" s="2">
        <f>LET(id,$A154,code,UPPER(TRIM($D154)),rawStart,$F154,rawEnd,$G154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4" s="2">
        <f>LET(id,$A154,code,UPPER(TRIM($D154)),rawStart,$F154,rawEnd,$G154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4" s="2">
        <f>LET(id,$A154,code,UPPER(TRIM($D154)),rawStart,$F154,rawEnd,$G154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4" s="2">
        <f>LET(id,$A154,code,UPPER(TRIM($D154)),rawStart,$F154,rawEnd,$G154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4" s="2">
        <f>LET(id,$A154,code,UPPER(TRIM($D154)),rawStart,$F154,rawEnd,$G154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4" s="2">
        <f>LET(id,$A154,code,UPPER(TRIM($D154)),rawStart,$F154,rawEnd,$G154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4" s="2">
        <f>LET(id,$A154,code,UPPER(TRIM($D154)),rawStart,$F154,rawEnd,$G154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4" s="2">
        <f>LET(id,$A154,code,UPPER(TRIM($D154)),rawStart,$F154,rawEnd,$G154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4" s="2">
        <f>LET(id,$A154,code,UPPER(TRIM($D154)),rawStart,$F154,rawEnd,$G154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4" s="2">
        <f>LET(id,$A154,code,UPPER(TRIM($D154)),rawStart,$F154,rawEnd,$G154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4" s="2">
        <f>LET(id,$A154,code,UPPER(TRIM($D154)),rawStart,$F154,rawEnd,$G154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4" s="2">
        <f>LET(id,$A154,code,UPPER(TRIM($D154)),rawStart,$F154,rawEnd,$G154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4" s="2">
        <f>LET(id,$A154,code,UPPER(TRIM($D154)),rawStart,$F154,rawEnd,$G154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4" s="2">
        <f>LET(id,$A154,code,UPPER(TRIM($D154)),rawStart,$F154,rawEnd,$G154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4" s="2">
        <f>LET(id,$A154,code,UPPER(TRIM($D154)),rawStart,$F154,rawEnd,$G154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4" s="2">
        <f>LET(id,$A154,code,UPPER(TRIM($D154)),rawStart,$F154,rawEnd,$G154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4" s="2">
        <f>LET(id,$A154,code,UPPER(TRIM($D154)),rawStart,$F154,rawEnd,$G154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4" s="2">
        <f>LET(id,$A154,code,UPPER(TRIM($D154)),rawStart,$F154,rawEnd,$G154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4" s="2">
        <f>LET(id,$A154,code,UPPER(TRIM($D154)),rawStart,$F154,rawEnd,$G154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4" s="2">
        <f>LET(id,$A154,code,UPPER(TRIM($D154)),rawStart,$F154,rawEnd,$G154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4" s="2">
        <f>LET(id,$A154,code,UPPER(TRIM($D154)),rawStart,$F154,rawEnd,$G154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4" s="2">
        <f>LET(id,$A154,code,UPPER(TRIM($D154)),rawStart,$F154,rawEnd,$G154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4" s="2">
        <f>LET(id,$A154,code,UPPER(TRIM($D154)),rawStart,$F154,rawEnd,$G154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4" s="2">
        <f>LET(id,$A154,code,UPPER(TRIM($D154)),rawStart,$F154,rawEnd,$G154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4" s="2">
        <f>LET(id,$A154,code,UPPER(TRIM($D154)),rawStart,$F154,rawEnd,$G154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4" s="2">
        <f>LET(id,$A154,code,UPPER(TRIM($D154)),rawStart,$F154,rawEnd,$G154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4" s="2">
        <f>LET(id,$A154,code,UPPER(TRIM($D154)),rawStart,$F154,rawEnd,$G154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4" s="2">
        <f>LET(id,$A154,code,UPPER(TRIM($D154)),rawStart,$F154,rawEnd,$G154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4" s="2">
        <f>LET(id,$A154,code,UPPER(TRIM($D154)),rawStart,$F154,rawEnd,$G154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4" s="2">
        <f>LET(id,$A154,code,UPPER(TRIM($D154)),rawStart,$F154,rawEnd,$G154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4" s="2">
        <f>LET(id,$A154,code,UPPER(TRIM($D154)),rawStart,$F154,rawEnd,$G154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4" s="2">
        <f>LET(id,$A154,code,UPPER(TRIM($D154)),rawStart,$F154,rawEnd,$G154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4" s="2">
        <f>LET(id,$A154,code,UPPER(TRIM($D154)),rawStart,$F154,rawEnd,$G154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4" s="2">
        <f>LET(id,$A154,code,UPPER(TRIM($D154)),rawStart,$F154,rawEnd,$G154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4" s="2">
        <f>LET(id,$A154,code,UPPER(TRIM($D154)),rawStart,$F154,rawEnd,$G154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4" s="2">
        <f>LET(id,$A154,code,UPPER(TRIM($D154)),rawStart,$F154,rawEnd,$G154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4" s="2">
        <f>LET(id,$A154,code,UPPER(TRIM($D154)),rawStart,$F154,rawEnd,$G154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4" s="2">
        <f>LET(id,$A154,code,UPPER(TRIM($D154)),rawStart,$F154,rawEnd,$G154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4" s="2">
        <f>LET(id,$A154,code,UPPER(TRIM($D154)),rawStart,$F154,rawEnd,$G154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4" s="2">
        <f>LET(id,$A154,code,UPPER(TRIM($D154)),rawStart,$F154,rawEnd,$G154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4" s="2">
        <f>LET(id,$A154,code,UPPER(TRIM($D154)),rawStart,$F154,rawEnd,$G154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4" s="2">
        <f>LET(id,$A154,code,UPPER(TRIM($D154)),rawStart,$F154,rawEnd,$G154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4" s="2">
        <f>LET(id,$A154,code,UPPER(TRIM($D154)),rawStart,$F154,rawEnd,$G154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4" s="2">
        <f>LET(id,$A154,code,UPPER(TRIM($D154)),rawStart,$F154,rawEnd,$G154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5">
      <c r="A155" s="2" t="n"/>
      <c r="B155" s="2" t="n"/>
      <c r="C155" s="2" t="n"/>
      <c r="D155" s="2" t="n"/>
      <c r="E155" s="2" t="n"/>
      <c r="F155" s="2" t="n"/>
      <c r="G155" s="2" t="n"/>
      <c r="H155" s="2">
        <f>LET(id,$A155,code,UPPER(TRIM($D155)),rawStart,$F155,rawEnd,$G155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5" s="2">
        <f>LET(id,$A155,code,UPPER(TRIM($D155)),rawStart,$F155,rawEnd,$G155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5" s="2">
        <f>LET(id,$A155,code,UPPER(TRIM($D155)),rawStart,$F155,rawEnd,$G155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5" s="2">
        <f>LET(id,$A155,code,UPPER(TRIM($D155)),rawStart,$F155,rawEnd,$G155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5" s="2">
        <f>LET(id,$A155,code,UPPER(TRIM($D155)),rawStart,$F155,rawEnd,$G155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5" s="2">
        <f>LET(id,$A155,code,UPPER(TRIM($D155)),rawStart,$F155,rawEnd,$G155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5" s="2">
        <f>LET(id,$A155,code,UPPER(TRIM($D155)),rawStart,$F155,rawEnd,$G155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5" s="2">
        <f>LET(id,$A155,code,UPPER(TRIM($D155)),rawStart,$F155,rawEnd,$G155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5" s="2">
        <f>LET(id,$A155,code,UPPER(TRIM($D155)),rawStart,$F155,rawEnd,$G155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5" s="2">
        <f>LET(id,$A155,code,UPPER(TRIM($D155)),rawStart,$F155,rawEnd,$G155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5" s="2">
        <f>LET(id,$A155,code,UPPER(TRIM($D155)),rawStart,$F155,rawEnd,$G155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5" s="2">
        <f>LET(id,$A155,code,UPPER(TRIM($D155)),rawStart,$F155,rawEnd,$G155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5" s="2">
        <f>LET(id,$A155,code,UPPER(TRIM($D155)),rawStart,$F155,rawEnd,$G155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5" s="2">
        <f>LET(id,$A155,code,UPPER(TRIM($D155)),rawStart,$F155,rawEnd,$G155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5" s="2">
        <f>LET(id,$A155,code,UPPER(TRIM($D155)),rawStart,$F155,rawEnd,$G155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5" s="2">
        <f>LET(id,$A155,code,UPPER(TRIM($D155)),rawStart,$F155,rawEnd,$G155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5" s="2">
        <f>LET(id,$A155,code,UPPER(TRIM($D155)),rawStart,$F155,rawEnd,$G155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5" s="2">
        <f>LET(id,$A155,code,UPPER(TRIM($D155)),rawStart,$F155,rawEnd,$G155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5" s="2">
        <f>LET(id,$A155,code,UPPER(TRIM($D155)),rawStart,$F155,rawEnd,$G155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5" s="2">
        <f>LET(id,$A155,code,UPPER(TRIM($D155)),rawStart,$F155,rawEnd,$G155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5" s="2">
        <f>LET(id,$A155,code,UPPER(TRIM($D155)),rawStart,$F155,rawEnd,$G155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5" s="2">
        <f>LET(id,$A155,code,UPPER(TRIM($D155)),rawStart,$F155,rawEnd,$G155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5" s="2">
        <f>LET(id,$A155,code,UPPER(TRIM($D155)),rawStart,$F155,rawEnd,$G155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5" s="2">
        <f>LET(id,$A155,code,UPPER(TRIM($D155)),rawStart,$F155,rawEnd,$G155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5" s="2">
        <f>LET(id,$A155,code,UPPER(TRIM($D155)),rawStart,$F155,rawEnd,$G155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5" s="2">
        <f>LET(id,$A155,code,UPPER(TRIM($D155)),rawStart,$F155,rawEnd,$G155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5" s="2">
        <f>LET(id,$A155,code,UPPER(TRIM($D155)),rawStart,$F155,rawEnd,$G155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5" s="2">
        <f>LET(id,$A155,code,UPPER(TRIM($D155)),rawStart,$F155,rawEnd,$G155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5" s="2">
        <f>LET(id,$A155,code,UPPER(TRIM($D155)),rawStart,$F155,rawEnd,$G155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5" s="2">
        <f>LET(id,$A155,code,UPPER(TRIM($D155)),rawStart,$F155,rawEnd,$G155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5" s="2">
        <f>LET(id,$A155,code,UPPER(TRIM($D155)),rawStart,$F155,rawEnd,$G155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5" s="2">
        <f>LET(id,$A155,code,UPPER(TRIM($D155)),rawStart,$F155,rawEnd,$G155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5" s="2">
        <f>LET(id,$A155,code,UPPER(TRIM($D155)),rawStart,$F155,rawEnd,$G155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5" s="2">
        <f>LET(id,$A155,code,UPPER(TRIM($D155)),rawStart,$F155,rawEnd,$G155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5" s="2">
        <f>LET(id,$A155,code,UPPER(TRIM($D155)),rawStart,$F155,rawEnd,$G155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5" s="2">
        <f>LET(id,$A155,code,UPPER(TRIM($D155)),rawStart,$F155,rawEnd,$G155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5" s="2">
        <f>LET(id,$A155,code,UPPER(TRIM($D155)),rawStart,$F155,rawEnd,$G155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5" s="2">
        <f>LET(id,$A155,code,UPPER(TRIM($D155)),rawStart,$F155,rawEnd,$G155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5" s="2">
        <f>LET(id,$A155,code,UPPER(TRIM($D155)),rawStart,$F155,rawEnd,$G155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5" s="2">
        <f>LET(id,$A155,code,UPPER(TRIM($D155)),rawStart,$F155,rawEnd,$G155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5" s="2">
        <f>LET(id,$A155,code,UPPER(TRIM($D155)),rawStart,$F155,rawEnd,$G155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5" s="2">
        <f>LET(id,$A155,code,UPPER(TRIM($D155)),rawStart,$F155,rawEnd,$G155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5" s="2">
        <f>LET(id,$A155,code,UPPER(TRIM($D155)),rawStart,$F155,rawEnd,$G155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5" s="2">
        <f>LET(id,$A155,code,UPPER(TRIM($D155)),rawStart,$F155,rawEnd,$G155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5" s="2">
        <f>LET(id,$A155,code,UPPER(TRIM($D155)),rawStart,$F155,rawEnd,$G155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5" s="2">
        <f>LET(id,$A155,code,UPPER(TRIM($D155)),rawStart,$F155,rawEnd,$G155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5" s="2">
        <f>LET(id,$A155,code,UPPER(TRIM($D155)),rawStart,$F155,rawEnd,$G155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5" s="2">
        <f>LET(id,$A155,code,UPPER(TRIM($D155)),rawStart,$F155,rawEnd,$G155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6">
      <c r="A156" s="2" t="n"/>
      <c r="B156" s="2" t="n"/>
      <c r="C156" s="2" t="n"/>
      <c r="D156" s="2" t="n"/>
      <c r="E156" s="2" t="n"/>
      <c r="F156" s="2" t="n"/>
      <c r="G156" s="2" t="n"/>
      <c r="H156" s="2">
        <f>LET(id,$A156,code,UPPER(TRIM($D156)),rawStart,$F156,rawEnd,$G156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6" s="2">
        <f>LET(id,$A156,code,UPPER(TRIM($D156)),rawStart,$F156,rawEnd,$G156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6" s="2">
        <f>LET(id,$A156,code,UPPER(TRIM($D156)),rawStart,$F156,rawEnd,$G156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6" s="2">
        <f>LET(id,$A156,code,UPPER(TRIM($D156)),rawStart,$F156,rawEnd,$G156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6" s="2">
        <f>LET(id,$A156,code,UPPER(TRIM($D156)),rawStart,$F156,rawEnd,$G156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6" s="2">
        <f>LET(id,$A156,code,UPPER(TRIM($D156)),rawStart,$F156,rawEnd,$G156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6" s="2">
        <f>LET(id,$A156,code,UPPER(TRIM($D156)),rawStart,$F156,rawEnd,$G156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6" s="2">
        <f>LET(id,$A156,code,UPPER(TRIM($D156)),rawStart,$F156,rawEnd,$G156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6" s="2">
        <f>LET(id,$A156,code,UPPER(TRIM($D156)),rawStart,$F156,rawEnd,$G156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6" s="2">
        <f>LET(id,$A156,code,UPPER(TRIM($D156)),rawStart,$F156,rawEnd,$G156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6" s="2">
        <f>LET(id,$A156,code,UPPER(TRIM($D156)),rawStart,$F156,rawEnd,$G156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6" s="2">
        <f>LET(id,$A156,code,UPPER(TRIM($D156)),rawStart,$F156,rawEnd,$G156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6" s="2">
        <f>LET(id,$A156,code,UPPER(TRIM($D156)),rawStart,$F156,rawEnd,$G156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6" s="2">
        <f>LET(id,$A156,code,UPPER(TRIM($D156)),rawStart,$F156,rawEnd,$G156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6" s="2">
        <f>LET(id,$A156,code,UPPER(TRIM($D156)),rawStart,$F156,rawEnd,$G156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6" s="2">
        <f>LET(id,$A156,code,UPPER(TRIM($D156)),rawStart,$F156,rawEnd,$G156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6" s="2">
        <f>LET(id,$A156,code,UPPER(TRIM($D156)),rawStart,$F156,rawEnd,$G156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6" s="2">
        <f>LET(id,$A156,code,UPPER(TRIM($D156)),rawStart,$F156,rawEnd,$G156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6" s="2">
        <f>LET(id,$A156,code,UPPER(TRIM($D156)),rawStart,$F156,rawEnd,$G156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6" s="2">
        <f>LET(id,$A156,code,UPPER(TRIM($D156)),rawStart,$F156,rawEnd,$G156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6" s="2">
        <f>LET(id,$A156,code,UPPER(TRIM($D156)),rawStart,$F156,rawEnd,$G156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6" s="2">
        <f>LET(id,$A156,code,UPPER(TRIM($D156)),rawStart,$F156,rawEnd,$G156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6" s="2">
        <f>LET(id,$A156,code,UPPER(TRIM($D156)),rawStart,$F156,rawEnd,$G156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6" s="2">
        <f>LET(id,$A156,code,UPPER(TRIM($D156)),rawStart,$F156,rawEnd,$G156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6" s="2">
        <f>LET(id,$A156,code,UPPER(TRIM($D156)),rawStart,$F156,rawEnd,$G156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6" s="2">
        <f>LET(id,$A156,code,UPPER(TRIM($D156)),rawStart,$F156,rawEnd,$G156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6" s="2">
        <f>LET(id,$A156,code,UPPER(TRIM($D156)),rawStart,$F156,rawEnd,$G156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6" s="2">
        <f>LET(id,$A156,code,UPPER(TRIM($D156)),rawStart,$F156,rawEnd,$G156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6" s="2">
        <f>LET(id,$A156,code,UPPER(TRIM($D156)),rawStart,$F156,rawEnd,$G156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6" s="2">
        <f>LET(id,$A156,code,UPPER(TRIM($D156)),rawStart,$F156,rawEnd,$G156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6" s="2">
        <f>LET(id,$A156,code,UPPER(TRIM($D156)),rawStart,$F156,rawEnd,$G156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6" s="2">
        <f>LET(id,$A156,code,UPPER(TRIM($D156)),rawStart,$F156,rawEnd,$G156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6" s="2">
        <f>LET(id,$A156,code,UPPER(TRIM($D156)),rawStart,$F156,rawEnd,$G156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6" s="2">
        <f>LET(id,$A156,code,UPPER(TRIM($D156)),rawStart,$F156,rawEnd,$G156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6" s="2">
        <f>LET(id,$A156,code,UPPER(TRIM($D156)),rawStart,$F156,rawEnd,$G156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6" s="2">
        <f>LET(id,$A156,code,UPPER(TRIM($D156)),rawStart,$F156,rawEnd,$G156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6" s="2">
        <f>LET(id,$A156,code,UPPER(TRIM($D156)),rawStart,$F156,rawEnd,$G156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6" s="2">
        <f>LET(id,$A156,code,UPPER(TRIM($D156)),rawStart,$F156,rawEnd,$G156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6" s="2">
        <f>LET(id,$A156,code,UPPER(TRIM($D156)),rawStart,$F156,rawEnd,$G156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6" s="2">
        <f>LET(id,$A156,code,UPPER(TRIM($D156)),rawStart,$F156,rawEnd,$G156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6" s="2">
        <f>LET(id,$A156,code,UPPER(TRIM($D156)),rawStart,$F156,rawEnd,$G156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6" s="2">
        <f>LET(id,$A156,code,UPPER(TRIM($D156)),rawStart,$F156,rawEnd,$G156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6" s="2">
        <f>LET(id,$A156,code,UPPER(TRIM($D156)),rawStart,$F156,rawEnd,$G156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6" s="2">
        <f>LET(id,$A156,code,UPPER(TRIM($D156)),rawStart,$F156,rawEnd,$G156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6" s="2">
        <f>LET(id,$A156,code,UPPER(TRIM($D156)),rawStart,$F156,rawEnd,$G156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6" s="2">
        <f>LET(id,$A156,code,UPPER(TRIM($D156)),rawStart,$F156,rawEnd,$G156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6" s="2">
        <f>LET(id,$A156,code,UPPER(TRIM($D156)),rawStart,$F156,rawEnd,$G156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6" s="2">
        <f>LET(id,$A156,code,UPPER(TRIM($D156)),rawStart,$F156,rawEnd,$G156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7">
      <c r="A157" s="2" t="n"/>
      <c r="B157" s="2" t="n"/>
      <c r="C157" s="2" t="n"/>
      <c r="D157" s="2" t="n"/>
      <c r="E157" s="2" t="n"/>
      <c r="F157" s="2" t="n"/>
      <c r="G157" s="2" t="n"/>
      <c r="H157" s="2">
        <f>LET(id,$A157,code,UPPER(TRIM($D157)),rawStart,$F157,rawEnd,$G157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7" s="2">
        <f>LET(id,$A157,code,UPPER(TRIM($D157)),rawStart,$F157,rawEnd,$G157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7" s="2">
        <f>LET(id,$A157,code,UPPER(TRIM($D157)),rawStart,$F157,rawEnd,$G157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7" s="2">
        <f>LET(id,$A157,code,UPPER(TRIM($D157)),rawStart,$F157,rawEnd,$G157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7" s="2">
        <f>LET(id,$A157,code,UPPER(TRIM($D157)),rawStart,$F157,rawEnd,$G157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7" s="2">
        <f>LET(id,$A157,code,UPPER(TRIM($D157)),rawStart,$F157,rawEnd,$G157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7" s="2">
        <f>LET(id,$A157,code,UPPER(TRIM($D157)),rawStart,$F157,rawEnd,$G157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7" s="2">
        <f>LET(id,$A157,code,UPPER(TRIM($D157)),rawStart,$F157,rawEnd,$G157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7" s="2">
        <f>LET(id,$A157,code,UPPER(TRIM($D157)),rawStart,$F157,rawEnd,$G157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7" s="2">
        <f>LET(id,$A157,code,UPPER(TRIM($D157)),rawStart,$F157,rawEnd,$G157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7" s="2">
        <f>LET(id,$A157,code,UPPER(TRIM($D157)),rawStart,$F157,rawEnd,$G157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7" s="2">
        <f>LET(id,$A157,code,UPPER(TRIM($D157)),rawStart,$F157,rawEnd,$G157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7" s="2">
        <f>LET(id,$A157,code,UPPER(TRIM($D157)),rawStart,$F157,rawEnd,$G157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7" s="2">
        <f>LET(id,$A157,code,UPPER(TRIM($D157)),rawStart,$F157,rawEnd,$G157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7" s="2">
        <f>LET(id,$A157,code,UPPER(TRIM($D157)),rawStart,$F157,rawEnd,$G157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7" s="2">
        <f>LET(id,$A157,code,UPPER(TRIM($D157)),rawStart,$F157,rawEnd,$G157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7" s="2">
        <f>LET(id,$A157,code,UPPER(TRIM($D157)),rawStart,$F157,rawEnd,$G157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7" s="2">
        <f>LET(id,$A157,code,UPPER(TRIM($D157)),rawStart,$F157,rawEnd,$G157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7" s="2">
        <f>LET(id,$A157,code,UPPER(TRIM($D157)),rawStart,$F157,rawEnd,$G157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7" s="2">
        <f>LET(id,$A157,code,UPPER(TRIM($D157)),rawStart,$F157,rawEnd,$G157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7" s="2">
        <f>LET(id,$A157,code,UPPER(TRIM($D157)),rawStart,$F157,rawEnd,$G157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7" s="2">
        <f>LET(id,$A157,code,UPPER(TRIM($D157)),rawStart,$F157,rawEnd,$G157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7" s="2">
        <f>LET(id,$A157,code,UPPER(TRIM($D157)),rawStart,$F157,rawEnd,$G157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7" s="2">
        <f>LET(id,$A157,code,UPPER(TRIM($D157)),rawStart,$F157,rawEnd,$G157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7" s="2">
        <f>LET(id,$A157,code,UPPER(TRIM($D157)),rawStart,$F157,rawEnd,$G157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7" s="2">
        <f>LET(id,$A157,code,UPPER(TRIM($D157)),rawStart,$F157,rawEnd,$G157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7" s="2">
        <f>LET(id,$A157,code,UPPER(TRIM($D157)),rawStart,$F157,rawEnd,$G157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7" s="2">
        <f>LET(id,$A157,code,UPPER(TRIM($D157)),rawStart,$F157,rawEnd,$G157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7" s="2">
        <f>LET(id,$A157,code,UPPER(TRIM($D157)),rawStart,$F157,rawEnd,$G157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7" s="2">
        <f>LET(id,$A157,code,UPPER(TRIM($D157)),rawStart,$F157,rawEnd,$G157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7" s="2">
        <f>LET(id,$A157,code,UPPER(TRIM($D157)),rawStart,$F157,rawEnd,$G157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7" s="2">
        <f>LET(id,$A157,code,UPPER(TRIM($D157)),rawStart,$F157,rawEnd,$G157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7" s="2">
        <f>LET(id,$A157,code,UPPER(TRIM($D157)),rawStart,$F157,rawEnd,$G157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7" s="2">
        <f>LET(id,$A157,code,UPPER(TRIM($D157)),rawStart,$F157,rawEnd,$G157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7" s="2">
        <f>LET(id,$A157,code,UPPER(TRIM($D157)),rawStart,$F157,rawEnd,$G157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7" s="2">
        <f>LET(id,$A157,code,UPPER(TRIM($D157)),rawStart,$F157,rawEnd,$G157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7" s="2">
        <f>LET(id,$A157,code,UPPER(TRIM($D157)),rawStart,$F157,rawEnd,$G157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7" s="2">
        <f>LET(id,$A157,code,UPPER(TRIM($D157)),rawStart,$F157,rawEnd,$G157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7" s="2">
        <f>LET(id,$A157,code,UPPER(TRIM($D157)),rawStart,$F157,rawEnd,$G157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7" s="2">
        <f>LET(id,$A157,code,UPPER(TRIM($D157)),rawStart,$F157,rawEnd,$G157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7" s="2">
        <f>LET(id,$A157,code,UPPER(TRIM($D157)),rawStart,$F157,rawEnd,$G157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7" s="2">
        <f>LET(id,$A157,code,UPPER(TRIM($D157)),rawStart,$F157,rawEnd,$G157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7" s="2">
        <f>LET(id,$A157,code,UPPER(TRIM($D157)),rawStart,$F157,rawEnd,$G157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7" s="2">
        <f>LET(id,$A157,code,UPPER(TRIM($D157)),rawStart,$F157,rawEnd,$G157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7" s="2">
        <f>LET(id,$A157,code,UPPER(TRIM($D157)),rawStart,$F157,rawEnd,$G157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7" s="2">
        <f>LET(id,$A157,code,UPPER(TRIM($D157)),rawStart,$F157,rawEnd,$G157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7" s="2">
        <f>LET(id,$A157,code,UPPER(TRIM($D157)),rawStart,$F157,rawEnd,$G157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7" s="2">
        <f>LET(id,$A157,code,UPPER(TRIM($D157)),rawStart,$F157,rawEnd,$G157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8">
      <c r="A158" s="2" t="n"/>
      <c r="B158" s="2" t="n"/>
      <c r="C158" s="2" t="n"/>
      <c r="D158" s="2" t="n"/>
      <c r="E158" s="2" t="n"/>
      <c r="F158" s="2" t="n"/>
      <c r="G158" s="2" t="n"/>
      <c r="H158" s="2">
        <f>LET(id,$A158,code,UPPER(TRIM($D158)),rawStart,$F158,rawEnd,$G158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8" s="2">
        <f>LET(id,$A158,code,UPPER(TRIM($D158)),rawStart,$F158,rawEnd,$G158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8" s="2">
        <f>LET(id,$A158,code,UPPER(TRIM($D158)),rawStart,$F158,rawEnd,$G158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8" s="2">
        <f>LET(id,$A158,code,UPPER(TRIM($D158)),rawStart,$F158,rawEnd,$G158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8" s="2">
        <f>LET(id,$A158,code,UPPER(TRIM($D158)),rawStart,$F158,rawEnd,$G158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8" s="2">
        <f>LET(id,$A158,code,UPPER(TRIM($D158)),rawStart,$F158,rawEnd,$G158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8" s="2">
        <f>LET(id,$A158,code,UPPER(TRIM($D158)),rawStart,$F158,rawEnd,$G158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8" s="2">
        <f>LET(id,$A158,code,UPPER(TRIM($D158)),rawStart,$F158,rawEnd,$G158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8" s="2">
        <f>LET(id,$A158,code,UPPER(TRIM($D158)),rawStart,$F158,rawEnd,$G158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8" s="2">
        <f>LET(id,$A158,code,UPPER(TRIM($D158)),rawStart,$F158,rawEnd,$G158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8" s="2">
        <f>LET(id,$A158,code,UPPER(TRIM($D158)),rawStart,$F158,rawEnd,$G158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8" s="2">
        <f>LET(id,$A158,code,UPPER(TRIM($D158)),rawStart,$F158,rawEnd,$G158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8" s="2">
        <f>LET(id,$A158,code,UPPER(TRIM($D158)),rawStart,$F158,rawEnd,$G158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8" s="2">
        <f>LET(id,$A158,code,UPPER(TRIM($D158)),rawStart,$F158,rawEnd,$G158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8" s="2">
        <f>LET(id,$A158,code,UPPER(TRIM($D158)),rawStart,$F158,rawEnd,$G158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8" s="2">
        <f>LET(id,$A158,code,UPPER(TRIM($D158)),rawStart,$F158,rawEnd,$G158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8" s="2">
        <f>LET(id,$A158,code,UPPER(TRIM($D158)),rawStart,$F158,rawEnd,$G158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8" s="2">
        <f>LET(id,$A158,code,UPPER(TRIM($D158)),rawStart,$F158,rawEnd,$G158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8" s="2">
        <f>LET(id,$A158,code,UPPER(TRIM($D158)),rawStart,$F158,rawEnd,$G158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8" s="2">
        <f>LET(id,$A158,code,UPPER(TRIM($D158)),rawStart,$F158,rawEnd,$G158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8" s="2">
        <f>LET(id,$A158,code,UPPER(TRIM($D158)),rawStart,$F158,rawEnd,$G158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8" s="2">
        <f>LET(id,$A158,code,UPPER(TRIM($D158)),rawStart,$F158,rawEnd,$G158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8" s="2">
        <f>LET(id,$A158,code,UPPER(TRIM($D158)),rawStart,$F158,rawEnd,$G158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8" s="2">
        <f>LET(id,$A158,code,UPPER(TRIM($D158)),rawStart,$F158,rawEnd,$G158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8" s="2">
        <f>LET(id,$A158,code,UPPER(TRIM($D158)),rawStart,$F158,rawEnd,$G158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8" s="2">
        <f>LET(id,$A158,code,UPPER(TRIM($D158)),rawStart,$F158,rawEnd,$G158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8" s="2">
        <f>LET(id,$A158,code,UPPER(TRIM($D158)),rawStart,$F158,rawEnd,$G158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8" s="2">
        <f>LET(id,$A158,code,UPPER(TRIM($D158)),rawStart,$F158,rawEnd,$G158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8" s="2">
        <f>LET(id,$A158,code,UPPER(TRIM($D158)),rawStart,$F158,rawEnd,$G158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8" s="2">
        <f>LET(id,$A158,code,UPPER(TRIM($D158)),rawStart,$F158,rawEnd,$G158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8" s="2">
        <f>LET(id,$A158,code,UPPER(TRIM($D158)),rawStart,$F158,rawEnd,$G158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8" s="2">
        <f>LET(id,$A158,code,UPPER(TRIM($D158)),rawStart,$F158,rawEnd,$G158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8" s="2">
        <f>LET(id,$A158,code,UPPER(TRIM($D158)),rawStart,$F158,rawEnd,$G158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8" s="2">
        <f>LET(id,$A158,code,UPPER(TRIM($D158)),rawStart,$F158,rawEnd,$G158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8" s="2">
        <f>LET(id,$A158,code,UPPER(TRIM($D158)),rawStart,$F158,rawEnd,$G158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8" s="2">
        <f>LET(id,$A158,code,UPPER(TRIM($D158)),rawStart,$F158,rawEnd,$G158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8" s="2">
        <f>LET(id,$A158,code,UPPER(TRIM($D158)),rawStart,$F158,rawEnd,$G158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8" s="2">
        <f>LET(id,$A158,code,UPPER(TRIM($D158)),rawStart,$F158,rawEnd,$G158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8" s="2">
        <f>LET(id,$A158,code,UPPER(TRIM($D158)),rawStart,$F158,rawEnd,$G158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8" s="2">
        <f>LET(id,$A158,code,UPPER(TRIM($D158)),rawStart,$F158,rawEnd,$G158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8" s="2">
        <f>LET(id,$A158,code,UPPER(TRIM($D158)),rawStart,$F158,rawEnd,$G158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8" s="2">
        <f>LET(id,$A158,code,UPPER(TRIM($D158)),rawStart,$F158,rawEnd,$G158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8" s="2">
        <f>LET(id,$A158,code,UPPER(TRIM($D158)),rawStart,$F158,rawEnd,$G158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8" s="2">
        <f>LET(id,$A158,code,UPPER(TRIM($D158)),rawStart,$F158,rawEnd,$G158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8" s="2">
        <f>LET(id,$A158,code,UPPER(TRIM($D158)),rawStart,$F158,rawEnd,$G158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8" s="2">
        <f>LET(id,$A158,code,UPPER(TRIM($D158)),rawStart,$F158,rawEnd,$G158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8" s="2">
        <f>LET(id,$A158,code,UPPER(TRIM($D158)),rawStart,$F158,rawEnd,$G158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8" s="2">
        <f>LET(id,$A158,code,UPPER(TRIM($D158)),rawStart,$F158,rawEnd,$G158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59">
      <c r="A159" s="2" t="n"/>
      <c r="B159" s="2" t="n"/>
      <c r="C159" s="2" t="n"/>
      <c r="D159" s="2" t="n"/>
      <c r="E159" s="2" t="n"/>
      <c r="F159" s="2" t="n"/>
      <c r="G159" s="2" t="n"/>
      <c r="H159" s="2">
        <f>LET(id,$A159,code,UPPER(TRIM($D159)),rawStart,$F159,rawEnd,$G159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59" s="2">
        <f>LET(id,$A159,code,UPPER(TRIM($D159)),rawStart,$F159,rawEnd,$G159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59" s="2">
        <f>LET(id,$A159,code,UPPER(TRIM($D159)),rawStart,$F159,rawEnd,$G159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59" s="2">
        <f>LET(id,$A159,code,UPPER(TRIM($D159)),rawStart,$F159,rawEnd,$G159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59" s="2">
        <f>LET(id,$A159,code,UPPER(TRIM($D159)),rawStart,$F159,rawEnd,$G159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59" s="2">
        <f>LET(id,$A159,code,UPPER(TRIM($D159)),rawStart,$F159,rawEnd,$G159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59" s="2">
        <f>LET(id,$A159,code,UPPER(TRIM($D159)),rawStart,$F159,rawEnd,$G159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59" s="2">
        <f>LET(id,$A159,code,UPPER(TRIM($D159)),rawStart,$F159,rawEnd,$G159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59" s="2">
        <f>LET(id,$A159,code,UPPER(TRIM($D159)),rawStart,$F159,rawEnd,$G159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59" s="2">
        <f>LET(id,$A159,code,UPPER(TRIM($D159)),rawStart,$F159,rawEnd,$G159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59" s="2">
        <f>LET(id,$A159,code,UPPER(TRIM($D159)),rawStart,$F159,rawEnd,$G159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59" s="2">
        <f>LET(id,$A159,code,UPPER(TRIM($D159)),rawStart,$F159,rawEnd,$G159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59" s="2">
        <f>LET(id,$A159,code,UPPER(TRIM($D159)),rawStart,$F159,rawEnd,$G159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59" s="2">
        <f>LET(id,$A159,code,UPPER(TRIM($D159)),rawStart,$F159,rawEnd,$G159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59" s="2">
        <f>LET(id,$A159,code,UPPER(TRIM($D159)),rawStart,$F159,rawEnd,$G159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59" s="2">
        <f>LET(id,$A159,code,UPPER(TRIM($D159)),rawStart,$F159,rawEnd,$G159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59" s="2">
        <f>LET(id,$A159,code,UPPER(TRIM($D159)),rawStart,$F159,rawEnd,$G159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59" s="2">
        <f>LET(id,$A159,code,UPPER(TRIM($D159)),rawStart,$F159,rawEnd,$G159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59" s="2">
        <f>LET(id,$A159,code,UPPER(TRIM($D159)),rawStart,$F159,rawEnd,$G159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59" s="2">
        <f>LET(id,$A159,code,UPPER(TRIM($D159)),rawStart,$F159,rawEnd,$G159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59" s="2">
        <f>LET(id,$A159,code,UPPER(TRIM($D159)),rawStart,$F159,rawEnd,$G159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59" s="2">
        <f>LET(id,$A159,code,UPPER(TRIM($D159)),rawStart,$F159,rawEnd,$G159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59" s="2">
        <f>LET(id,$A159,code,UPPER(TRIM($D159)),rawStart,$F159,rawEnd,$G159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59" s="2">
        <f>LET(id,$A159,code,UPPER(TRIM($D159)),rawStart,$F159,rawEnd,$G159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59" s="2">
        <f>LET(id,$A159,code,UPPER(TRIM($D159)),rawStart,$F159,rawEnd,$G159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59" s="2">
        <f>LET(id,$A159,code,UPPER(TRIM($D159)),rawStart,$F159,rawEnd,$G159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59" s="2">
        <f>LET(id,$A159,code,UPPER(TRIM($D159)),rawStart,$F159,rawEnd,$G159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59" s="2">
        <f>LET(id,$A159,code,UPPER(TRIM($D159)),rawStart,$F159,rawEnd,$G159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59" s="2">
        <f>LET(id,$A159,code,UPPER(TRIM($D159)),rawStart,$F159,rawEnd,$G159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59" s="2">
        <f>LET(id,$A159,code,UPPER(TRIM($D159)),rawStart,$F159,rawEnd,$G159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59" s="2">
        <f>LET(id,$A159,code,UPPER(TRIM($D159)),rawStart,$F159,rawEnd,$G159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59" s="2">
        <f>LET(id,$A159,code,UPPER(TRIM($D159)),rawStart,$F159,rawEnd,$G159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59" s="2">
        <f>LET(id,$A159,code,UPPER(TRIM($D159)),rawStart,$F159,rawEnd,$G159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59" s="2">
        <f>LET(id,$A159,code,UPPER(TRIM($D159)),rawStart,$F159,rawEnd,$G159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59" s="2">
        <f>LET(id,$A159,code,UPPER(TRIM($D159)),rawStart,$F159,rawEnd,$G159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59" s="2">
        <f>LET(id,$A159,code,UPPER(TRIM($D159)),rawStart,$F159,rawEnd,$G159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59" s="2">
        <f>LET(id,$A159,code,UPPER(TRIM($D159)),rawStart,$F159,rawEnd,$G159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59" s="2">
        <f>LET(id,$A159,code,UPPER(TRIM($D159)),rawStart,$F159,rawEnd,$G159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59" s="2">
        <f>LET(id,$A159,code,UPPER(TRIM($D159)),rawStart,$F159,rawEnd,$G159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59" s="2">
        <f>LET(id,$A159,code,UPPER(TRIM($D159)),rawStart,$F159,rawEnd,$G159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59" s="2">
        <f>LET(id,$A159,code,UPPER(TRIM($D159)),rawStart,$F159,rawEnd,$G159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59" s="2">
        <f>LET(id,$A159,code,UPPER(TRIM($D159)),rawStart,$F159,rawEnd,$G159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59" s="2">
        <f>LET(id,$A159,code,UPPER(TRIM($D159)),rawStart,$F159,rawEnd,$G159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59" s="2">
        <f>LET(id,$A159,code,UPPER(TRIM($D159)),rawStart,$F159,rawEnd,$G159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59" s="2">
        <f>LET(id,$A159,code,UPPER(TRIM($D159)),rawStart,$F159,rawEnd,$G159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59" s="2">
        <f>LET(id,$A159,code,UPPER(TRIM($D159)),rawStart,$F159,rawEnd,$G159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59" s="2">
        <f>LET(id,$A159,code,UPPER(TRIM($D159)),rawStart,$F159,rawEnd,$G159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59" s="2">
        <f>LET(id,$A159,code,UPPER(TRIM($D159)),rawStart,$F159,rawEnd,$G159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0">
      <c r="A160" s="2" t="n"/>
      <c r="B160" s="2" t="n"/>
      <c r="C160" s="2" t="n"/>
      <c r="D160" s="2" t="n"/>
      <c r="E160" s="2" t="n"/>
      <c r="F160" s="2" t="n"/>
      <c r="G160" s="2" t="n"/>
      <c r="H160" s="2">
        <f>LET(id,$A160,code,UPPER(TRIM($D160)),rawStart,$F160,rawEnd,$G160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0" s="2">
        <f>LET(id,$A160,code,UPPER(TRIM($D160)),rawStart,$F160,rawEnd,$G160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0" s="2">
        <f>LET(id,$A160,code,UPPER(TRIM($D160)),rawStart,$F160,rawEnd,$G160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0" s="2">
        <f>LET(id,$A160,code,UPPER(TRIM($D160)),rawStart,$F160,rawEnd,$G160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0" s="2">
        <f>LET(id,$A160,code,UPPER(TRIM($D160)),rawStart,$F160,rawEnd,$G160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0" s="2">
        <f>LET(id,$A160,code,UPPER(TRIM($D160)),rawStart,$F160,rawEnd,$G160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0" s="2">
        <f>LET(id,$A160,code,UPPER(TRIM($D160)),rawStart,$F160,rawEnd,$G160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0" s="2">
        <f>LET(id,$A160,code,UPPER(TRIM($D160)),rawStart,$F160,rawEnd,$G160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0" s="2">
        <f>LET(id,$A160,code,UPPER(TRIM($D160)),rawStart,$F160,rawEnd,$G160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0" s="2">
        <f>LET(id,$A160,code,UPPER(TRIM($D160)),rawStart,$F160,rawEnd,$G160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0" s="2">
        <f>LET(id,$A160,code,UPPER(TRIM($D160)),rawStart,$F160,rawEnd,$G160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0" s="2">
        <f>LET(id,$A160,code,UPPER(TRIM($D160)),rawStart,$F160,rawEnd,$G160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0" s="2">
        <f>LET(id,$A160,code,UPPER(TRIM($D160)),rawStart,$F160,rawEnd,$G160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0" s="2">
        <f>LET(id,$A160,code,UPPER(TRIM($D160)),rawStart,$F160,rawEnd,$G160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0" s="2">
        <f>LET(id,$A160,code,UPPER(TRIM($D160)),rawStart,$F160,rawEnd,$G160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0" s="2">
        <f>LET(id,$A160,code,UPPER(TRIM($D160)),rawStart,$F160,rawEnd,$G160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0" s="2">
        <f>LET(id,$A160,code,UPPER(TRIM($D160)),rawStart,$F160,rawEnd,$G160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0" s="2">
        <f>LET(id,$A160,code,UPPER(TRIM($D160)),rawStart,$F160,rawEnd,$G160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0" s="2">
        <f>LET(id,$A160,code,UPPER(TRIM($D160)),rawStart,$F160,rawEnd,$G160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0" s="2">
        <f>LET(id,$A160,code,UPPER(TRIM($D160)),rawStart,$F160,rawEnd,$G160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0" s="2">
        <f>LET(id,$A160,code,UPPER(TRIM($D160)),rawStart,$F160,rawEnd,$G160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0" s="2">
        <f>LET(id,$A160,code,UPPER(TRIM($D160)),rawStart,$F160,rawEnd,$G160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0" s="2">
        <f>LET(id,$A160,code,UPPER(TRIM($D160)),rawStart,$F160,rawEnd,$G160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0" s="2">
        <f>LET(id,$A160,code,UPPER(TRIM($D160)),rawStart,$F160,rawEnd,$G160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0" s="2">
        <f>LET(id,$A160,code,UPPER(TRIM($D160)),rawStart,$F160,rawEnd,$G160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0" s="2">
        <f>LET(id,$A160,code,UPPER(TRIM($D160)),rawStart,$F160,rawEnd,$G160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0" s="2">
        <f>LET(id,$A160,code,UPPER(TRIM($D160)),rawStart,$F160,rawEnd,$G160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0" s="2">
        <f>LET(id,$A160,code,UPPER(TRIM($D160)),rawStart,$F160,rawEnd,$G160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0" s="2">
        <f>LET(id,$A160,code,UPPER(TRIM($D160)),rawStart,$F160,rawEnd,$G160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0" s="2">
        <f>LET(id,$A160,code,UPPER(TRIM($D160)),rawStart,$F160,rawEnd,$G160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0" s="2">
        <f>LET(id,$A160,code,UPPER(TRIM($D160)),rawStart,$F160,rawEnd,$G160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0" s="2">
        <f>LET(id,$A160,code,UPPER(TRIM($D160)),rawStart,$F160,rawEnd,$G160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0" s="2">
        <f>LET(id,$A160,code,UPPER(TRIM($D160)),rawStart,$F160,rawEnd,$G160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0" s="2">
        <f>LET(id,$A160,code,UPPER(TRIM($D160)),rawStart,$F160,rawEnd,$G160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0" s="2">
        <f>LET(id,$A160,code,UPPER(TRIM($D160)),rawStart,$F160,rawEnd,$G160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0" s="2">
        <f>LET(id,$A160,code,UPPER(TRIM($D160)),rawStart,$F160,rawEnd,$G160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0" s="2">
        <f>LET(id,$A160,code,UPPER(TRIM($D160)),rawStart,$F160,rawEnd,$G160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0" s="2">
        <f>LET(id,$A160,code,UPPER(TRIM($D160)),rawStart,$F160,rawEnd,$G160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0" s="2">
        <f>LET(id,$A160,code,UPPER(TRIM($D160)),rawStart,$F160,rawEnd,$G160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0" s="2">
        <f>LET(id,$A160,code,UPPER(TRIM($D160)),rawStart,$F160,rawEnd,$G160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0" s="2">
        <f>LET(id,$A160,code,UPPER(TRIM($D160)),rawStart,$F160,rawEnd,$G160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0" s="2">
        <f>LET(id,$A160,code,UPPER(TRIM($D160)),rawStart,$F160,rawEnd,$G160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0" s="2">
        <f>LET(id,$A160,code,UPPER(TRIM($D160)),rawStart,$F160,rawEnd,$G160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0" s="2">
        <f>LET(id,$A160,code,UPPER(TRIM($D160)),rawStart,$F160,rawEnd,$G160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0" s="2">
        <f>LET(id,$A160,code,UPPER(TRIM($D160)),rawStart,$F160,rawEnd,$G160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0" s="2">
        <f>LET(id,$A160,code,UPPER(TRIM($D160)),rawStart,$F160,rawEnd,$G160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0" s="2">
        <f>LET(id,$A160,code,UPPER(TRIM($D160)),rawStart,$F160,rawEnd,$G160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0" s="2">
        <f>LET(id,$A160,code,UPPER(TRIM($D160)),rawStart,$F160,rawEnd,$G160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1">
      <c r="A161" s="2" t="n"/>
      <c r="B161" s="2" t="n"/>
      <c r="C161" s="2" t="n"/>
      <c r="D161" s="2" t="n"/>
      <c r="E161" s="2" t="n"/>
      <c r="F161" s="2" t="n"/>
      <c r="G161" s="2" t="n"/>
      <c r="H161" s="2">
        <f>LET(id,$A161,code,UPPER(TRIM($D161)),rawStart,$F161,rawEnd,$G161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1" s="2">
        <f>LET(id,$A161,code,UPPER(TRIM($D161)),rawStart,$F161,rawEnd,$G161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1" s="2">
        <f>LET(id,$A161,code,UPPER(TRIM($D161)),rawStart,$F161,rawEnd,$G161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1" s="2">
        <f>LET(id,$A161,code,UPPER(TRIM($D161)),rawStart,$F161,rawEnd,$G161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1" s="2">
        <f>LET(id,$A161,code,UPPER(TRIM($D161)),rawStart,$F161,rawEnd,$G161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1" s="2">
        <f>LET(id,$A161,code,UPPER(TRIM($D161)),rawStart,$F161,rawEnd,$G161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1" s="2">
        <f>LET(id,$A161,code,UPPER(TRIM($D161)),rawStart,$F161,rawEnd,$G161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1" s="2">
        <f>LET(id,$A161,code,UPPER(TRIM($D161)),rawStart,$F161,rawEnd,$G161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1" s="2">
        <f>LET(id,$A161,code,UPPER(TRIM($D161)),rawStart,$F161,rawEnd,$G161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1" s="2">
        <f>LET(id,$A161,code,UPPER(TRIM($D161)),rawStart,$F161,rawEnd,$G161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1" s="2">
        <f>LET(id,$A161,code,UPPER(TRIM($D161)),rawStart,$F161,rawEnd,$G161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1" s="2">
        <f>LET(id,$A161,code,UPPER(TRIM($D161)),rawStart,$F161,rawEnd,$G161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1" s="2">
        <f>LET(id,$A161,code,UPPER(TRIM($D161)),rawStart,$F161,rawEnd,$G161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1" s="2">
        <f>LET(id,$A161,code,UPPER(TRIM($D161)),rawStart,$F161,rawEnd,$G161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1" s="2">
        <f>LET(id,$A161,code,UPPER(TRIM($D161)),rawStart,$F161,rawEnd,$G161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1" s="2">
        <f>LET(id,$A161,code,UPPER(TRIM($D161)),rawStart,$F161,rawEnd,$G161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1" s="2">
        <f>LET(id,$A161,code,UPPER(TRIM($D161)),rawStart,$F161,rawEnd,$G161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1" s="2">
        <f>LET(id,$A161,code,UPPER(TRIM($D161)),rawStart,$F161,rawEnd,$G161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1" s="2">
        <f>LET(id,$A161,code,UPPER(TRIM($D161)),rawStart,$F161,rawEnd,$G161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1" s="2">
        <f>LET(id,$A161,code,UPPER(TRIM($D161)),rawStart,$F161,rawEnd,$G161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1" s="2">
        <f>LET(id,$A161,code,UPPER(TRIM($D161)),rawStart,$F161,rawEnd,$G161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1" s="2">
        <f>LET(id,$A161,code,UPPER(TRIM($D161)),rawStart,$F161,rawEnd,$G161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1" s="2">
        <f>LET(id,$A161,code,UPPER(TRIM($D161)),rawStart,$F161,rawEnd,$G161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1" s="2">
        <f>LET(id,$A161,code,UPPER(TRIM($D161)),rawStart,$F161,rawEnd,$G161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1" s="2">
        <f>LET(id,$A161,code,UPPER(TRIM($D161)),rawStart,$F161,rawEnd,$G161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1" s="2">
        <f>LET(id,$A161,code,UPPER(TRIM($D161)),rawStart,$F161,rawEnd,$G161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1" s="2">
        <f>LET(id,$A161,code,UPPER(TRIM($D161)),rawStart,$F161,rawEnd,$G161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1" s="2">
        <f>LET(id,$A161,code,UPPER(TRIM($D161)),rawStart,$F161,rawEnd,$G161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1" s="2">
        <f>LET(id,$A161,code,UPPER(TRIM($D161)),rawStart,$F161,rawEnd,$G161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1" s="2">
        <f>LET(id,$A161,code,UPPER(TRIM($D161)),rawStart,$F161,rawEnd,$G161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1" s="2">
        <f>LET(id,$A161,code,UPPER(TRIM($D161)),rawStart,$F161,rawEnd,$G161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1" s="2">
        <f>LET(id,$A161,code,UPPER(TRIM($D161)),rawStart,$F161,rawEnd,$G161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1" s="2">
        <f>LET(id,$A161,code,UPPER(TRIM($D161)),rawStart,$F161,rawEnd,$G161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1" s="2">
        <f>LET(id,$A161,code,UPPER(TRIM($D161)),rawStart,$F161,rawEnd,$G161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1" s="2">
        <f>LET(id,$A161,code,UPPER(TRIM($D161)),rawStart,$F161,rawEnd,$G161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1" s="2">
        <f>LET(id,$A161,code,UPPER(TRIM($D161)),rawStart,$F161,rawEnd,$G161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1" s="2">
        <f>LET(id,$A161,code,UPPER(TRIM($D161)),rawStart,$F161,rawEnd,$G161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1" s="2">
        <f>LET(id,$A161,code,UPPER(TRIM($D161)),rawStart,$F161,rawEnd,$G161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1" s="2">
        <f>LET(id,$A161,code,UPPER(TRIM($D161)),rawStart,$F161,rawEnd,$G161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1" s="2">
        <f>LET(id,$A161,code,UPPER(TRIM($D161)),rawStart,$F161,rawEnd,$G161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1" s="2">
        <f>LET(id,$A161,code,UPPER(TRIM($D161)),rawStart,$F161,rawEnd,$G161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1" s="2">
        <f>LET(id,$A161,code,UPPER(TRIM($D161)),rawStart,$F161,rawEnd,$G161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1" s="2">
        <f>LET(id,$A161,code,UPPER(TRIM($D161)),rawStart,$F161,rawEnd,$G161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1" s="2">
        <f>LET(id,$A161,code,UPPER(TRIM($D161)),rawStart,$F161,rawEnd,$G161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1" s="2">
        <f>LET(id,$A161,code,UPPER(TRIM($D161)),rawStart,$F161,rawEnd,$G161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1" s="2">
        <f>LET(id,$A161,code,UPPER(TRIM($D161)),rawStart,$F161,rawEnd,$G161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1" s="2">
        <f>LET(id,$A161,code,UPPER(TRIM($D161)),rawStart,$F161,rawEnd,$G161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1" s="2">
        <f>LET(id,$A161,code,UPPER(TRIM($D161)),rawStart,$F161,rawEnd,$G161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2">
      <c r="A162" s="2" t="n"/>
      <c r="B162" s="2" t="n"/>
      <c r="C162" s="2" t="n"/>
      <c r="D162" s="2" t="n"/>
      <c r="E162" s="2" t="n"/>
      <c r="F162" s="2" t="n"/>
      <c r="G162" s="2" t="n"/>
      <c r="H162" s="2">
        <f>LET(id,$A162,code,UPPER(TRIM($D162)),rawStart,$F162,rawEnd,$G162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2" s="2">
        <f>LET(id,$A162,code,UPPER(TRIM($D162)),rawStart,$F162,rawEnd,$G162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2" s="2">
        <f>LET(id,$A162,code,UPPER(TRIM($D162)),rawStart,$F162,rawEnd,$G162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2" s="2">
        <f>LET(id,$A162,code,UPPER(TRIM($D162)),rawStart,$F162,rawEnd,$G162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2" s="2">
        <f>LET(id,$A162,code,UPPER(TRIM($D162)),rawStart,$F162,rawEnd,$G162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2" s="2">
        <f>LET(id,$A162,code,UPPER(TRIM($D162)),rawStart,$F162,rawEnd,$G162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2" s="2">
        <f>LET(id,$A162,code,UPPER(TRIM($D162)),rawStart,$F162,rawEnd,$G162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2" s="2">
        <f>LET(id,$A162,code,UPPER(TRIM($D162)),rawStart,$F162,rawEnd,$G162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2" s="2">
        <f>LET(id,$A162,code,UPPER(TRIM($D162)),rawStart,$F162,rawEnd,$G162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2" s="2">
        <f>LET(id,$A162,code,UPPER(TRIM($D162)),rawStart,$F162,rawEnd,$G162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2" s="2">
        <f>LET(id,$A162,code,UPPER(TRIM($D162)),rawStart,$F162,rawEnd,$G162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2" s="2">
        <f>LET(id,$A162,code,UPPER(TRIM($D162)),rawStart,$F162,rawEnd,$G162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2" s="2">
        <f>LET(id,$A162,code,UPPER(TRIM($D162)),rawStart,$F162,rawEnd,$G162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2" s="2">
        <f>LET(id,$A162,code,UPPER(TRIM($D162)),rawStart,$F162,rawEnd,$G162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2" s="2">
        <f>LET(id,$A162,code,UPPER(TRIM($D162)),rawStart,$F162,rawEnd,$G162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2" s="2">
        <f>LET(id,$A162,code,UPPER(TRIM($D162)),rawStart,$F162,rawEnd,$G162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2" s="2">
        <f>LET(id,$A162,code,UPPER(TRIM($D162)),rawStart,$F162,rawEnd,$G162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2" s="2">
        <f>LET(id,$A162,code,UPPER(TRIM($D162)),rawStart,$F162,rawEnd,$G162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2" s="2">
        <f>LET(id,$A162,code,UPPER(TRIM($D162)),rawStart,$F162,rawEnd,$G162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2" s="2">
        <f>LET(id,$A162,code,UPPER(TRIM($D162)),rawStart,$F162,rawEnd,$G162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2" s="2">
        <f>LET(id,$A162,code,UPPER(TRIM($D162)),rawStart,$F162,rawEnd,$G162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2" s="2">
        <f>LET(id,$A162,code,UPPER(TRIM($D162)),rawStart,$F162,rawEnd,$G162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2" s="2">
        <f>LET(id,$A162,code,UPPER(TRIM($D162)),rawStart,$F162,rawEnd,$G162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2" s="2">
        <f>LET(id,$A162,code,UPPER(TRIM($D162)),rawStart,$F162,rawEnd,$G162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2" s="2">
        <f>LET(id,$A162,code,UPPER(TRIM($D162)),rawStart,$F162,rawEnd,$G162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2" s="2">
        <f>LET(id,$A162,code,UPPER(TRIM($D162)),rawStart,$F162,rawEnd,$G162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2" s="2">
        <f>LET(id,$A162,code,UPPER(TRIM($D162)),rawStart,$F162,rawEnd,$G162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2" s="2">
        <f>LET(id,$A162,code,UPPER(TRIM($D162)),rawStart,$F162,rawEnd,$G162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2" s="2">
        <f>LET(id,$A162,code,UPPER(TRIM($D162)),rawStart,$F162,rawEnd,$G162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2" s="2">
        <f>LET(id,$A162,code,UPPER(TRIM($D162)),rawStart,$F162,rawEnd,$G162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2" s="2">
        <f>LET(id,$A162,code,UPPER(TRIM($D162)),rawStart,$F162,rawEnd,$G162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2" s="2">
        <f>LET(id,$A162,code,UPPER(TRIM($D162)),rawStart,$F162,rawEnd,$G162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2" s="2">
        <f>LET(id,$A162,code,UPPER(TRIM($D162)),rawStart,$F162,rawEnd,$G162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2" s="2">
        <f>LET(id,$A162,code,UPPER(TRIM($D162)),rawStart,$F162,rawEnd,$G162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2" s="2">
        <f>LET(id,$A162,code,UPPER(TRIM($D162)),rawStart,$F162,rawEnd,$G162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2" s="2">
        <f>LET(id,$A162,code,UPPER(TRIM($D162)),rawStart,$F162,rawEnd,$G162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2" s="2">
        <f>LET(id,$A162,code,UPPER(TRIM($D162)),rawStart,$F162,rawEnd,$G162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2" s="2">
        <f>LET(id,$A162,code,UPPER(TRIM($D162)),rawStart,$F162,rawEnd,$G162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2" s="2">
        <f>LET(id,$A162,code,UPPER(TRIM($D162)),rawStart,$F162,rawEnd,$G162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2" s="2">
        <f>LET(id,$A162,code,UPPER(TRIM($D162)),rawStart,$F162,rawEnd,$G162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2" s="2">
        <f>LET(id,$A162,code,UPPER(TRIM($D162)),rawStart,$F162,rawEnd,$G162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2" s="2">
        <f>LET(id,$A162,code,UPPER(TRIM($D162)),rawStart,$F162,rawEnd,$G162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2" s="2">
        <f>LET(id,$A162,code,UPPER(TRIM($D162)),rawStart,$F162,rawEnd,$G162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2" s="2">
        <f>LET(id,$A162,code,UPPER(TRIM($D162)),rawStart,$F162,rawEnd,$G162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2" s="2">
        <f>LET(id,$A162,code,UPPER(TRIM($D162)),rawStart,$F162,rawEnd,$G162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2" s="2">
        <f>LET(id,$A162,code,UPPER(TRIM($D162)),rawStart,$F162,rawEnd,$G162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2" s="2">
        <f>LET(id,$A162,code,UPPER(TRIM($D162)),rawStart,$F162,rawEnd,$G162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2" s="2">
        <f>LET(id,$A162,code,UPPER(TRIM($D162)),rawStart,$F162,rawEnd,$G162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3">
      <c r="A163" s="2" t="n"/>
      <c r="B163" s="2" t="n"/>
      <c r="C163" s="2" t="n"/>
      <c r="D163" s="2" t="n"/>
      <c r="E163" s="2" t="n"/>
      <c r="F163" s="2" t="n"/>
      <c r="G163" s="2" t="n"/>
      <c r="H163" s="2">
        <f>LET(id,$A163,code,UPPER(TRIM($D163)),rawStart,$F163,rawEnd,$G163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3" s="2">
        <f>LET(id,$A163,code,UPPER(TRIM($D163)),rawStart,$F163,rawEnd,$G163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3" s="2">
        <f>LET(id,$A163,code,UPPER(TRIM($D163)),rawStart,$F163,rawEnd,$G163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3" s="2">
        <f>LET(id,$A163,code,UPPER(TRIM($D163)),rawStart,$F163,rawEnd,$G163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3" s="2">
        <f>LET(id,$A163,code,UPPER(TRIM($D163)),rawStart,$F163,rawEnd,$G163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3" s="2">
        <f>LET(id,$A163,code,UPPER(TRIM($D163)),rawStart,$F163,rawEnd,$G163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3" s="2">
        <f>LET(id,$A163,code,UPPER(TRIM($D163)),rawStart,$F163,rawEnd,$G163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3" s="2">
        <f>LET(id,$A163,code,UPPER(TRIM($D163)),rawStart,$F163,rawEnd,$G163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3" s="2">
        <f>LET(id,$A163,code,UPPER(TRIM($D163)),rawStart,$F163,rawEnd,$G163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3" s="2">
        <f>LET(id,$A163,code,UPPER(TRIM($D163)),rawStart,$F163,rawEnd,$G163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3" s="2">
        <f>LET(id,$A163,code,UPPER(TRIM($D163)),rawStart,$F163,rawEnd,$G163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3" s="2">
        <f>LET(id,$A163,code,UPPER(TRIM($D163)),rawStart,$F163,rawEnd,$G163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3" s="2">
        <f>LET(id,$A163,code,UPPER(TRIM($D163)),rawStart,$F163,rawEnd,$G163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3" s="2">
        <f>LET(id,$A163,code,UPPER(TRIM($D163)),rawStart,$F163,rawEnd,$G163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3" s="2">
        <f>LET(id,$A163,code,UPPER(TRIM($D163)),rawStart,$F163,rawEnd,$G163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3" s="2">
        <f>LET(id,$A163,code,UPPER(TRIM($D163)),rawStart,$F163,rawEnd,$G163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3" s="2">
        <f>LET(id,$A163,code,UPPER(TRIM($D163)),rawStart,$F163,rawEnd,$G163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3" s="2">
        <f>LET(id,$A163,code,UPPER(TRIM($D163)),rawStart,$F163,rawEnd,$G163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3" s="2">
        <f>LET(id,$A163,code,UPPER(TRIM($D163)),rawStart,$F163,rawEnd,$G163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3" s="2">
        <f>LET(id,$A163,code,UPPER(TRIM($D163)),rawStart,$F163,rawEnd,$G163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3" s="2">
        <f>LET(id,$A163,code,UPPER(TRIM($D163)),rawStart,$F163,rawEnd,$G163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3" s="2">
        <f>LET(id,$A163,code,UPPER(TRIM($D163)),rawStart,$F163,rawEnd,$G163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3" s="2">
        <f>LET(id,$A163,code,UPPER(TRIM($D163)),rawStart,$F163,rawEnd,$G163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3" s="2">
        <f>LET(id,$A163,code,UPPER(TRIM($D163)),rawStart,$F163,rawEnd,$G163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3" s="2">
        <f>LET(id,$A163,code,UPPER(TRIM($D163)),rawStart,$F163,rawEnd,$G163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3" s="2">
        <f>LET(id,$A163,code,UPPER(TRIM($D163)),rawStart,$F163,rawEnd,$G163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3" s="2">
        <f>LET(id,$A163,code,UPPER(TRIM($D163)),rawStart,$F163,rawEnd,$G163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3" s="2">
        <f>LET(id,$A163,code,UPPER(TRIM($D163)),rawStart,$F163,rawEnd,$G163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3" s="2">
        <f>LET(id,$A163,code,UPPER(TRIM($D163)),rawStart,$F163,rawEnd,$G163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3" s="2">
        <f>LET(id,$A163,code,UPPER(TRIM($D163)),rawStart,$F163,rawEnd,$G163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3" s="2">
        <f>LET(id,$A163,code,UPPER(TRIM($D163)),rawStart,$F163,rawEnd,$G163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3" s="2">
        <f>LET(id,$A163,code,UPPER(TRIM($D163)),rawStart,$F163,rawEnd,$G163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3" s="2">
        <f>LET(id,$A163,code,UPPER(TRIM($D163)),rawStart,$F163,rawEnd,$G163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3" s="2">
        <f>LET(id,$A163,code,UPPER(TRIM($D163)),rawStart,$F163,rawEnd,$G163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3" s="2">
        <f>LET(id,$A163,code,UPPER(TRIM($D163)),rawStart,$F163,rawEnd,$G163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3" s="2">
        <f>LET(id,$A163,code,UPPER(TRIM($D163)),rawStart,$F163,rawEnd,$G163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3" s="2">
        <f>LET(id,$A163,code,UPPER(TRIM($D163)),rawStart,$F163,rawEnd,$G163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3" s="2">
        <f>LET(id,$A163,code,UPPER(TRIM($D163)),rawStart,$F163,rawEnd,$G163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3" s="2">
        <f>LET(id,$A163,code,UPPER(TRIM($D163)),rawStart,$F163,rawEnd,$G163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3" s="2">
        <f>LET(id,$A163,code,UPPER(TRIM($D163)),rawStart,$F163,rawEnd,$G163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3" s="2">
        <f>LET(id,$A163,code,UPPER(TRIM($D163)),rawStart,$F163,rawEnd,$G163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3" s="2">
        <f>LET(id,$A163,code,UPPER(TRIM($D163)),rawStart,$F163,rawEnd,$G163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3" s="2">
        <f>LET(id,$A163,code,UPPER(TRIM($D163)),rawStart,$F163,rawEnd,$G163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3" s="2">
        <f>LET(id,$A163,code,UPPER(TRIM($D163)),rawStart,$F163,rawEnd,$G163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3" s="2">
        <f>LET(id,$A163,code,UPPER(TRIM($D163)),rawStart,$F163,rawEnd,$G163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3" s="2">
        <f>LET(id,$A163,code,UPPER(TRIM($D163)),rawStart,$F163,rawEnd,$G163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3" s="2">
        <f>LET(id,$A163,code,UPPER(TRIM($D163)),rawStart,$F163,rawEnd,$G163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3" s="2">
        <f>LET(id,$A163,code,UPPER(TRIM($D163)),rawStart,$F163,rawEnd,$G163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4">
      <c r="A164" s="2" t="n"/>
      <c r="B164" s="2" t="n"/>
      <c r="C164" s="2" t="n"/>
      <c r="D164" s="2" t="n"/>
      <c r="E164" s="2" t="n"/>
      <c r="F164" s="2" t="n"/>
      <c r="G164" s="2" t="n"/>
      <c r="H164" s="2">
        <f>LET(id,$A164,code,UPPER(TRIM($D164)),rawStart,$F164,rawEnd,$G164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4" s="2">
        <f>LET(id,$A164,code,UPPER(TRIM($D164)),rawStart,$F164,rawEnd,$G164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4" s="2">
        <f>LET(id,$A164,code,UPPER(TRIM($D164)),rawStart,$F164,rawEnd,$G164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4" s="2">
        <f>LET(id,$A164,code,UPPER(TRIM($D164)),rawStart,$F164,rawEnd,$G164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4" s="2">
        <f>LET(id,$A164,code,UPPER(TRIM($D164)),rawStart,$F164,rawEnd,$G164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4" s="2">
        <f>LET(id,$A164,code,UPPER(TRIM($D164)),rawStart,$F164,rawEnd,$G164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4" s="2">
        <f>LET(id,$A164,code,UPPER(TRIM($D164)),rawStart,$F164,rawEnd,$G164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4" s="2">
        <f>LET(id,$A164,code,UPPER(TRIM($D164)),rawStart,$F164,rawEnd,$G164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4" s="2">
        <f>LET(id,$A164,code,UPPER(TRIM($D164)),rawStart,$F164,rawEnd,$G164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4" s="2">
        <f>LET(id,$A164,code,UPPER(TRIM($D164)),rawStart,$F164,rawEnd,$G164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4" s="2">
        <f>LET(id,$A164,code,UPPER(TRIM($D164)),rawStart,$F164,rawEnd,$G164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4" s="2">
        <f>LET(id,$A164,code,UPPER(TRIM($D164)),rawStart,$F164,rawEnd,$G164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4" s="2">
        <f>LET(id,$A164,code,UPPER(TRIM($D164)),rawStart,$F164,rawEnd,$G164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4" s="2">
        <f>LET(id,$A164,code,UPPER(TRIM($D164)),rawStart,$F164,rawEnd,$G164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4" s="2">
        <f>LET(id,$A164,code,UPPER(TRIM($D164)),rawStart,$F164,rawEnd,$G164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4" s="2">
        <f>LET(id,$A164,code,UPPER(TRIM($D164)),rawStart,$F164,rawEnd,$G164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4" s="2">
        <f>LET(id,$A164,code,UPPER(TRIM($D164)),rawStart,$F164,rawEnd,$G164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4" s="2">
        <f>LET(id,$A164,code,UPPER(TRIM($D164)),rawStart,$F164,rawEnd,$G164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4" s="2">
        <f>LET(id,$A164,code,UPPER(TRIM($D164)),rawStart,$F164,rawEnd,$G164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4" s="2">
        <f>LET(id,$A164,code,UPPER(TRIM($D164)),rawStart,$F164,rawEnd,$G164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4" s="2">
        <f>LET(id,$A164,code,UPPER(TRIM($D164)),rawStart,$F164,rawEnd,$G164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4" s="2">
        <f>LET(id,$A164,code,UPPER(TRIM($D164)),rawStart,$F164,rawEnd,$G164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4" s="2">
        <f>LET(id,$A164,code,UPPER(TRIM($D164)),rawStart,$F164,rawEnd,$G164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4" s="2">
        <f>LET(id,$A164,code,UPPER(TRIM($D164)),rawStart,$F164,rawEnd,$G164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4" s="2">
        <f>LET(id,$A164,code,UPPER(TRIM($D164)),rawStart,$F164,rawEnd,$G164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4" s="2">
        <f>LET(id,$A164,code,UPPER(TRIM($D164)),rawStart,$F164,rawEnd,$G164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4" s="2">
        <f>LET(id,$A164,code,UPPER(TRIM($D164)),rawStart,$F164,rawEnd,$G164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4" s="2">
        <f>LET(id,$A164,code,UPPER(TRIM($D164)),rawStart,$F164,rawEnd,$G164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4" s="2">
        <f>LET(id,$A164,code,UPPER(TRIM($D164)),rawStart,$F164,rawEnd,$G164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4" s="2">
        <f>LET(id,$A164,code,UPPER(TRIM($D164)),rawStart,$F164,rawEnd,$G164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4" s="2">
        <f>LET(id,$A164,code,UPPER(TRIM($D164)),rawStart,$F164,rawEnd,$G164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4" s="2">
        <f>LET(id,$A164,code,UPPER(TRIM($D164)),rawStart,$F164,rawEnd,$G164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4" s="2">
        <f>LET(id,$A164,code,UPPER(TRIM($D164)),rawStart,$F164,rawEnd,$G164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4" s="2">
        <f>LET(id,$A164,code,UPPER(TRIM($D164)),rawStart,$F164,rawEnd,$G164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4" s="2">
        <f>LET(id,$A164,code,UPPER(TRIM($D164)),rawStart,$F164,rawEnd,$G164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4" s="2">
        <f>LET(id,$A164,code,UPPER(TRIM($D164)),rawStart,$F164,rawEnd,$G164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4" s="2">
        <f>LET(id,$A164,code,UPPER(TRIM($D164)),rawStart,$F164,rawEnd,$G164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4" s="2">
        <f>LET(id,$A164,code,UPPER(TRIM($D164)),rawStart,$F164,rawEnd,$G164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4" s="2">
        <f>LET(id,$A164,code,UPPER(TRIM($D164)),rawStart,$F164,rawEnd,$G164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4" s="2">
        <f>LET(id,$A164,code,UPPER(TRIM($D164)),rawStart,$F164,rawEnd,$G164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4" s="2">
        <f>LET(id,$A164,code,UPPER(TRIM($D164)),rawStart,$F164,rawEnd,$G164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4" s="2">
        <f>LET(id,$A164,code,UPPER(TRIM($D164)),rawStart,$F164,rawEnd,$G164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4" s="2">
        <f>LET(id,$A164,code,UPPER(TRIM($D164)),rawStart,$F164,rawEnd,$G164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4" s="2">
        <f>LET(id,$A164,code,UPPER(TRIM($D164)),rawStart,$F164,rawEnd,$G164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4" s="2">
        <f>LET(id,$A164,code,UPPER(TRIM($D164)),rawStart,$F164,rawEnd,$G164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4" s="2">
        <f>LET(id,$A164,code,UPPER(TRIM($D164)),rawStart,$F164,rawEnd,$G164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4" s="2">
        <f>LET(id,$A164,code,UPPER(TRIM($D164)),rawStart,$F164,rawEnd,$G164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4" s="2">
        <f>LET(id,$A164,code,UPPER(TRIM($D164)),rawStart,$F164,rawEnd,$G164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5">
      <c r="A165" s="2" t="n"/>
      <c r="B165" s="2" t="n"/>
      <c r="C165" s="2" t="n"/>
      <c r="D165" s="2" t="n"/>
      <c r="E165" s="2" t="n"/>
      <c r="F165" s="2" t="n"/>
      <c r="G165" s="2" t="n"/>
      <c r="H165" s="2">
        <f>LET(id,$A165,code,UPPER(TRIM($D165)),rawStart,$F165,rawEnd,$G165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5" s="2">
        <f>LET(id,$A165,code,UPPER(TRIM($D165)),rawStart,$F165,rawEnd,$G165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5" s="2">
        <f>LET(id,$A165,code,UPPER(TRIM($D165)),rawStart,$F165,rawEnd,$G165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5" s="2">
        <f>LET(id,$A165,code,UPPER(TRIM($D165)),rawStart,$F165,rawEnd,$G165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5" s="2">
        <f>LET(id,$A165,code,UPPER(TRIM($D165)),rawStart,$F165,rawEnd,$G165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5" s="2">
        <f>LET(id,$A165,code,UPPER(TRIM($D165)),rawStart,$F165,rawEnd,$G165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5" s="2">
        <f>LET(id,$A165,code,UPPER(TRIM($D165)),rawStart,$F165,rawEnd,$G165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5" s="2">
        <f>LET(id,$A165,code,UPPER(TRIM($D165)),rawStart,$F165,rawEnd,$G165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5" s="2">
        <f>LET(id,$A165,code,UPPER(TRIM($D165)),rawStart,$F165,rawEnd,$G165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5" s="2">
        <f>LET(id,$A165,code,UPPER(TRIM($D165)),rawStart,$F165,rawEnd,$G165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5" s="2">
        <f>LET(id,$A165,code,UPPER(TRIM($D165)),rawStart,$F165,rawEnd,$G165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5" s="2">
        <f>LET(id,$A165,code,UPPER(TRIM($D165)),rawStart,$F165,rawEnd,$G165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5" s="2">
        <f>LET(id,$A165,code,UPPER(TRIM($D165)),rawStart,$F165,rawEnd,$G165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5" s="2">
        <f>LET(id,$A165,code,UPPER(TRIM($D165)),rawStart,$F165,rawEnd,$G165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5" s="2">
        <f>LET(id,$A165,code,UPPER(TRIM($D165)),rawStart,$F165,rawEnd,$G165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5" s="2">
        <f>LET(id,$A165,code,UPPER(TRIM($D165)),rawStart,$F165,rawEnd,$G165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5" s="2">
        <f>LET(id,$A165,code,UPPER(TRIM($D165)),rawStart,$F165,rawEnd,$G165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5" s="2">
        <f>LET(id,$A165,code,UPPER(TRIM($D165)),rawStart,$F165,rawEnd,$G165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5" s="2">
        <f>LET(id,$A165,code,UPPER(TRIM($D165)),rawStart,$F165,rawEnd,$G165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5" s="2">
        <f>LET(id,$A165,code,UPPER(TRIM($D165)),rawStart,$F165,rawEnd,$G165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5" s="2">
        <f>LET(id,$A165,code,UPPER(TRIM($D165)),rawStart,$F165,rawEnd,$G165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5" s="2">
        <f>LET(id,$A165,code,UPPER(TRIM($D165)),rawStart,$F165,rawEnd,$G165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5" s="2">
        <f>LET(id,$A165,code,UPPER(TRIM($D165)),rawStart,$F165,rawEnd,$G165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5" s="2">
        <f>LET(id,$A165,code,UPPER(TRIM($D165)),rawStart,$F165,rawEnd,$G165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5" s="2">
        <f>LET(id,$A165,code,UPPER(TRIM($D165)),rawStart,$F165,rawEnd,$G165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5" s="2">
        <f>LET(id,$A165,code,UPPER(TRIM($D165)),rawStart,$F165,rawEnd,$G165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5" s="2">
        <f>LET(id,$A165,code,UPPER(TRIM($D165)),rawStart,$F165,rawEnd,$G165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5" s="2">
        <f>LET(id,$A165,code,UPPER(TRIM($D165)),rawStart,$F165,rawEnd,$G165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5" s="2">
        <f>LET(id,$A165,code,UPPER(TRIM($D165)),rawStart,$F165,rawEnd,$G165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5" s="2">
        <f>LET(id,$A165,code,UPPER(TRIM($D165)),rawStart,$F165,rawEnd,$G165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5" s="2">
        <f>LET(id,$A165,code,UPPER(TRIM($D165)),rawStart,$F165,rawEnd,$G165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5" s="2">
        <f>LET(id,$A165,code,UPPER(TRIM($D165)),rawStart,$F165,rawEnd,$G165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5" s="2">
        <f>LET(id,$A165,code,UPPER(TRIM($D165)),rawStart,$F165,rawEnd,$G165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5" s="2">
        <f>LET(id,$A165,code,UPPER(TRIM($D165)),rawStart,$F165,rawEnd,$G165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5" s="2">
        <f>LET(id,$A165,code,UPPER(TRIM($D165)),rawStart,$F165,rawEnd,$G165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5" s="2">
        <f>LET(id,$A165,code,UPPER(TRIM($D165)),rawStart,$F165,rawEnd,$G165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5" s="2">
        <f>LET(id,$A165,code,UPPER(TRIM($D165)),rawStart,$F165,rawEnd,$G165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5" s="2">
        <f>LET(id,$A165,code,UPPER(TRIM($D165)),rawStart,$F165,rawEnd,$G165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5" s="2">
        <f>LET(id,$A165,code,UPPER(TRIM($D165)),rawStart,$F165,rawEnd,$G165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5" s="2">
        <f>LET(id,$A165,code,UPPER(TRIM($D165)),rawStart,$F165,rawEnd,$G165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5" s="2">
        <f>LET(id,$A165,code,UPPER(TRIM($D165)),rawStart,$F165,rawEnd,$G165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5" s="2">
        <f>LET(id,$A165,code,UPPER(TRIM($D165)),rawStart,$F165,rawEnd,$G165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5" s="2">
        <f>LET(id,$A165,code,UPPER(TRIM($D165)),rawStart,$F165,rawEnd,$G165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5" s="2">
        <f>LET(id,$A165,code,UPPER(TRIM($D165)),rawStart,$F165,rawEnd,$G165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5" s="2">
        <f>LET(id,$A165,code,UPPER(TRIM($D165)),rawStart,$F165,rawEnd,$G165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5" s="2">
        <f>LET(id,$A165,code,UPPER(TRIM($D165)),rawStart,$F165,rawEnd,$G165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5" s="2">
        <f>LET(id,$A165,code,UPPER(TRIM($D165)),rawStart,$F165,rawEnd,$G165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5" s="2">
        <f>LET(id,$A165,code,UPPER(TRIM($D165)),rawStart,$F165,rawEnd,$G165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6">
      <c r="A166" s="2" t="n"/>
      <c r="B166" s="2" t="n"/>
      <c r="C166" s="2" t="n"/>
      <c r="D166" s="2" t="n"/>
      <c r="E166" s="2" t="n"/>
      <c r="F166" s="2" t="n"/>
      <c r="G166" s="2" t="n"/>
      <c r="H166" s="2">
        <f>LET(id,$A166,code,UPPER(TRIM($D166)),rawStart,$F166,rawEnd,$G166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6" s="2">
        <f>LET(id,$A166,code,UPPER(TRIM($D166)),rawStart,$F166,rawEnd,$G166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6" s="2">
        <f>LET(id,$A166,code,UPPER(TRIM($D166)),rawStart,$F166,rawEnd,$G166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6" s="2">
        <f>LET(id,$A166,code,UPPER(TRIM($D166)),rawStart,$F166,rawEnd,$G166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6" s="2">
        <f>LET(id,$A166,code,UPPER(TRIM($D166)),rawStart,$F166,rawEnd,$G166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6" s="2">
        <f>LET(id,$A166,code,UPPER(TRIM($D166)),rawStart,$F166,rawEnd,$G166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6" s="2">
        <f>LET(id,$A166,code,UPPER(TRIM($D166)),rawStart,$F166,rawEnd,$G166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6" s="2">
        <f>LET(id,$A166,code,UPPER(TRIM($D166)),rawStart,$F166,rawEnd,$G166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6" s="2">
        <f>LET(id,$A166,code,UPPER(TRIM($D166)),rawStart,$F166,rawEnd,$G166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6" s="2">
        <f>LET(id,$A166,code,UPPER(TRIM($D166)),rawStart,$F166,rawEnd,$G166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6" s="2">
        <f>LET(id,$A166,code,UPPER(TRIM($D166)),rawStart,$F166,rawEnd,$G166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6" s="2">
        <f>LET(id,$A166,code,UPPER(TRIM($D166)),rawStart,$F166,rawEnd,$G166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6" s="2">
        <f>LET(id,$A166,code,UPPER(TRIM($D166)),rawStart,$F166,rawEnd,$G166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6" s="2">
        <f>LET(id,$A166,code,UPPER(TRIM($D166)),rawStart,$F166,rawEnd,$G166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6" s="2">
        <f>LET(id,$A166,code,UPPER(TRIM($D166)),rawStart,$F166,rawEnd,$G166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6" s="2">
        <f>LET(id,$A166,code,UPPER(TRIM($D166)),rawStart,$F166,rawEnd,$G166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6" s="2">
        <f>LET(id,$A166,code,UPPER(TRIM($D166)),rawStart,$F166,rawEnd,$G166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6" s="2">
        <f>LET(id,$A166,code,UPPER(TRIM($D166)),rawStart,$F166,rawEnd,$G166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6" s="2">
        <f>LET(id,$A166,code,UPPER(TRIM($D166)),rawStart,$F166,rawEnd,$G166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6" s="2">
        <f>LET(id,$A166,code,UPPER(TRIM($D166)),rawStart,$F166,rawEnd,$G166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6" s="2">
        <f>LET(id,$A166,code,UPPER(TRIM($D166)),rawStart,$F166,rawEnd,$G166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6" s="2">
        <f>LET(id,$A166,code,UPPER(TRIM($D166)),rawStart,$F166,rawEnd,$G166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6" s="2">
        <f>LET(id,$A166,code,UPPER(TRIM($D166)),rawStart,$F166,rawEnd,$G166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6" s="2">
        <f>LET(id,$A166,code,UPPER(TRIM($D166)),rawStart,$F166,rawEnd,$G166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6" s="2">
        <f>LET(id,$A166,code,UPPER(TRIM($D166)),rawStart,$F166,rawEnd,$G166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6" s="2">
        <f>LET(id,$A166,code,UPPER(TRIM($D166)),rawStart,$F166,rawEnd,$G166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6" s="2">
        <f>LET(id,$A166,code,UPPER(TRIM($D166)),rawStart,$F166,rawEnd,$G166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6" s="2">
        <f>LET(id,$A166,code,UPPER(TRIM($D166)),rawStart,$F166,rawEnd,$G166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6" s="2">
        <f>LET(id,$A166,code,UPPER(TRIM($D166)),rawStart,$F166,rawEnd,$G166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6" s="2">
        <f>LET(id,$A166,code,UPPER(TRIM($D166)),rawStart,$F166,rawEnd,$G166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6" s="2">
        <f>LET(id,$A166,code,UPPER(TRIM($D166)),rawStart,$F166,rawEnd,$G166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6" s="2">
        <f>LET(id,$A166,code,UPPER(TRIM($D166)),rawStart,$F166,rawEnd,$G166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6" s="2">
        <f>LET(id,$A166,code,UPPER(TRIM($D166)),rawStart,$F166,rawEnd,$G166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6" s="2">
        <f>LET(id,$A166,code,UPPER(TRIM($D166)),rawStart,$F166,rawEnd,$G166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6" s="2">
        <f>LET(id,$A166,code,UPPER(TRIM($D166)),rawStart,$F166,rawEnd,$G166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6" s="2">
        <f>LET(id,$A166,code,UPPER(TRIM($D166)),rawStart,$F166,rawEnd,$G166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6" s="2">
        <f>LET(id,$A166,code,UPPER(TRIM($D166)),rawStart,$F166,rawEnd,$G166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6" s="2">
        <f>LET(id,$A166,code,UPPER(TRIM($D166)),rawStart,$F166,rawEnd,$G166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6" s="2">
        <f>LET(id,$A166,code,UPPER(TRIM($D166)),rawStart,$F166,rawEnd,$G166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6" s="2">
        <f>LET(id,$A166,code,UPPER(TRIM($D166)),rawStart,$F166,rawEnd,$G166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6" s="2">
        <f>LET(id,$A166,code,UPPER(TRIM($D166)),rawStart,$F166,rawEnd,$G166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6" s="2">
        <f>LET(id,$A166,code,UPPER(TRIM($D166)),rawStart,$F166,rawEnd,$G166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6" s="2">
        <f>LET(id,$A166,code,UPPER(TRIM($D166)),rawStart,$F166,rawEnd,$G166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6" s="2">
        <f>LET(id,$A166,code,UPPER(TRIM($D166)),rawStart,$F166,rawEnd,$G166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6" s="2">
        <f>LET(id,$A166,code,UPPER(TRIM($D166)),rawStart,$F166,rawEnd,$G166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6" s="2">
        <f>LET(id,$A166,code,UPPER(TRIM($D166)),rawStart,$F166,rawEnd,$G166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6" s="2">
        <f>LET(id,$A166,code,UPPER(TRIM($D166)),rawStart,$F166,rawEnd,$G166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6" s="2">
        <f>LET(id,$A166,code,UPPER(TRIM($D166)),rawStart,$F166,rawEnd,$G166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7">
      <c r="A167" s="2" t="n"/>
      <c r="B167" s="2" t="n"/>
      <c r="C167" s="2" t="n"/>
      <c r="D167" s="2" t="n"/>
      <c r="E167" s="2" t="n"/>
      <c r="F167" s="2" t="n"/>
      <c r="G167" s="2" t="n"/>
      <c r="H167" s="2">
        <f>LET(id,$A167,code,UPPER(TRIM($D167)),rawStart,$F167,rawEnd,$G167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7" s="2">
        <f>LET(id,$A167,code,UPPER(TRIM($D167)),rawStart,$F167,rawEnd,$G167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7" s="2">
        <f>LET(id,$A167,code,UPPER(TRIM($D167)),rawStart,$F167,rawEnd,$G167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7" s="2">
        <f>LET(id,$A167,code,UPPER(TRIM($D167)),rawStart,$F167,rawEnd,$G167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7" s="2">
        <f>LET(id,$A167,code,UPPER(TRIM($D167)),rawStart,$F167,rawEnd,$G167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7" s="2">
        <f>LET(id,$A167,code,UPPER(TRIM($D167)),rawStart,$F167,rawEnd,$G167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7" s="2">
        <f>LET(id,$A167,code,UPPER(TRIM($D167)),rawStart,$F167,rawEnd,$G167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7" s="2">
        <f>LET(id,$A167,code,UPPER(TRIM($D167)),rawStart,$F167,rawEnd,$G167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7" s="2">
        <f>LET(id,$A167,code,UPPER(TRIM($D167)),rawStart,$F167,rawEnd,$G167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7" s="2">
        <f>LET(id,$A167,code,UPPER(TRIM($D167)),rawStart,$F167,rawEnd,$G167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7" s="2">
        <f>LET(id,$A167,code,UPPER(TRIM($D167)),rawStart,$F167,rawEnd,$G167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7" s="2">
        <f>LET(id,$A167,code,UPPER(TRIM($D167)),rawStart,$F167,rawEnd,$G167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7" s="2">
        <f>LET(id,$A167,code,UPPER(TRIM($D167)),rawStart,$F167,rawEnd,$G167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7" s="2">
        <f>LET(id,$A167,code,UPPER(TRIM($D167)),rawStart,$F167,rawEnd,$G167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7" s="2">
        <f>LET(id,$A167,code,UPPER(TRIM($D167)),rawStart,$F167,rawEnd,$G167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7" s="2">
        <f>LET(id,$A167,code,UPPER(TRIM($D167)),rawStart,$F167,rawEnd,$G167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7" s="2">
        <f>LET(id,$A167,code,UPPER(TRIM($D167)),rawStart,$F167,rawEnd,$G167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7" s="2">
        <f>LET(id,$A167,code,UPPER(TRIM($D167)),rawStart,$F167,rawEnd,$G167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7" s="2">
        <f>LET(id,$A167,code,UPPER(TRIM($D167)),rawStart,$F167,rawEnd,$G167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7" s="2">
        <f>LET(id,$A167,code,UPPER(TRIM($D167)),rawStart,$F167,rawEnd,$G167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7" s="2">
        <f>LET(id,$A167,code,UPPER(TRIM($D167)),rawStart,$F167,rawEnd,$G167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7" s="2">
        <f>LET(id,$A167,code,UPPER(TRIM($D167)),rawStart,$F167,rawEnd,$G167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7" s="2">
        <f>LET(id,$A167,code,UPPER(TRIM($D167)),rawStart,$F167,rawEnd,$G167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7" s="2">
        <f>LET(id,$A167,code,UPPER(TRIM($D167)),rawStart,$F167,rawEnd,$G167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7" s="2">
        <f>LET(id,$A167,code,UPPER(TRIM($D167)),rawStart,$F167,rawEnd,$G167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7" s="2">
        <f>LET(id,$A167,code,UPPER(TRIM($D167)),rawStart,$F167,rawEnd,$G167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7" s="2">
        <f>LET(id,$A167,code,UPPER(TRIM($D167)),rawStart,$F167,rawEnd,$G167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7" s="2">
        <f>LET(id,$A167,code,UPPER(TRIM($D167)),rawStart,$F167,rawEnd,$G167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7" s="2">
        <f>LET(id,$A167,code,UPPER(TRIM($D167)),rawStart,$F167,rawEnd,$G167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7" s="2">
        <f>LET(id,$A167,code,UPPER(TRIM($D167)),rawStart,$F167,rawEnd,$G167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7" s="2">
        <f>LET(id,$A167,code,UPPER(TRIM($D167)),rawStart,$F167,rawEnd,$G167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7" s="2">
        <f>LET(id,$A167,code,UPPER(TRIM($D167)),rawStart,$F167,rawEnd,$G167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7" s="2">
        <f>LET(id,$A167,code,UPPER(TRIM($D167)),rawStart,$F167,rawEnd,$G167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7" s="2">
        <f>LET(id,$A167,code,UPPER(TRIM($D167)),rawStart,$F167,rawEnd,$G167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7" s="2">
        <f>LET(id,$A167,code,UPPER(TRIM($D167)),rawStart,$F167,rawEnd,$G167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7" s="2">
        <f>LET(id,$A167,code,UPPER(TRIM($D167)),rawStart,$F167,rawEnd,$G167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7" s="2">
        <f>LET(id,$A167,code,UPPER(TRIM($D167)),rawStart,$F167,rawEnd,$G167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7" s="2">
        <f>LET(id,$A167,code,UPPER(TRIM($D167)),rawStart,$F167,rawEnd,$G167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7" s="2">
        <f>LET(id,$A167,code,UPPER(TRIM($D167)),rawStart,$F167,rawEnd,$G167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7" s="2">
        <f>LET(id,$A167,code,UPPER(TRIM($D167)),rawStart,$F167,rawEnd,$G167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7" s="2">
        <f>LET(id,$A167,code,UPPER(TRIM($D167)),rawStart,$F167,rawEnd,$G167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7" s="2">
        <f>LET(id,$A167,code,UPPER(TRIM($D167)),rawStart,$F167,rawEnd,$G167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7" s="2">
        <f>LET(id,$A167,code,UPPER(TRIM($D167)),rawStart,$F167,rawEnd,$G167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7" s="2">
        <f>LET(id,$A167,code,UPPER(TRIM($D167)),rawStart,$F167,rawEnd,$G167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7" s="2">
        <f>LET(id,$A167,code,UPPER(TRIM($D167)),rawStart,$F167,rawEnd,$G167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7" s="2">
        <f>LET(id,$A167,code,UPPER(TRIM($D167)),rawStart,$F167,rawEnd,$G167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7" s="2">
        <f>LET(id,$A167,code,UPPER(TRIM($D167)),rawStart,$F167,rawEnd,$G167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7" s="2">
        <f>LET(id,$A167,code,UPPER(TRIM($D167)),rawStart,$F167,rawEnd,$G167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8">
      <c r="A168" s="2" t="n"/>
      <c r="B168" s="2" t="n"/>
      <c r="C168" s="2" t="n"/>
      <c r="D168" s="2" t="n"/>
      <c r="E168" s="2" t="n"/>
      <c r="F168" s="2" t="n"/>
      <c r="G168" s="2" t="n"/>
      <c r="H168" s="2">
        <f>LET(id,$A168,code,UPPER(TRIM($D168)),rawStart,$F168,rawEnd,$G168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8" s="2">
        <f>LET(id,$A168,code,UPPER(TRIM($D168)),rawStart,$F168,rawEnd,$G168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8" s="2">
        <f>LET(id,$A168,code,UPPER(TRIM($D168)),rawStart,$F168,rawEnd,$G168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8" s="2">
        <f>LET(id,$A168,code,UPPER(TRIM($D168)),rawStart,$F168,rawEnd,$G168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8" s="2">
        <f>LET(id,$A168,code,UPPER(TRIM($D168)),rawStart,$F168,rawEnd,$G168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8" s="2">
        <f>LET(id,$A168,code,UPPER(TRIM($D168)),rawStart,$F168,rawEnd,$G168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8" s="2">
        <f>LET(id,$A168,code,UPPER(TRIM($D168)),rawStart,$F168,rawEnd,$G168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8" s="2">
        <f>LET(id,$A168,code,UPPER(TRIM($D168)),rawStart,$F168,rawEnd,$G168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8" s="2">
        <f>LET(id,$A168,code,UPPER(TRIM($D168)),rawStart,$F168,rawEnd,$G168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8" s="2">
        <f>LET(id,$A168,code,UPPER(TRIM($D168)),rawStart,$F168,rawEnd,$G168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8" s="2">
        <f>LET(id,$A168,code,UPPER(TRIM($D168)),rawStart,$F168,rawEnd,$G168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8" s="2">
        <f>LET(id,$A168,code,UPPER(TRIM($D168)),rawStart,$F168,rawEnd,$G168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8" s="2">
        <f>LET(id,$A168,code,UPPER(TRIM($D168)),rawStart,$F168,rawEnd,$G168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8" s="2">
        <f>LET(id,$A168,code,UPPER(TRIM($D168)),rawStart,$F168,rawEnd,$G168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8" s="2">
        <f>LET(id,$A168,code,UPPER(TRIM($D168)),rawStart,$F168,rawEnd,$G168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8" s="2">
        <f>LET(id,$A168,code,UPPER(TRIM($D168)),rawStart,$F168,rawEnd,$G168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8" s="2">
        <f>LET(id,$A168,code,UPPER(TRIM($D168)),rawStart,$F168,rawEnd,$G168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8" s="2">
        <f>LET(id,$A168,code,UPPER(TRIM($D168)),rawStart,$F168,rawEnd,$G168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8" s="2">
        <f>LET(id,$A168,code,UPPER(TRIM($D168)),rawStart,$F168,rawEnd,$G168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8" s="2">
        <f>LET(id,$A168,code,UPPER(TRIM($D168)),rawStart,$F168,rawEnd,$G168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8" s="2">
        <f>LET(id,$A168,code,UPPER(TRIM($D168)),rawStart,$F168,rawEnd,$G168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8" s="2">
        <f>LET(id,$A168,code,UPPER(TRIM($D168)),rawStart,$F168,rawEnd,$G168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8" s="2">
        <f>LET(id,$A168,code,UPPER(TRIM($D168)),rawStart,$F168,rawEnd,$G168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8" s="2">
        <f>LET(id,$A168,code,UPPER(TRIM($D168)),rawStart,$F168,rawEnd,$G168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8" s="2">
        <f>LET(id,$A168,code,UPPER(TRIM($D168)),rawStart,$F168,rawEnd,$G168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8" s="2">
        <f>LET(id,$A168,code,UPPER(TRIM($D168)),rawStart,$F168,rawEnd,$G168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8" s="2">
        <f>LET(id,$A168,code,UPPER(TRIM($D168)),rawStart,$F168,rawEnd,$G168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8" s="2">
        <f>LET(id,$A168,code,UPPER(TRIM($D168)),rawStart,$F168,rawEnd,$G168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8" s="2">
        <f>LET(id,$A168,code,UPPER(TRIM($D168)),rawStart,$F168,rawEnd,$G168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8" s="2">
        <f>LET(id,$A168,code,UPPER(TRIM($D168)),rawStart,$F168,rawEnd,$G168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8" s="2">
        <f>LET(id,$A168,code,UPPER(TRIM($D168)),rawStart,$F168,rawEnd,$G168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8" s="2">
        <f>LET(id,$A168,code,UPPER(TRIM($D168)),rawStart,$F168,rawEnd,$G168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8" s="2">
        <f>LET(id,$A168,code,UPPER(TRIM($D168)),rawStart,$F168,rawEnd,$G168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8" s="2">
        <f>LET(id,$A168,code,UPPER(TRIM($D168)),rawStart,$F168,rawEnd,$G168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8" s="2">
        <f>LET(id,$A168,code,UPPER(TRIM($D168)),rawStart,$F168,rawEnd,$G168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8" s="2">
        <f>LET(id,$A168,code,UPPER(TRIM($D168)),rawStart,$F168,rawEnd,$G168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8" s="2">
        <f>LET(id,$A168,code,UPPER(TRIM($D168)),rawStart,$F168,rawEnd,$G168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8" s="2">
        <f>LET(id,$A168,code,UPPER(TRIM($D168)),rawStart,$F168,rawEnd,$G168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8" s="2">
        <f>LET(id,$A168,code,UPPER(TRIM($D168)),rawStart,$F168,rawEnd,$G168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8" s="2">
        <f>LET(id,$A168,code,UPPER(TRIM($D168)),rawStart,$F168,rawEnd,$G168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8" s="2">
        <f>LET(id,$A168,code,UPPER(TRIM($D168)),rawStart,$F168,rawEnd,$G168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8" s="2">
        <f>LET(id,$A168,code,UPPER(TRIM($D168)),rawStart,$F168,rawEnd,$G168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8" s="2">
        <f>LET(id,$A168,code,UPPER(TRIM($D168)),rawStart,$F168,rawEnd,$G168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8" s="2">
        <f>LET(id,$A168,code,UPPER(TRIM($D168)),rawStart,$F168,rawEnd,$G168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8" s="2">
        <f>LET(id,$A168,code,UPPER(TRIM($D168)),rawStart,$F168,rawEnd,$G168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8" s="2">
        <f>LET(id,$A168,code,UPPER(TRIM($D168)),rawStart,$F168,rawEnd,$G168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8" s="2">
        <f>LET(id,$A168,code,UPPER(TRIM($D168)),rawStart,$F168,rawEnd,$G168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8" s="2">
        <f>LET(id,$A168,code,UPPER(TRIM($D168)),rawStart,$F168,rawEnd,$G168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69">
      <c r="A169" s="2" t="n"/>
      <c r="B169" s="2" t="n"/>
      <c r="C169" s="2" t="n"/>
      <c r="D169" s="2" t="n"/>
      <c r="E169" s="2" t="n"/>
      <c r="F169" s="2" t="n"/>
      <c r="G169" s="2" t="n"/>
      <c r="H169" s="2">
        <f>LET(id,$A169,code,UPPER(TRIM($D169)),rawStart,$F169,rawEnd,$G169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69" s="2">
        <f>LET(id,$A169,code,UPPER(TRIM($D169)),rawStart,$F169,rawEnd,$G169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69" s="2">
        <f>LET(id,$A169,code,UPPER(TRIM($D169)),rawStart,$F169,rawEnd,$G169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69" s="2">
        <f>LET(id,$A169,code,UPPER(TRIM($D169)),rawStart,$F169,rawEnd,$G169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69" s="2">
        <f>LET(id,$A169,code,UPPER(TRIM($D169)),rawStart,$F169,rawEnd,$G169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69" s="2">
        <f>LET(id,$A169,code,UPPER(TRIM($D169)),rawStart,$F169,rawEnd,$G169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69" s="2">
        <f>LET(id,$A169,code,UPPER(TRIM($D169)),rawStart,$F169,rawEnd,$G169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69" s="2">
        <f>LET(id,$A169,code,UPPER(TRIM($D169)),rawStart,$F169,rawEnd,$G169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69" s="2">
        <f>LET(id,$A169,code,UPPER(TRIM($D169)),rawStart,$F169,rawEnd,$G169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69" s="2">
        <f>LET(id,$A169,code,UPPER(TRIM($D169)),rawStart,$F169,rawEnd,$G169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69" s="2">
        <f>LET(id,$A169,code,UPPER(TRIM($D169)),rawStart,$F169,rawEnd,$G169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69" s="2">
        <f>LET(id,$A169,code,UPPER(TRIM($D169)),rawStart,$F169,rawEnd,$G169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69" s="2">
        <f>LET(id,$A169,code,UPPER(TRIM($D169)),rawStart,$F169,rawEnd,$G169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69" s="2">
        <f>LET(id,$A169,code,UPPER(TRIM($D169)),rawStart,$F169,rawEnd,$G169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69" s="2">
        <f>LET(id,$A169,code,UPPER(TRIM($D169)),rawStart,$F169,rawEnd,$G169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69" s="2">
        <f>LET(id,$A169,code,UPPER(TRIM($D169)),rawStart,$F169,rawEnd,$G169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69" s="2">
        <f>LET(id,$A169,code,UPPER(TRIM($D169)),rawStart,$F169,rawEnd,$G169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69" s="2">
        <f>LET(id,$A169,code,UPPER(TRIM($D169)),rawStart,$F169,rawEnd,$G169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69" s="2">
        <f>LET(id,$A169,code,UPPER(TRIM($D169)),rawStart,$F169,rawEnd,$G169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69" s="2">
        <f>LET(id,$A169,code,UPPER(TRIM($D169)),rawStart,$F169,rawEnd,$G169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69" s="2">
        <f>LET(id,$A169,code,UPPER(TRIM($D169)),rawStart,$F169,rawEnd,$G169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69" s="2">
        <f>LET(id,$A169,code,UPPER(TRIM($D169)),rawStart,$F169,rawEnd,$G169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69" s="2">
        <f>LET(id,$A169,code,UPPER(TRIM($D169)),rawStart,$F169,rawEnd,$G169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69" s="2">
        <f>LET(id,$A169,code,UPPER(TRIM($D169)),rawStart,$F169,rawEnd,$G169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69" s="2">
        <f>LET(id,$A169,code,UPPER(TRIM($D169)),rawStart,$F169,rawEnd,$G169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69" s="2">
        <f>LET(id,$A169,code,UPPER(TRIM($D169)),rawStart,$F169,rawEnd,$G169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69" s="2">
        <f>LET(id,$A169,code,UPPER(TRIM($D169)),rawStart,$F169,rawEnd,$G169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69" s="2">
        <f>LET(id,$A169,code,UPPER(TRIM($D169)),rawStart,$F169,rawEnd,$G169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69" s="2">
        <f>LET(id,$A169,code,UPPER(TRIM($D169)),rawStart,$F169,rawEnd,$G169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69" s="2">
        <f>LET(id,$A169,code,UPPER(TRIM($D169)),rawStart,$F169,rawEnd,$G169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69" s="2">
        <f>LET(id,$A169,code,UPPER(TRIM($D169)),rawStart,$F169,rawEnd,$G169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69" s="2">
        <f>LET(id,$A169,code,UPPER(TRIM($D169)),rawStart,$F169,rawEnd,$G169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69" s="2">
        <f>LET(id,$A169,code,UPPER(TRIM($D169)),rawStart,$F169,rawEnd,$G169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69" s="2">
        <f>LET(id,$A169,code,UPPER(TRIM($D169)),rawStart,$F169,rawEnd,$G169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69" s="2">
        <f>LET(id,$A169,code,UPPER(TRIM($D169)),rawStart,$F169,rawEnd,$G169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69" s="2">
        <f>LET(id,$A169,code,UPPER(TRIM($D169)),rawStart,$F169,rawEnd,$G169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69" s="2">
        <f>LET(id,$A169,code,UPPER(TRIM($D169)),rawStart,$F169,rawEnd,$G169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69" s="2">
        <f>LET(id,$A169,code,UPPER(TRIM($D169)),rawStart,$F169,rawEnd,$G169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69" s="2">
        <f>LET(id,$A169,code,UPPER(TRIM($D169)),rawStart,$F169,rawEnd,$G169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69" s="2">
        <f>LET(id,$A169,code,UPPER(TRIM($D169)),rawStart,$F169,rawEnd,$G169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69" s="2">
        <f>LET(id,$A169,code,UPPER(TRIM($D169)),rawStart,$F169,rawEnd,$G169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69" s="2">
        <f>LET(id,$A169,code,UPPER(TRIM($D169)),rawStart,$F169,rawEnd,$G169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69" s="2">
        <f>LET(id,$A169,code,UPPER(TRIM($D169)),rawStart,$F169,rawEnd,$G169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69" s="2">
        <f>LET(id,$A169,code,UPPER(TRIM($D169)),rawStart,$F169,rawEnd,$G169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69" s="2">
        <f>LET(id,$A169,code,UPPER(TRIM($D169)),rawStart,$F169,rawEnd,$G169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69" s="2">
        <f>LET(id,$A169,code,UPPER(TRIM($D169)),rawStart,$F169,rawEnd,$G169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69" s="2">
        <f>LET(id,$A169,code,UPPER(TRIM($D169)),rawStart,$F169,rawEnd,$G169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69" s="2">
        <f>LET(id,$A169,code,UPPER(TRIM($D169)),rawStart,$F169,rawEnd,$G169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0">
      <c r="A170" s="2" t="n"/>
      <c r="B170" s="2" t="n"/>
      <c r="C170" s="2" t="n"/>
      <c r="D170" s="2" t="n"/>
      <c r="E170" s="2" t="n"/>
      <c r="F170" s="2" t="n"/>
      <c r="G170" s="2" t="n"/>
      <c r="H170" s="2">
        <f>LET(id,$A170,code,UPPER(TRIM($D170)),rawStart,$F170,rawEnd,$G170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0" s="2">
        <f>LET(id,$A170,code,UPPER(TRIM($D170)),rawStart,$F170,rawEnd,$G170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0" s="2">
        <f>LET(id,$A170,code,UPPER(TRIM($D170)),rawStart,$F170,rawEnd,$G170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0" s="2">
        <f>LET(id,$A170,code,UPPER(TRIM($D170)),rawStart,$F170,rawEnd,$G170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0" s="2">
        <f>LET(id,$A170,code,UPPER(TRIM($D170)),rawStart,$F170,rawEnd,$G170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0" s="2">
        <f>LET(id,$A170,code,UPPER(TRIM($D170)),rawStart,$F170,rawEnd,$G170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0" s="2">
        <f>LET(id,$A170,code,UPPER(TRIM($D170)),rawStart,$F170,rawEnd,$G170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0" s="2">
        <f>LET(id,$A170,code,UPPER(TRIM($D170)),rawStart,$F170,rawEnd,$G170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0" s="2">
        <f>LET(id,$A170,code,UPPER(TRIM($D170)),rawStart,$F170,rawEnd,$G170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0" s="2">
        <f>LET(id,$A170,code,UPPER(TRIM($D170)),rawStart,$F170,rawEnd,$G170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0" s="2">
        <f>LET(id,$A170,code,UPPER(TRIM($D170)),rawStart,$F170,rawEnd,$G170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0" s="2">
        <f>LET(id,$A170,code,UPPER(TRIM($D170)),rawStart,$F170,rawEnd,$G170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0" s="2">
        <f>LET(id,$A170,code,UPPER(TRIM($D170)),rawStart,$F170,rawEnd,$G170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0" s="2">
        <f>LET(id,$A170,code,UPPER(TRIM($D170)),rawStart,$F170,rawEnd,$G170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0" s="2">
        <f>LET(id,$A170,code,UPPER(TRIM($D170)),rawStart,$F170,rawEnd,$G170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0" s="2">
        <f>LET(id,$A170,code,UPPER(TRIM($D170)),rawStart,$F170,rawEnd,$G170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0" s="2">
        <f>LET(id,$A170,code,UPPER(TRIM($D170)),rawStart,$F170,rawEnd,$G170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0" s="2">
        <f>LET(id,$A170,code,UPPER(TRIM($D170)),rawStart,$F170,rawEnd,$G170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0" s="2">
        <f>LET(id,$A170,code,UPPER(TRIM($D170)),rawStart,$F170,rawEnd,$G170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0" s="2">
        <f>LET(id,$A170,code,UPPER(TRIM($D170)),rawStart,$F170,rawEnd,$G170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0" s="2">
        <f>LET(id,$A170,code,UPPER(TRIM($D170)),rawStart,$F170,rawEnd,$G170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0" s="2">
        <f>LET(id,$A170,code,UPPER(TRIM($D170)),rawStart,$F170,rawEnd,$G170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0" s="2">
        <f>LET(id,$A170,code,UPPER(TRIM($D170)),rawStart,$F170,rawEnd,$G170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0" s="2">
        <f>LET(id,$A170,code,UPPER(TRIM($D170)),rawStart,$F170,rawEnd,$G170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0" s="2">
        <f>LET(id,$A170,code,UPPER(TRIM($D170)),rawStart,$F170,rawEnd,$G170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0" s="2">
        <f>LET(id,$A170,code,UPPER(TRIM($D170)),rawStart,$F170,rawEnd,$G170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0" s="2">
        <f>LET(id,$A170,code,UPPER(TRIM($D170)),rawStart,$F170,rawEnd,$G170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0" s="2">
        <f>LET(id,$A170,code,UPPER(TRIM($D170)),rawStart,$F170,rawEnd,$G170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0" s="2">
        <f>LET(id,$A170,code,UPPER(TRIM($D170)),rawStart,$F170,rawEnd,$G170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0" s="2">
        <f>LET(id,$A170,code,UPPER(TRIM($D170)),rawStart,$F170,rawEnd,$G170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0" s="2">
        <f>LET(id,$A170,code,UPPER(TRIM($D170)),rawStart,$F170,rawEnd,$G170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0" s="2">
        <f>LET(id,$A170,code,UPPER(TRIM($D170)),rawStart,$F170,rawEnd,$G170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0" s="2">
        <f>LET(id,$A170,code,UPPER(TRIM($D170)),rawStart,$F170,rawEnd,$G170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0" s="2">
        <f>LET(id,$A170,code,UPPER(TRIM($D170)),rawStart,$F170,rawEnd,$G170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0" s="2">
        <f>LET(id,$A170,code,UPPER(TRIM($D170)),rawStart,$F170,rawEnd,$G170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0" s="2">
        <f>LET(id,$A170,code,UPPER(TRIM($D170)),rawStart,$F170,rawEnd,$G170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0" s="2">
        <f>LET(id,$A170,code,UPPER(TRIM($D170)),rawStart,$F170,rawEnd,$G170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0" s="2">
        <f>LET(id,$A170,code,UPPER(TRIM($D170)),rawStart,$F170,rawEnd,$G170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0" s="2">
        <f>LET(id,$A170,code,UPPER(TRIM($D170)),rawStart,$F170,rawEnd,$G170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0" s="2">
        <f>LET(id,$A170,code,UPPER(TRIM($D170)),rawStart,$F170,rawEnd,$G170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0" s="2">
        <f>LET(id,$A170,code,UPPER(TRIM($D170)),rawStart,$F170,rawEnd,$G170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0" s="2">
        <f>LET(id,$A170,code,UPPER(TRIM($D170)),rawStart,$F170,rawEnd,$G170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0" s="2">
        <f>LET(id,$A170,code,UPPER(TRIM($D170)),rawStart,$F170,rawEnd,$G170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0" s="2">
        <f>LET(id,$A170,code,UPPER(TRIM($D170)),rawStart,$F170,rawEnd,$G170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0" s="2">
        <f>LET(id,$A170,code,UPPER(TRIM($D170)),rawStart,$F170,rawEnd,$G170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0" s="2">
        <f>LET(id,$A170,code,UPPER(TRIM($D170)),rawStart,$F170,rawEnd,$G170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0" s="2">
        <f>LET(id,$A170,code,UPPER(TRIM($D170)),rawStart,$F170,rawEnd,$G170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0" s="2">
        <f>LET(id,$A170,code,UPPER(TRIM($D170)),rawStart,$F170,rawEnd,$G170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1">
      <c r="A171" s="2" t="n"/>
      <c r="B171" s="2" t="n"/>
      <c r="C171" s="2" t="n"/>
      <c r="D171" s="2" t="n"/>
      <c r="E171" s="2" t="n"/>
      <c r="F171" s="2" t="n"/>
      <c r="G171" s="2" t="n"/>
      <c r="H171" s="2">
        <f>LET(id,$A171,code,UPPER(TRIM($D171)),rawStart,$F171,rawEnd,$G171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1" s="2">
        <f>LET(id,$A171,code,UPPER(TRIM($D171)),rawStart,$F171,rawEnd,$G171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1" s="2">
        <f>LET(id,$A171,code,UPPER(TRIM($D171)),rawStart,$F171,rawEnd,$G171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1" s="2">
        <f>LET(id,$A171,code,UPPER(TRIM($D171)),rawStart,$F171,rawEnd,$G171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1" s="2">
        <f>LET(id,$A171,code,UPPER(TRIM($D171)),rawStart,$F171,rawEnd,$G171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1" s="2">
        <f>LET(id,$A171,code,UPPER(TRIM($D171)),rawStart,$F171,rawEnd,$G171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1" s="2">
        <f>LET(id,$A171,code,UPPER(TRIM($D171)),rawStart,$F171,rawEnd,$G171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1" s="2">
        <f>LET(id,$A171,code,UPPER(TRIM($D171)),rawStart,$F171,rawEnd,$G171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1" s="2">
        <f>LET(id,$A171,code,UPPER(TRIM($D171)),rawStart,$F171,rawEnd,$G171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1" s="2">
        <f>LET(id,$A171,code,UPPER(TRIM($D171)),rawStart,$F171,rawEnd,$G171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1" s="2">
        <f>LET(id,$A171,code,UPPER(TRIM($D171)),rawStart,$F171,rawEnd,$G171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1" s="2">
        <f>LET(id,$A171,code,UPPER(TRIM($D171)),rawStart,$F171,rawEnd,$G171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1" s="2">
        <f>LET(id,$A171,code,UPPER(TRIM($D171)),rawStart,$F171,rawEnd,$G171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1" s="2">
        <f>LET(id,$A171,code,UPPER(TRIM($D171)),rawStart,$F171,rawEnd,$G171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1" s="2">
        <f>LET(id,$A171,code,UPPER(TRIM($D171)),rawStart,$F171,rawEnd,$G171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1" s="2">
        <f>LET(id,$A171,code,UPPER(TRIM($D171)),rawStart,$F171,rawEnd,$G171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1" s="2">
        <f>LET(id,$A171,code,UPPER(TRIM($D171)),rawStart,$F171,rawEnd,$G171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1" s="2">
        <f>LET(id,$A171,code,UPPER(TRIM($D171)),rawStart,$F171,rawEnd,$G171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1" s="2">
        <f>LET(id,$A171,code,UPPER(TRIM($D171)),rawStart,$F171,rawEnd,$G171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1" s="2">
        <f>LET(id,$A171,code,UPPER(TRIM($D171)),rawStart,$F171,rawEnd,$G171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1" s="2">
        <f>LET(id,$A171,code,UPPER(TRIM($D171)),rawStart,$F171,rawEnd,$G171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1" s="2">
        <f>LET(id,$A171,code,UPPER(TRIM($D171)),rawStart,$F171,rawEnd,$G171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1" s="2">
        <f>LET(id,$A171,code,UPPER(TRIM($D171)),rawStart,$F171,rawEnd,$G171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1" s="2">
        <f>LET(id,$A171,code,UPPER(TRIM($D171)),rawStart,$F171,rawEnd,$G171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1" s="2">
        <f>LET(id,$A171,code,UPPER(TRIM($D171)),rawStart,$F171,rawEnd,$G171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1" s="2">
        <f>LET(id,$A171,code,UPPER(TRIM($D171)),rawStart,$F171,rawEnd,$G171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1" s="2">
        <f>LET(id,$A171,code,UPPER(TRIM($D171)),rawStart,$F171,rawEnd,$G171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1" s="2">
        <f>LET(id,$A171,code,UPPER(TRIM($D171)),rawStart,$F171,rawEnd,$G171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1" s="2">
        <f>LET(id,$A171,code,UPPER(TRIM($D171)),rawStart,$F171,rawEnd,$G171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1" s="2">
        <f>LET(id,$A171,code,UPPER(TRIM($D171)),rawStart,$F171,rawEnd,$G171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1" s="2">
        <f>LET(id,$A171,code,UPPER(TRIM($D171)),rawStart,$F171,rawEnd,$G171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1" s="2">
        <f>LET(id,$A171,code,UPPER(TRIM($D171)),rawStart,$F171,rawEnd,$G171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1" s="2">
        <f>LET(id,$A171,code,UPPER(TRIM($D171)),rawStart,$F171,rawEnd,$G171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1" s="2">
        <f>LET(id,$A171,code,UPPER(TRIM($D171)),rawStart,$F171,rawEnd,$G171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1" s="2">
        <f>LET(id,$A171,code,UPPER(TRIM($D171)),rawStart,$F171,rawEnd,$G171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1" s="2">
        <f>LET(id,$A171,code,UPPER(TRIM($D171)),rawStart,$F171,rawEnd,$G171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1" s="2">
        <f>LET(id,$A171,code,UPPER(TRIM($D171)),rawStart,$F171,rawEnd,$G171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1" s="2">
        <f>LET(id,$A171,code,UPPER(TRIM($D171)),rawStart,$F171,rawEnd,$G171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1" s="2">
        <f>LET(id,$A171,code,UPPER(TRIM($D171)),rawStart,$F171,rawEnd,$G171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1" s="2">
        <f>LET(id,$A171,code,UPPER(TRIM($D171)),rawStart,$F171,rawEnd,$G171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1" s="2">
        <f>LET(id,$A171,code,UPPER(TRIM($D171)),rawStart,$F171,rawEnd,$G171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1" s="2">
        <f>LET(id,$A171,code,UPPER(TRIM($D171)),rawStart,$F171,rawEnd,$G171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1" s="2">
        <f>LET(id,$A171,code,UPPER(TRIM($D171)),rawStart,$F171,rawEnd,$G171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1" s="2">
        <f>LET(id,$A171,code,UPPER(TRIM($D171)),rawStart,$F171,rawEnd,$G171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1" s="2">
        <f>LET(id,$A171,code,UPPER(TRIM($D171)),rawStart,$F171,rawEnd,$G171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1" s="2">
        <f>LET(id,$A171,code,UPPER(TRIM($D171)),rawStart,$F171,rawEnd,$G171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1" s="2">
        <f>LET(id,$A171,code,UPPER(TRIM($D171)),rawStart,$F171,rawEnd,$G171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1" s="2">
        <f>LET(id,$A171,code,UPPER(TRIM($D171)),rawStart,$F171,rawEnd,$G171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2">
      <c r="A172" s="2" t="n"/>
      <c r="B172" s="2" t="n"/>
      <c r="C172" s="2" t="n"/>
      <c r="D172" s="2" t="n"/>
      <c r="E172" s="2" t="n"/>
      <c r="F172" s="2" t="n"/>
      <c r="G172" s="2" t="n"/>
      <c r="H172" s="2">
        <f>LET(id,$A172,code,UPPER(TRIM($D172)),rawStart,$F172,rawEnd,$G172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2" s="2">
        <f>LET(id,$A172,code,UPPER(TRIM($D172)),rawStart,$F172,rawEnd,$G172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2" s="2">
        <f>LET(id,$A172,code,UPPER(TRIM($D172)),rawStart,$F172,rawEnd,$G172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2" s="2">
        <f>LET(id,$A172,code,UPPER(TRIM($D172)),rawStart,$F172,rawEnd,$G172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2" s="2">
        <f>LET(id,$A172,code,UPPER(TRIM($D172)),rawStart,$F172,rawEnd,$G172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2" s="2">
        <f>LET(id,$A172,code,UPPER(TRIM($D172)),rawStart,$F172,rawEnd,$G172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2" s="2">
        <f>LET(id,$A172,code,UPPER(TRIM($D172)),rawStart,$F172,rawEnd,$G172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2" s="2">
        <f>LET(id,$A172,code,UPPER(TRIM($D172)),rawStart,$F172,rawEnd,$G172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2" s="2">
        <f>LET(id,$A172,code,UPPER(TRIM($D172)),rawStart,$F172,rawEnd,$G172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2" s="2">
        <f>LET(id,$A172,code,UPPER(TRIM($D172)),rawStart,$F172,rawEnd,$G172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2" s="2">
        <f>LET(id,$A172,code,UPPER(TRIM($D172)),rawStart,$F172,rawEnd,$G172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2" s="2">
        <f>LET(id,$A172,code,UPPER(TRIM($D172)),rawStart,$F172,rawEnd,$G172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2" s="2">
        <f>LET(id,$A172,code,UPPER(TRIM($D172)),rawStart,$F172,rawEnd,$G172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2" s="2">
        <f>LET(id,$A172,code,UPPER(TRIM($D172)),rawStart,$F172,rawEnd,$G172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2" s="2">
        <f>LET(id,$A172,code,UPPER(TRIM($D172)),rawStart,$F172,rawEnd,$G172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2" s="2">
        <f>LET(id,$A172,code,UPPER(TRIM($D172)),rawStart,$F172,rawEnd,$G172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2" s="2">
        <f>LET(id,$A172,code,UPPER(TRIM($D172)),rawStart,$F172,rawEnd,$G172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2" s="2">
        <f>LET(id,$A172,code,UPPER(TRIM($D172)),rawStart,$F172,rawEnd,$G172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2" s="2">
        <f>LET(id,$A172,code,UPPER(TRIM($D172)),rawStart,$F172,rawEnd,$G172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2" s="2">
        <f>LET(id,$A172,code,UPPER(TRIM($D172)),rawStart,$F172,rawEnd,$G172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2" s="2">
        <f>LET(id,$A172,code,UPPER(TRIM($D172)),rawStart,$F172,rawEnd,$G172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2" s="2">
        <f>LET(id,$A172,code,UPPER(TRIM($D172)),rawStart,$F172,rawEnd,$G172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2" s="2">
        <f>LET(id,$A172,code,UPPER(TRIM($D172)),rawStart,$F172,rawEnd,$G172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2" s="2">
        <f>LET(id,$A172,code,UPPER(TRIM($D172)),rawStart,$F172,rawEnd,$G172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2" s="2">
        <f>LET(id,$A172,code,UPPER(TRIM($D172)),rawStart,$F172,rawEnd,$G172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2" s="2">
        <f>LET(id,$A172,code,UPPER(TRIM($D172)),rawStart,$F172,rawEnd,$G172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2" s="2">
        <f>LET(id,$A172,code,UPPER(TRIM($D172)),rawStart,$F172,rawEnd,$G172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2" s="2">
        <f>LET(id,$A172,code,UPPER(TRIM($D172)),rawStart,$F172,rawEnd,$G172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2" s="2">
        <f>LET(id,$A172,code,UPPER(TRIM($D172)),rawStart,$F172,rawEnd,$G172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2" s="2">
        <f>LET(id,$A172,code,UPPER(TRIM($D172)),rawStart,$F172,rawEnd,$G172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2" s="2">
        <f>LET(id,$A172,code,UPPER(TRIM($D172)),rawStart,$F172,rawEnd,$G172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2" s="2">
        <f>LET(id,$A172,code,UPPER(TRIM($D172)),rawStart,$F172,rawEnd,$G172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2" s="2">
        <f>LET(id,$A172,code,UPPER(TRIM($D172)),rawStart,$F172,rawEnd,$G172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2" s="2">
        <f>LET(id,$A172,code,UPPER(TRIM($D172)),rawStart,$F172,rawEnd,$G172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2" s="2">
        <f>LET(id,$A172,code,UPPER(TRIM($D172)),rawStart,$F172,rawEnd,$G172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2" s="2">
        <f>LET(id,$A172,code,UPPER(TRIM($D172)),rawStart,$F172,rawEnd,$G172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2" s="2">
        <f>LET(id,$A172,code,UPPER(TRIM($D172)),rawStart,$F172,rawEnd,$G172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2" s="2">
        <f>LET(id,$A172,code,UPPER(TRIM($D172)),rawStart,$F172,rawEnd,$G172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2" s="2">
        <f>LET(id,$A172,code,UPPER(TRIM($D172)),rawStart,$F172,rawEnd,$G172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2" s="2">
        <f>LET(id,$A172,code,UPPER(TRIM($D172)),rawStart,$F172,rawEnd,$G172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2" s="2">
        <f>LET(id,$A172,code,UPPER(TRIM($D172)),rawStart,$F172,rawEnd,$G172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2" s="2">
        <f>LET(id,$A172,code,UPPER(TRIM($D172)),rawStart,$F172,rawEnd,$G172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2" s="2">
        <f>LET(id,$A172,code,UPPER(TRIM($D172)),rawStart,$F172,rawEnd,$G172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2" s="2">
        <f>LET(id,$A172,code,UPPER(TRIM($D172)),rawStart,$F172,rawEnd,$G172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2" s="2">
        <f>LET(id,$A172,code,UPPER(TRIM($D172)),rawStart,$F172,rawEnd,$G172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2" s="2">
        <f>LET(id,$A172,code,UPPER(TRIM($D172)),rawStart,$F172,rawEnd,$G172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2" s="2">
        <f>LET(id,$A172,code,UPPER(TRIM($D172)),rawStart,$F172,rawEnd,$G172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2" s="2">
        <f>LET(id,$A172,code,UPPER(TRIM($D172)),rawStart,$F172,rawEnd,$G172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3">
      <c r="A173" s="2" t="n"/>
      <c r="B173" s="2" t="n"/>
      <c r="C173" s="2" t="n"/>
      <c r="D173" s="2" t="n"/>
      <c r="E173" s="2" t="n"/>
      <c r="F173" s="2" t="n"/>
      <c r="G173" s="2" t="n"/>
      <c r="H173" s="2">
        <f>LET(id,$A173,code,UPPER(TRIM($D173)),rawStart,$F173,rawEnd,$G173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3" s="2">
        <f>LET(id,$A173,code,UPPER(TRIM($D173)),rawStart,$F173,rawEnd,$G173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3" s="2">
        <f>LET(id,$A173,code,UPPER(TRIM($D173)),rawStart,$F173,rawEnd,$G173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3" s="2">
        <f>LET(id,$A173,code,UPPER(TRIM($D173)),rawStart,$F173,rawEnd,$G173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3" s="2">
        <f>LET(id,$A173,code,UPPER(TRIM($D173)),rawStart,$F173,rawEnd,$G173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3" s="2">
        <f>LET(id,$A173,code,UPPER(TRIM($D173)),rawStart,$F173,rawEnd,$G173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3" s="2">
        <f>LET(id,$A173,code,UPPER(TRIM($D173)),rawStart,$F173,rawEnd,$G173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3" s="2">
        <f>LET(id,$A173,code,UPPER(TRIM($D173)),rawStart,$F173,rawEnd,$G173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3" s="2">
        <f>LET(id,$A173,code,UPPER(TRIM($D173)),rawStart,$F173,rawEnd,$G173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3" s="2">
        <f>LET(id,$A173,code,UPPER(TRIM($D173)),rawStart,$F173,rawEnd,$G173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3" s="2">
        <f>LET(id,$A173,code,UPPER(TRIM($D173)),rawStart,$F173,rawEnd,$G173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3" s="2">
        <f>LET(id,$A173,code,UPPER(TRIM($D173)),rawStart,$F173,rawEnd,$G173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3" s="2">
        <f>LET(id,$A173,code,UPPER(TRIM($D173)),rawStart,$F173,rawEnd,$G173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3" s="2">
        <f>LET(id,$A173,code,UPPER(TRIM($D173)),rawStart,$F173,rawEnd,$G173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3" s="2">
        <f>LET(id,$A173,code,UPPER(TRIM($D173)),rawStart,$F173,rawEnd,$G173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3" s="2">
        <f>LET(id,$A173,code,UPPER(TRIM($D173)),rawStart,$F173,rawEnd,$G173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3" s="2">
        <f>LET(id,$A173,code,UPPER(TRIM($D173)),rawStart,$F173,rawEnd,$G173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3" s="2">
        <f>LET(id,$A173,code,UPPER(TRIM($D173)),rawStart,$F173,rawEnd,$G173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3" s="2">
        <f>LET(id,$A173,code,UPPER(TRIM($D173)),rawStart,$F173,rawEnd,$G173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3" s="2">
        <f>LET(id,$A173,code,UPPER(TRIM($D173)),rawStart,$F173,rawEnd,$G173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3" s="2">
        <f>LET(id,$A173,code,UPPER(TRIM($D173)),rawStart,$F173,rawEnd,$G173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3" s="2">
        <f>LET(id,$A173,code,UPPER(TRIM($D173)),rawStart,$F173,rawEnd,$G173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3" s="2">
        <f>LET(id,$A173,code,UPPER(TRIM($D173)),rawStart,$F173,rawEnd,$G173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3" s="2">
        <f>LET(id,$A173,code,UPPER(TRIM($D173)),rawStart,$F173,rawEnd,$G173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3" s="2">
        <f>LET(id,$A173,code,UPPER(TRIM($D173)),rawStart,$F173,rawEnd,$G173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3" s="2">
        <f>LET(id,$A173,code,UPPER(TRIM($D173)),rawStart,$F173,rawEnd,$G173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3" s="2">
        <f>LET(id,$A173,code,UPPER(TRIM($D173)),rawStart,$F173,rawEnd,$G173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3" s="2">
        <f>LET(id,$A173,code,UPPER(TRIM($D173)),rawStart,$F173,rawEnd,$G173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3" s="2">
        <f>LET(id,$A173,code,UPPER(TRIM($D173)),rawStart,$F173,rawEnd,$G173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3" s="2">
        <f>LET(id,$A173,code,UPPER(TRIM($D173)),rawStart,$F173,rawEnd,$G173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3" s="2">
        <f>LET(id,$A173,code,UPPER(TRIM($D173)),rawStart,$F173,rawEnd,$G173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3" s="2">
        <f>LET(id,$A173,code,UPPER(TRIM($D173)),rawStart,$F173,rawEnd,$G173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3" s="2">
        <f>LET(id,$A173,code,UPPER(TRIM($D173)),rawStart,$F173,rawEnd,$G173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3" s="2">
        <f>LET(id,$A173,code,UPPER(TRIM($D173)),rawStart,$F173,rawEnd,$G173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3" s="2">
        <f>LET(id,$A173,code,UPPER(TRIM($D173)),rawStart,$F173,rawEnd,$G173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3" s="2">
        <f>LET(id,$A173,code,UPPER(TRIM($D173)),rawStart,$F173,rawEnd,$G173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3" s="2">
        <f>LET(id,$A173,code,UPPER(TRIM($D173)),rawStart,$F173,rawEnd,$G173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3" s="2">
        <f>LET(id,$A173,code,UPPER(TRIM($D173)),rawStart,$F173,rawEnd,$G173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3" s="2">
        <f>LET(id,$A173,code,UPPER(TRIM($D173)),rawStart,$F173,rawEnd,$G173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3" s="2">
        <f>LET(id,$A173,code,UPPER(TRIM($D173)),rawStart,$F173,rawEnd,$G173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3" s="2">
        <f>LET(id,$A173,code,UPPER(TRIM($D173)),rawStart,$F173,rawEnd,$G173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3" s="2">
        <f>LET(id,$A173,code,UPPER(TRIM($D173)),rawStart,$F173,rawEnd,$G173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3" s="2">
        <f>LET(id,$A173,code,UPPER(TRIM($D173)),rawStart,$F173,rawEnd,$G173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3" s="2">
        <f>LET(id,$A173,code,UPPER(TRIM($D173)),rawStart,$F173,rawEnd,$G173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3" s="2">
        <f>LET(id,$A173,code,UPPER(TRIM($D173)),rawStart,$F173,rawEnd,$G173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3" s="2">
        <f>LET(id,$A173,code,UPPER(TRIM($D173)),rawStart,$F173,rawEnd,$G173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3" s="2">
        <f>LET(id,$A173,code,UPPER(TRIM($D173)),rawStart,$F173,rawEnd,$G173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3" s="2">
        <f>LET(id,$A173,code,UPPER(TRIM($D173)),rawStart,$F173,rawEnd,$G173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4">
      <c r="A174" s="2" t="n"/>
      <c r="B174" s="2" t="n"/>
      <c r="C174" s="2" t="n"/>
      <c r="D174" s="2" t="n"/>
      <c r="E174" s="2" t="n"/>
      <c r="F174" s="2" t="n"/>
      <c r="G174" s="2" t="n"/>
      <c r="H174" s="2">
        <f>LET(id,$A174,code,UPPER(TRIM($D174)),rawStart,$F174,rawEnd,$G174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4" s="2">
        <f>LET(id,$A174,code,UPPER(TRIM($D174)),rawStart,$F174,rawEnd,$G174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4" s="2">
        <f>LET(id,$A174,code,UPPER(TRIM($D174)),rawStart,$F174,rawEnd,$G174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4" s="2">
        <f>LET(id,$A174,code,UPPER(TRIM($D174)),rawStart,$F174,rawEnd,$G174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4" s="2">
        <f>LET(id,$A174,code,UPPER(TRIM($D174)),rawStart,$F174,rawEnd,$G174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4" s="2">
        <f>LET(id,$A174,code,UPPER(TRIM($D174)),rawStart,$F174,rawEnd,$G174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4" s="2">
        <f>LET(id,$A174,code,UPPER(TRIM($D174)),rawStart,$F174,rawEnd,$G174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4" s="2">
        <f>LET(id,$A174,code,UPPER(TRIM($D174)),rawStart,$F174,rawEnd,$G174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4" s="2">
        <f>LET(id,$A174,code,UPPER(TRIM($D174)),rawStart,$F174,rawEnd,$G174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4" s="2">
        <f>LET(id,$A174,code,UPPER(TRIM($D174)),rawStart,$F174,rawEnd,$G174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4" s="2">
        <f>LET(id,$A174,code,UPPER(TRIM($D174)),rawStart,$F174,rawEnd,$G174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4" s="2">
        <f>LET(id,$A174,code,UPPER(TRIM($D174)),rawStart,$F174,rawEnd,$G174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4" s="2">
        <f>LET(id,$A174,code,UPPER(TRIM($D174)),rawStart,$F174,rawEnd,$G174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4" s="2">
        <f>LET(id,$A174,code,UPPER(TRIM($D174)),rawStart,$F174,rawEnd,$G174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4" s="2">
        <f>LET(id,$A174,code,UPPER(TRIM($D174)),rawStart,$F174,rawEnd,$G174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4" s="2">
        <f>LET(id,$A174,code,UPPER(TRIM($D174)),rawStart,$F174,rawEnd,$G174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4" s="2">
        <f>LET(id,$A174,code,UPPER(TRIM($D174)),rawStart,$F174,rawEnd,$G174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4" s="2">
        <f>LET(id,$A174,code,UPPER(TRIM($D174)),rawStart,$F174,rawEnd,$G174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4" s="2">
        <f>LET(id,$A174,code,UPPER(TRIM($D174)),rawStart,$F174,rawEnd,$G174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4" s="2">
        <f>LET(id,$A174,code,UPPER(TRIM($D174)),rawStart,$F174,rawEnd,$G174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4" s="2">
        <f>LET(id,$A174,code,UPPER(TRIM($D174)),rawStart,$F174,rawEnd,$G174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4" s="2">
        <f>LET(id,$A174,code,UPPER(TRIM($D174)),rawStart,$F174,rawEnd,$G174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4" s="2">
        <f>LET(id,$A174,code,UPPER(TRIM($D174)),rawStart,$F174,rawEnd,$G174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4" s="2">
        <f>LET(id,$A174,code,UPPER(TRIM($D174)),rawStart,$F174,rawEnd,$G174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4" s="2">
        <f>LET(id,$A174,code,UPPER(TRIM($D174)),rawStart,$F174,rawEnd,$G174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4" s="2">
        <f>LET(id,$A174,code,UPPER(TRIM($D174)),rawStart,$F174,rawEnd,$G174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4" s="2">
        <f>LET(id,$A174,code,UPPER(TRIM($D174)),rawStart,$F174,rawEnd,$G174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4" s="2">
        <f>LET(id,$A174,code,UPPER(TRIM($D174)),rawStart,$F174,rawEnd,$G174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4" s="2">
        <f>LET(id,$A174,code,UPPER(TRIM($D174)),rawStart,$F174,rawEnd,$G174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4" s="2">
        <f>LET(id,$A174,code,UPPER(TRIM($D174)),rawStart,$F174,rawEnd,$G174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4" s="2">
        <f>LET(id,$A174,code,UPPER(TRIM($D174)),rawStart,$F174,rawEnd,$G174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4" s="2">
        <f>LET(id,$A174,code,UPPER(TRIM($D174)),rawStart,$F174,rawEnd,$G174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4" s="2">
        <f>LET(id,$A174,code,UPPER(TRIM($D174)),rawStart,$F174,rawEnd,$G174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4" s="2">
        <f>LET(id,$A174,code,UPPER(TRIM($D174)),rawStart,$F174,rawEnd,$G174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4" s="2">
        <f>LET(id,$A174,code,UPPER(TRIM($D174)),rawStart,$F174,rawEnd,$G174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4" s="2">
        <f>LET(id,$A174,code,UPPER(TRIM($D174)),rawStart,$F174,rawEnd,$G174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4" s="2">
        <f>LET(id,$A174,code,UPPER(TRIM($D174)),rawStart,$F174,rawEnd,$G174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4" s="2">
        <f>LET(id,$A174,code,UPPER(TRIM($D174)),rawStart,$F174,rawEnd,$G174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4" s="2">
        <f>LET(id,$A174,code,UPPER(TRIM($D174)),rawStart,$F174,rawEnd,$G174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4" s="2">
        <f>LET(id,$A174,code,UPPER(TRIM($D174)),rawStart,$F174,rawEnd,$G174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4" s="2">
        <f>LET(id,$A174,code,UPPER(TRIM($D174)),rawStart,$F174,rawEnd,$G174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4" s="2">
        <f>LET(id,$A174,code,UPPER(TRIM($D174)),rawStart,$F174,rawEnd,$G174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4" s="2">
        <f>LET(id,$A174,code,UPPER(TRIM($D174)),rawStart,$F174,rawEnd,$G174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4" s="2">
        <f>LET(id,$A174,code,UPPER(TRIM($D174)),rawStart,$F174,rawEnd,$G174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4" s="2">
        <f>LET(id,$A174,code,UPPER(TRIM($D174)),rawStart,$F174,rawEnd,$G174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4" s="2">
        <f>LET(id,$A174,code,UPPER(TRIM($D174)),rawStart,$F174,rawEnd,$G174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4" s="2">
        <f>LET(id,$A174,code,UPPER(TRIM($D174)),rawStart,$F174,rawEnd,$G174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4" s="2">
        <f>LET(id,$A174,code,UPPER(TRIM($D174)),rawStart,$F174,rawEnd,$G174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5">
      <c r="A175" s="2" t="n"/>
      <c r="B175" s="2" t="n"/>
      <c r="C175" s="2" t="n"/>
      <c r="D175" s="2" t="n"/>
      <c r="E175" s="2" t="n"/>
      <c r="F175" s="2" t="n"/>
      <c r="G175" s="2" t="n"/>
      <c r="H175" s="2">
        <f>LET(id,$A175,code,UPPER(TRIM($D175)),rawStart,$F175,rawEnd,$G175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5" s="2">
        <f>LET(id,$A175,code,UPPER(TRIM($D175)),rawStart,$F175,rawEnd,$G175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5" s="2">
        <f>LET(id,$A175,code,UPPER(TRIM($D175)),rawStart,$F175,rawEnd,$G175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5" s="2">
        <f>LET(id,$A175,code,UPPER(TRIM($D175)),rawStart,$F175,rawEnd,$G175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5" s="2">
        <f>LET(id,$A175,code,UPPER(TRIM($D175)),rawStart,$F175,rawEnd,$G175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5" s="2">
        <f>LET(id,$A175,code,UPPER(TRIM($D175)),rawStart,$F175,rawEnd,$G175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5" s="2">
        <f>LET(id,$A175,code,UPPER(TRIM($D175)),rawStart,$F175,rawEnd,$G175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5" s="2">
        <f>LET(id,$A175,code,UPPER(TRIM($D175)),rawStart,$F175,rawEnd,$G175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5" s="2">
        <f>LET(id,$A175,code,UPPER(TRIM($D175)),rawStart,$F175,rawEnd,$G175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5" s="2">
        <f>LET(id,$A175,code,UPPER(TRIM($D175)),rawStart,$F175,rawEnd,$G175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5" s="2">
        <f>LET(id,$A175,code,UPPER(TRIM($D175)),rawStart,$F175,rawEnd,$G175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5" s="2">
        <f>LET(id,$A175,code,UPPER(TRIM($D175)),rawStart,$F175,rawEnd,$G175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5" s="2">
        <f>LET(id,$A175,code,UPPER(TRIM($D175)),rawStart,$F175,rawEnd,$G175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5" s="2">
        <f>LET(id,$A175,code,UPPER(TRIM($D175)),rawStart,$F175,rawEnd,$G175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5" s="2">
        <f>LET(id,$A175,code,UPPER(TRIM($D175)),rawStart,$F175,rawEnd,$G175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5" s="2">
        <f>LET(id,$A175,code,UPPER(TRIM($D175)),rawStart,$F175,rawEnd,$G175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5" s="2">
        <f>LET(id,$A175,code,UPPER(TRIM($D175)),rawStart,$F175,rawEnd,$G175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5" s="2">
        <f>LET(id,$A175,code,UPPER(TRIM($D175)),rawStart,$F175,rawEnd,$G175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5" s="2">
        <f>LET(id,$A175,code,UPPER(TRIM($D175)),rawStart,$F175,rawEnd,$G175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5" s="2">
        <f>LET(id,$A175,code,UPPER(TRIM($D175)),rawStart,$F175,rawEnd,$G175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5" s="2">
        <f>LET(id,$A175,code,UPPER(TRIM($D175)),rawStart,$F175,rawEnd,$G175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5" s="2">
        <f>LET(id,$A175,code,UPPER(TRIM($D175)),rawStart,$F175,rawEnd,$G175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5" s="2">
        <f>LET(id,$A175,code,UPPER(TRIM($D175)),rawStart,$F175,rawEnd,$G175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5" s="2">
        <f>LET(id,$A175,code,UPPER(TRIM($D175)),rawStart,$F175,rawEnd,$G175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5" s="2">
        <f>LET(id,$A175,code,UPPER(TRIM($D175)),rawStart,$F175,rawEnd,$G175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5" s="2">
        <f>LET(id,$A175,code,UPPER(TRIM($D175)),rawStart,$F175,rawEnd,$G175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5" s="2">
        <f>LET(id,$A175,code,UPPER(TRIM($D175)),rawStart,$F175,rawEnd,$G175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5" s="2">
        <f>LET(id,$A175,code,UPPER(TRIM($D175)),rawStart,$F175,rawEnd,$G175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5" s="2">
        <f>LET(id,$A175,code,UPPER(TRIM($D175)),rawStart,$F175,rawEnd,$G175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5" s="2">
        <f>LET(id,$A175,code,UPPER(TRIM($D175)),rawStart,$F175,rawEnd,$G175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5" s="2">
        <f>LET(id,$A175,code,UPPER(TRIM($D175)),rawStart,$F175,rawEnd,$G175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5" s="2">
        <f>LET(id,$A175,code,UPPER(TRIM($D175)),rawStart,$F175,rawEnd,$G175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5" s="2">
        <f>LET(id,$A175,code,UPPER(TRIM($D175)),rawStart,$F175,rawEnd,$G175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5" s="2">
        <f>LET(id,$A175,code,UPPER(TRIM($D175)),rawStart,$F175,rawEnd,$G175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5" s="2">
        <f>LET(id,$A175,code,UPPER(TRIM($D175)),rawStart,$F175,rawEnd,$G175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5" s="2">
        <f>LET(id,$A175,code,UPPER(TRIM($D175)),rawStart,$F175,rawEnd,$G175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5" s="2">
        <f>LET(id,$A175,code,UPPER(TRIM($D175)),rawStart,$F175,rawEnd,$G175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5" s="2">
        <f>LET(id,$A175,code,UPPER(TRIM($D175)),rawStart,$F175,rawEnd,$G175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5" s="2">
        <f>LET(id,$A175,code,UPPER(TRIM($D175)),rawStart,$F175,rawEnd,$G175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5" s="2">
        <f>LET(id,$A175,code,UPPER(TRIM($D175)),rawStart,$F175,rawEnd,$G175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5" s="2">
        <f>LET(id,$A175,code,UPPER(TRIM($D175)),rawStart,$F175,rawEnd,$G175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5" s="2">
        <f>LET(id,$A175,code,UPPER(TRIM($D175)),rawStart,$F175,rawEnd,$G175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5" s="2">
        <f>LET(id,$A175,code,UPPER(TRIM($D175)),rawStart,$F175,rawEnd,$G175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5" s="2">
        <f>LET(id,$A175,code,UPPER(TRIM($D175)),rawStart,$F175,rawEnd,$G175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5" s="2">
        <f>LET(id,$A175,code,UPPER(TRIM($D175)),rawStart,$F175,rawEnd,$G175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5" s="2">
        <f>LET(id,$A175,code,UPPER(TRIM($D175)),rawStart,$F175,rawEnd,$G175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5" s="2">
        <f>LET(id,$A175,code,UPPER(TRIM($D175)),rawStart,$F175,rawEnd,$G175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5" s="2">
        <f>LET(id,$A175,code,UPPER(TRIM($D175)),rawStart,$F175,rawEnd,$G175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6">
      <c r="A176" s="2" t="n"/>
      <c r="B176" s="2" t="n"/>
      <c r="C176" s="2" t="n"/>
      <c r="D176" s="2" t="n"/>
      <c r="E176" s="2" t="n"/>
      <c r="F176" s="2" t="n"/>
      <c r="G176" s="2" t="n"/>
      <c r="H176" s="2">
        <f>LET(id,$A176,code,UPPER(TRIM($D176)),rawStart,$F176,rawEnd,$G176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6" s="2">
        <f>LET(id,$A176,code,UPPER(TRIM($D176)),rawStart,$F176,rawEnd,$G176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6" s="2">
        <f>LET(id,$A176,code,UPPER(TRIM($D176)),rawStart,$F176,rawEnd,$G176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6" s="2">
        <f>LET(id,$A176,code,UPPER(TRIM($D176)),rawStart,$F176,rawEnd,$G176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6" s="2">
        <f>LET(id,$A176,code,UPPER(TRIM($D176)),rawStart,$F176,rawEnd,$G176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6" s="2">
        <f>LET(id,$A176,code,UPPER(TRIM($D176)),rawStart,$F176,rawEnd,$G176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6" s="2">
        <f>LET(id,$A176,code,UPPER(TRIM($D176)),rawStart,$F176,rawEnd,$G176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6" s="2">
        <f>LET(id,$A176,code,UPPER(TRIM($D176)),rawStart,$F176,rawEnd,$G176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6" s="2">
        <f>LET(id,$A176,code,UPPER(TRIM($D176)),rawStart,$F176,rawEnd,$G176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6" s="2">
        <f>LET(id,$A176,code,UPPER(TRIM($D176)),rawStart,$F176,rawEnd,$G176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6" s="2">
        <f>LET(id,$A176,code,UPPER(TRIM($D176)),rawStart,$F176,rawEnd,$G176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6" s="2">
        <f>LET(id,$A176,code,UPPER(TRIM($D176)),rawStart,$F176,rawEnd,$G176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6" s="2">
        <f>LET(id,$A176,code,UPPER(TRIM($D176)),rawStart,$F176,rawEnd,$G176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6" s="2">
        <f>LET(id,$A176,code,UPPER(TRIM($D176)),rawStart,$F176,rawEnd,$G176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6" s="2">
        <f>LET(id,$A176,code,UPPER(TRIM($D176)),rawStart,$F176,rawEnd,$G176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6" s="2">
        <f>LET(id,$A176,code,UPPER(TRIM($D176)),rawStart,$F176,rawEnd,$G176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6" s="2">
        <f>LET(id,$A176,code,UPPER(TRIM($D176)),rawStart,$F176,rawEnd,$G176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6" s="2">
        <f>LET(id,$A176,code,UPPER(TRIM($D176)),rawStart,$F176,rawEnd,$G176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6" s="2">
        <f>LET(id,$A176,code,UPPER(TRIM($D176)),rawStart,$F176,rawEnd,$G176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6" s="2">
        <f>LET(id,$A176,code,UPPER(TRIM($D176)),rawStart,$F176,rawEnd,$G176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6" s="2">
        <f>LET(id,$A176,code,UPPER(TRIM($D176)),rawStart,$F176,rawEnd,$G176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6" s="2">
        <f>LET(id,$A176,code,UPPER(TRIM($D176)),rawStart,$F176,rawEnd,$G176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6" s="2">
        <f>LET(id,$A176,code,UPPER(TRIM($D176)),rawStart,$F176,rawEnd,$G176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6" s="2">
        <f>LET(id,$A176,code,UPPER(TRIM($D176)),rawStart,$F176,rawEnd,$G176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6" s="2">
        <f>LET(id,$A176,code,UPPER(TRIM($D176)),rawStart,$F176,rawEnd,$G176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6" s="2">
        <f>LET(id,$A176,code,UPPER(TRIM($D176)),rawStart,$F176,rawEnd,$G176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6" s="2">
        <f>LET(id,$A176,code,UPPER(TRIM($D176)),rawStart,$F176,rawEnd,$G176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6" s="2">
        <f>LET(id,$A176,code,UPPER(TRIM($D176)),rawStart,$F176,rawEnd,$G176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6" s="2">
        <f>LET(id,$A176,code,UPPER(TRIM($D176)),rawStart,$F176,rawEnd,$G176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6" s="2">
        <f>LET(id,$A176,code,UPPER(TRIM($D176)),rawStart,$F176,rawEnd,$G176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6" s="2">
        <f>LET(id,$A176,code,UPPER(TRIM($D176)),rawStart,$F176,rawEnd,$G176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6" s="2">
        <f>LET(id,$A176,code,UPPER(TRIM($D176)),rawStart,$F176,rawEnd,$G176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6" s="2">
        <f>LET(id,$A176,code,UPPER(TRIM($D176)),rawStart,$F176,rawEnd,$G176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6" s="2">
        <f>LET(id,$A176,code,UPPER(TRIM($D176)),rawStart,$F176,rawEnd,$G176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6" s="2">
        <f>LET(id,$A176,code,UPPER(TRIM($D176)),rawStart,$F176,rawEnd,$G176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6" s="2">
        <f>LET(id,$A176,code,UPPER(TRIM($D176)),rawStart,$F176,rawEnd,$G176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6" s="2">
        <f>LET(id,$A176,code,UPPER(TRIM($D176)),rawStart,$F176,rawEnd,$G176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6" s="2">
        <f>LET(id,$A176,code,UPPER(TRIM($D176)),rawStart,$F176,rawEnd,$G176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6" s="2">
        <f>LET(id,$A176,code,UPPER(TRIM($D176)),rawStart,$F176,rawEnd,$G176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6" s="2">
        <f>LET(id,$A176,code,UPPER(TRIM($D176)),rawStart,$F176,rawEnd,$G176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6" s="2">
        <f>LET(id,$A176,code,UPPER(TRIM($D176)),rawStart,$F176,rawEnd,$G176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6" s="2">
        <f>LET(id,$A176,code,UPPER(TRIM($D176)),rawStart,$F176,rawEnd,$G176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6" s="2">
        <f>LET(id,$A176,code,UPPER(TRIM($D176)),rawStart,$F176,rawEnd,$G176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6" s="2">
        <f>LET(id,$A176,code,UPPER(TRIM($D176)),rawStart,$F176,rawEnd,$G176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6" s="2">
        <f>LET(id,$A176,code,UPPER(TRIM($D176)),rawStart,$F176,rawEnd,$G176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6" s="2">
        <f>LET(id,$A176,code,UPPER(TRIM($D176)),rawStart,$F176,rawEnd,$G176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6" s="2">
        <f>LET(id,$A176,code,UPPER(TRIM($D176)),rawStart,$F176,rawEnd,$G176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6" s="2">
        <f>LET(id,$A176,code,UPPER(TRIM($D176)),rawStart,$F176,rawEnd,$G176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7">
      <c r="A177" s="2" t="n"/>
      <c r="B177" s="2" t="n"/>
      <c r="C177" s="2" t="n"/>
      <c r="D177" s="2" t="n"/>
      <c r="E177" s="2" t="n"/>
      <c r="F177" s="2" t="n"/>
      <c r="G177" s="2" t="n"/>
      <c r="H177" s="2">
        <f>LET(id,$A177,code,UPPER(TRIM($D177)),rawStart,$F177,rawEnd,$G177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7" s="2">
        <f>LET(id,$A177,code,UPPER(TRIM($D177)),rawStart,$F177,rawEnd,$G177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7" s="2">
        <f>LET(id,$A177,code,UPPER(TRIM($D177)),rawStart,$F177,rawEnd,$G177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7" s="2">
        <f>LET(id,$A177,code,UPPER(TRIM($D177)),rawStart,$F177,rawEnd,$G177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7" s="2">
        <f>LET(id,$A177,code,UPPER(TRIM($D177)),rawStart,$F177,rawEnd,$G177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7" s="2">
        <f>LET(id,$A177,code,UPPER(TRIM($D177)),rawStart,$F177,rawEnd,$G177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7" s="2">
        <f>LET(id,$A177,code,UPPER(TRIM($D177)),rawStart,$F177,rawEnd,$G177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7" s="2">
        <f>LET(id,$A177,code,UPPER(TRIM($D177)),rawStart,$F177,rawEnd,$G177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7" s="2">
        <f>LET(id,$A177,code,UPPER(TRIM($D177)),rawStart,$F177,rawEnd,$G177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7" s="2">
        <f>LET(id,$A177,code,UPPER(TRIM($D177)),rawStart,$F177,rawEnd,$G177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7" s="2">
        <f>LET(id,$A177,code,UPPER(TRIM($D177)),rawStart,$F177,rawEnd,$G177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7" s="2">
        <f>LET(id,$A177,code,UPPER(TRIM($D177)),rawStart,$F177,rawEnd,$G177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7" s="2">
        <f>LET(id,$A177,code,UPPER(TRIM($D177)),rawStart,$F177,rawEnd,$G177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7" s="2">
        <f>LET(id,$A177,code,UPPER(TRIM($D177)),rawStart,$F177,rawEnd,$G177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7" s="2">
        <f>LET(id,$A177,code,UPPER(TRIM($D177)),rawStart,$F177,rawEnd,$G177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7" s="2">
        <f>LET(id,$A177,code,UPPER(TRIM($D177)),rawStart,$F177,rawEnd,$G177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7" s="2">
        <f>LET(id,$A177,code,UPPER(TRIM($D177)),rawStart,$F177,rawEnd,$G177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7" s="2">
        <f>LET(id,$A177,code,UPPER(TRIM($D177)),rawStart,$F177,rawEnd,$G177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7" s="2">
        <f>LET(id,$A177,code,UPPER(TRIM($D177)),rawStart,$F177,rawEnd,$G177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7" s="2">
        <f>LET(id,$A177,code,UPPER(TRIM($D177)),rawStart,$F177,rawEnd,$G177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7" s="2">
        <f>LET(id,$A177,code,UPPER(TRIM($D177)),rawStart,$F177,rawEnd,$G177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7" s="2">
        <f>LET(id,$A177,code,UPPER(TRIM($D177)),rawStart,$F177,rawEnd,$G177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7" s="2">
        <f>LET(id,$A177,code,UPPER(TRIM($D177)),rawStart,$F177,rawEnd,$G177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7" s="2">
        <f>LET(id,$A177,code,UPPER(TRIM($D177)),rawStart,$F177,rawEnd,$G177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7" s="2">
        <f>LET(id,$A177,code,UPPER(TRIM($D177)),rawStart,$F177,rawEnd,$G177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7" s="2">
        <f>LET(id,$A177,code,UPPER(TRIM($D177)),rawStart,$F177,rawEnd,$G177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7" s="2">
        <f>LET(id,$A177,code,UPPER(TRIM($D177)),rawStart,$F177,rawEnd,$G177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7" s="2">
        <f>LET(id,$A177,code,UPPER(TRIM($D177)),rawStart,$F177,rawEnd,$G177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7" s="2">
        <f>LET(id,$A177,code,UPPER(TRIM($D177)),rawStart,$F177,rawEnd,$G177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7" s="2">
        <f>LET(id,$A177,code,UPPER(TRIM($D177)),rawStart,$F177,rawEnd,$G177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7" s="2">
        <f>LET(id,$A177,code,UPPER(TRIM($D177)),rawStart,$F177,rawEnd,$G177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7" s="2">
        <f>LET(id,$A177,code,UPPER(TRIM($D177)),rawStart,$F177,rawEnd,$G177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7" s="2">
        <f>LET(id,$A177,code,UPPER(TRIM($D177)),rawStart,$F177,rawEnd,$G177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7" s="2">
        <f>LET(id,$A177,code,UPPER(TRIM($D177)),rawStart,$F177,rawEnd,$G177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7" s="2">
        <f>LET(id,$A177,code,UPPER(TRIM($D177)),rawStart,$F177,rawEnd,$G177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7" s="2">
        <f>LET(id,$A177,code,UPPER(TRIM($D177)),rawStart,$F177,rawEnd,$G177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7" s="2">
        <f>LET(id,$A177,code,UPPER(TRIM($D177)),rawStart,$F177,rawEnd,$G177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7" s="2">
        <f>LET(id,$A177,code,UPPER(TRIM($D177)),rawStart,$F177,rawEnd,$G177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7" s="2">
        <f>LET(id,$A177,code,UPPER(TRIM($D177)),rawStart,$F177,rawEnd,$G177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7" s="2">
        <f>LET(id,$A177,code,UPPER(TRIM($D177)),rawStart,$F177,rawEnd,$G177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7" s="2">
        <f>LET(id,$A177,code,UPPER(TRIM($D177)),rawStart,$F177,rawEnd,$G177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7" s="2">
        <f>LET(id,$A177,code,UPPER(TRIM($D177)),rawStart,$F177,rawEnd,$G177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7" s="2">
        <f>LET(id,$A177,code,UPPER(TRIM($D177)),rawStart,$F177,rawEnd,$G177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7" s="2">
        <f>LET(id,$A177,code,UPPER(TRIM($D177)),rawStart,$F177,rawEnd,$G177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7" s="2">
        <f>LET(id,$A177,code,UPPER(TRIM($D177)),rawStart,$F177,rawEnd,$G177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7" s="2">
        <f>LET(id,$A177,code,UPPER(TRIM($D177)),rawStart,$F177,rawEnd,$G177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7" s="2">
        <f>LET(id,$A177,code,UPPER(TRIM($D177)),rawStart,$F177,rawEnd,$G177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7" s="2">
        <f>LET(id,$A177,code,UPPER(TRIM($D177)),rawStart,$F177,rawEnd,$G177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8">
      <c r="A178" s="2" t="n"/>
      <c r="B178" s="2" t="n"/>
      <c r="C178" s="2" t="n"/>
      <c r="D178" s="2" t="n"/>
      <c r="E178" s="2" t="n"/>
      <c r="F178" s="2" t="n"/>
      <c r="G178" s="2" t="n"/>
      <c r="H178" s="2">
        <f>LET(id,$A178,code,UPPER(TRIM($D178)),rawStart,$F178,rawEnd,$G178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8" s="2">
        <f>LET(id,$A178,code,UPPER(TRIM($D178)),rawStart,$F178,rawEnd,$G178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8" s="2">
        <f>LET(id,$A178,code,UPPER(TRIM($D178)),rawStart,$F178,rawEnd,$G178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8" s="2">
        <f>LET(id,$A178,code,UPPER(TRIM($D178)),rawStart,$F178,rawEnd,$G178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8" s="2">
        <f>LET(id,$A178,code,UPPER(TRIM($D178)),rawStart,$F178,rawEnd,$G178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8" s="2">
        <f>LET(id,$A178,code,UPPER(TRIM($D178)),rawStart,$F178,rawEnd,$G178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8" s="2">
        <f>LET(id,$A178,code,UPPER(TRIM($D178)),rawStart,$F178,rawEnd,$G178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8" s="2">
        <f>LET(id,$A178,code,UPPER(TRIM($D178)),rawStart,$F178,rawEnd,$G178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8" s="2">
        <f>LET(id,$A178,code,UPPER(TRIM($D178)),rawStart,$F178,rawEnd,$G178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8" s="2">
        <f>LET(id,$A178,code,UPPER(TRIM($D178)),rawStart,$F178,rawEnd,$G178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8" s="2">
        <f>LET(id,$A178,code,UPPER(TRIM($D178)),rawStart,$F178,rawEnd,$G178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8" s="2">
        <f>LET(id,$A178,code,UPPER(TRIM($D178)),rawStart,$F178,rawEnd,$G178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8" s="2">
        <f>LET(id,$A178,code,UPPER(TRIM($D178)),rawStart,$F178,rawEnd,$G178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8" s="2">
        <f>LET(id,$A178,code,UPPER(TRIM($D178)),rawStart,$F178,rawEnd,$G178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8" s="2">
        <f>LET(id,$A178,code,UPPER(TRIM($D178)),rawStart,$F178,rawEnd,$G178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8" s="2">
        <f>LET(id,$A178,code,UPPER(TRIM($D178)),rawStart,$F178,rawEnd,$G178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8" s="2">
        <f>LET(id,$A178,code,UPPER(TRIM($D178)),rawStart,$F178,rawEnd,$G178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8" s="2">
        <f>LET(id,$A178,code,UPPER(TRIM($D178)),rawStart,$F178,rawEnd,$G178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8" s="2">
        <f>LET(id,$A178,code,UPPER(TRIM($D178)),rawStart,$F178,rawEnd,$G178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8" s="2">
        <f>LET(id,$A178,code,UPPER(TRIM($D178)),rawStart,$F178,rawEnd,$G178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8" s="2">
        <f>LET(id,$A178,code,UPPER(TRIM($D178)),rawStart,$F178,rawEnd,$G178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8" s="2">
        <f>LET(id,$A178,code,UPPER(TRIM($D178)),rawStart,$F178,rawEnd,$G178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8" s="2">
        <f>LET(id,$A178,code,UPPER(TRIM($D178)),rawStart,$F178,rawEnd,$G178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8" s="2">
        <f>LET(id,$A178,code,UPPER(TRIM($D178)),rawStart,$F178,rawEnd,$G178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8" s="2">
        <f>LET(id,$A178,code,UPPER(TRIM($D178)),rawStart,$F178,rawEnd,$G178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8" s="2">
        <f>LET(id,$A178,code,UPPER(TRIM($D178)),rawStart,$F178,rawEnd,$G178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8" s="2">
        <f>LET(id,$A178,code,UPPER(TRIM($D178)),rawStart,$F178,rawEnd,$G178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8" s="2">
        <f>LET(id,$A178,code,UPPER(TRIM($D178)),rawStart,$F178,rawEnd,$G178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8" s="2">
        <f>LET(id,$A178,code,UPPER(TRIM($D178)),rawStart,$F178,rawEnd,$G178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8" s="2">
        <f>LET(id,$A178,code,UPPER(TRIM($D178)),rawStart,$F178,rawEnd,$G178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8" s="2">
        <f>LET(id,$A178,code,UPPER(TRIM($D178)),rawStart,$F178,rawEnd,$G178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8" s="2">
        <f>LET(id,$A178,code,UPPER(TRIM($D178)),rawStart,$F178,rawEnd,$G178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8" s="2">
        <f>LET(id,$A178,code,UPPER(TRIM($D178)),rawStart,$F178,rawEnd,$G178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8" s="2">
        <f>LET(id,$A178,code,UPPER(TRIM($D178)),rawStart,$F178,rawEnd,$G178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8" s="2">
        <f>LET(id,$A178,code,UPPER(TRIM($D178)),rawStart,$F178,rawEnd,$G178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8" s="2">
        <f>LET(id,$A178,code,UPPER(TRIM($D178)),rawStart,$F178,rawEnd,$G178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8" s="2">
        <f>LET(id,$A178,code,UPPER(TRIM($D178)),rawStart,$F178,rawEnd,$G178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8" s="2">
        <f>LET(id,$A178,code,UPPER(TRIM($D178)),rawStart,$F178,rawEnd,$G178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8" s="2">
        <f>LET(id,$A178,code,UPPER(TRIM($D178)),rawStart,$F178,rawEnd,$G178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8" s="2">
        <f>LET(id,$A178,code,UPPER(TRIM($D178)),rawStart,$F178,rawEnd,$G178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8" s="2">
        <f>LET(id,$A178,code,UPPER(TRIM($D178)),rawStart,$F178,rawEnd,$G178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8" s="2">
        <f>LET(id,$A178,code,UPPER(TRIM($D178)),rawStart,$F178,rawEnd,$G178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8" s="2">
        <f>LET(id,$A178,code,UPPER(TRIM($D178)),rawStart,$F178,rawEnd,$G178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8" s="2">
        <f>LET(id,$A178,code,UPPER(TRIM($D178)),rawStart,$F178,rawEnd,$G178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8" s="2">
        <f>LET(id,$A178,code,UPPER(TRIM($D178)),rawStart,$F178,rawEnd,$G178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8" s="2">
        <f>LET(id,$A178,code,UPPER(TRIM($D178)),rawStart,$F178,rawEnd,$G178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8" s="2">
        <f>LET(id,$A178,code,UPPER(TRIM($D178)),rawStart,$F178,rawEnd,$G178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8" s="2">
        <f>LET(id,$A178,code,UPPER(TRIM($D178)),rawStart,$F178,rawEnd,$G178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79">
      <c r="A179" s="2" t="n"/>
      <c r="B179" s="2" t="n"/>
      <c r="C179" s="2" t="n"/>
      <c r="D179" s="2" t="n"/>
      <c r="E179" s="2" t="n"/>
      <c r="F179" s="2" t="n"/>
      <c r="G179" s="2" t="n"/>
      <c r="H179" s="2">
        <f>LET(id,$A179,code,UPPER(TRIM($D179)),rawStart,$F179,rawEnd,$G179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79" s="2">
        <f>LET(id,$A179,code,UPPER(TRIM($D179)),rawStart,$F179,rawEnd,$G179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79" s="2">
        <f>LET(id,$A179,code,UPPER(TRIM($D179)),rawStart,$F179,rawEnd,$G179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79" s="2">
        <f>LET(id,$A179,code,UPPER(TRIM($D179)),rawStart,$F179,rawEnd,$G179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79" s="2">
        <f>LET(id,$A179,code,UPPER(TRIM($D179)),rawStart,$F179,rawEnd,$G179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79" s="2">
        <f>LET(id,$A179,code,UPPER(TRIM($D179)),rawStart,$F179,rawEnd,$G179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79" s="2">
        <f>LET(id,$A179,code,UPPER(TRIM($D179)),rawStart,$F179,rawEnd,$G179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79" s="2">
        <f>LET(id,$A179,code,UPPER(TRIM($D179)),rawStart,$F179,rawEnd,$G179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79" s="2">
        <f>LET(id,$A179,code,UPPER(TRIM($D179)),rawStart,$F179,rawEnd,$G179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79" s="2">
        <f>LET(id,$A179,code,UPPER(TRIM($D179)),rawStart,$F179,rawEnd,$G179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79" s="2">
        <f>LET(id,$A179,code,UPPER(TRIM($D179)),rawStart,$F179,rawEnd,$G179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79" s="2">
        <f>LET(id,$A179,code,UPPER(TRIM($D179)),rawStart,$F179,rawEnd,$G179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79" s="2">
        <f>LET(id,$A179,code,UPPER(TRIM($D179)),rawStart,$F179,rawEnd,$G179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79" s="2">
        <f>LET(id,$A179,code,UPPER(TRIM($D179)),rawStart,$F179,rawEnd,$G179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79" s="2">
        <f>LET(id,$A179,code,UPPER(TRIM($D179)),rawStart,$F179,rawEnd,$G179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79" s="2">
        <f>LET(id,$A179,code,UPPER(TRIM($D179)),rawStart,$F179,rawEnd,$G179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79" s="2">
        <f>LET(id,$A179,code,UPPER(TRIM($D179)),rawStart,$F179,rawEnd,$G179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79" s="2">
        <f>LET(id,$A179,code,UPPER(TRIM($D179)),rawStart,$F179,rawEnd,$G179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79" s="2">
        <f>LET(id,$A179,code,UPPER(TRIM($D179)),rawStart,$F179,rawEnd,$G179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79" s="2">
        <f>LET(id,$A179,code,UPPER(TRIM($D179)),rawStart,$F179,rawEnd,$G179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79" s="2">
        <f>LET(id,$A179,code,UPPER(TRIM($D179)),rawStart,$F179,rawEnd,$G179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79" s="2">
        <f>LET(id,$A179,code,UPPER(TRIM($D179)),rawStart,$F179,rawEnd,$G179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79" s="2">
        <f>LET(id,$A179,code,UPPER(TRIM($D179)),rawStart,$F179,rawEnd,$G179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79" s="2">
        <f>LET(id,$A179,code,UPPER(TRIM($D179)),rawStart,$F179,rawEnd,$G179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79" s="2">
        <f>LET(id,$A179,code,UPPER(TRIM($D179)),rawStart,$F179,rawEnd,$G179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79" s="2">
        <f>LET(id,$A179,code,UPPER(TRIM($D179)),rawStart,$F179,rawEnd,$G179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79" s="2">
        <f>LET(id,$A179,code,UPPER(TRIM($D179)),rawStart,$F179,rawEnd,$G179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79" s="2">
        <f>LET(id,$A179,code,UPPER(TRIM($D179)),rawStart,$F179,rawEnd,$G179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79" s="2">
        <f>LET(id,$A179,code,UPPER(TRIM($D179)),rawStart,$F179,rawEnd,$G179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79" s="2">
        <f>LET(id,$A179,code,UPPER(TRIM($D179)),rawStart,$F179,rawEnd,$G179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79" s="2">
        <f>LET(id,$A179,code,UPPER(TRIM($D179)),rawStart,$F179,rawEnd,$G179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79" s="2">
        <f>LET(id,$A179,code,UPPER(TRIM($D179)),rawStart,$F179,rawEnd,$G179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79" s="2">
        <f>LET(id,$A179,code,UPPER(TRIM($D179)),rawStart,$F179,rawEnd,$G179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79" s="2">
        <f>LET(id,$A179,code,UPPER(TRIM($D179)),rawStart,$F179,rawEnd,$G179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79" s="2">
        <f>LET(id,$A179,code,UPPER(TRIM($D179)),rawStart,$F179,rawEnd,$G179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79" s="2">
        <f>LET(id,$A179,code,UPPER(TRIM($D179)),rawStart,$F179,rawEnd,$G179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79" s="2">
        <f>LET(id,$A179,code,UPPER(TRIM($D179)),rawStart,$F179,rawEnd,$G179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79" s="2">
        <f>LET(id,$A179,code,UPPER(TRIM($D179)),rawStart,$F179,rawEnd,$G179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79" s="2">
        <f>LET(id,$A179,code,UPPER(TRIM($D179)),rawStart,$F179,rawEnd,$G179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79" s="2">
        <f>LET(id,$A179,code,UPPER(TRIM($D179)),rawStart,$F179,rawEnd,$G179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79" s="2">
        <f>LET(id,$A179,code,UPPER(TRIM($D179)),rawStart,$F179,rawEnd,$G179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79" s="2">
        <f>LET(id,$A179,code,UPPER(TRIM($D179)),rawStart,$F179,rawEnd,$G179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79" s="2">
        <f>LET(id,$A179,code,UPPER(TRIM($D179)),rawStart,$F179,rawEnd,$G179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79" s="2">
        <f>LET(id,$A179,code,UPPER(TRIM($D179)),rawStart,$F179,rawEnd,$G179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79" s="2">
        <f>LET(id,$A179,code,UPPER(TRIM($D179)),rawStart,$F179,rawEnd,$G179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79" s="2">
        <f>LET(id,$A179,code,UPPER(TRIM($D179)),rawStart,$F179,rawEnd,$G179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79" s="2">
        <f>LET(id,$A179,code,UPPER(TRIM($D179)),rawStart,$F179,rawEnd,$G179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79" s="2">
        <f>LET(id,$A179,code,UPPER(TRIM($D179)),rawStart,$F179,rawEnd,$G179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0">
      <c r="A180" s="2" t="n"/>
      <c r="B180" s="2" t="n"/>
      <c r="C180" s="2" t="n"/>
      <c r="D180" s="2" t="n"/>
      <c r="E180" s="2" t="n"/>
      <c r="F180" s="2" t="n"/>
      <c r="G180" s="2" t="n"/>
      <c r="H180" s="2">
        <f>LET(id,$A180,code,UPPER(TRIM($D180)),rawStart,$F180,rawEnd,$G180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0" s="2">
        <f>LET(id,$A180,code,UPPER(TRIM($D180)),rawStart,$F180,rawEnd,$G180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0" s="2">
        <f>LET(id,$A180,code,UPPER(TRIM($D180)),rawStart,$F180,rawEnd,$G180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0" s="2">
        <f>LET(id,$A180,code,UPPER(TRIM($D180)),rawStart,$F180,rawEnd,$G180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0" s="2">
        <f>LET(id,$A180,code,UPPER(TRIM($D180)),rawStart,$F180,rawEnd,$G180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0" s="2">
        <f>LET(id,$A180,code,UPPER(TRIM($D180)),rawStart,$F180,rawEnd,$G180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0" s="2">
        <f>LET(id,$A180,code,UPPER(TRIM($D180)),rawStart,$F180,rawEnd,$G180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0" s="2">
        <f>LET(id,$A180,code,UPPER(TRIM($D180)),rawStart,$F180,rawEnd,$G180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0" s="2">
        <f>LET(id,$A180,code,UPPER(TRIM($D180)),rawStart,$F180,rawEnd,$G180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0" s="2">
        <f>LET(id,$A180,code,UPPER(TRIM($D180)),rawStart,$F180,rawEnd,$G180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0" s="2">
        <f>LET(id,$A180,code,UPPER(TRIM($D180)),rawStart,$F180,rawEnd,$G180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0" s="2">
        <f>LET(id,$A180,code,UPPER(TRIM($D180)),rawStart,$F180,rawEnd,$G180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0" s="2">
        <f>LET(id,$A180,code,UPPER(TRIM($D180)),rawStart,$F180,rawEnd,$G180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0" s="2">
        <f>LET(id,$A180,code,UPPER(TRIM($D180)),rawStart,$F180,rawEnd,$G180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0" s="2">
        <f>LET(id,$A180,code,UPPER(TRIM($D180)),rawStart,$F180,rawEnd,$G180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0" s="2">
        <f>LET(id,$A180,code,UPPER(TRIM($D180)),rawStart,$F180,rawEnd,$G180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0" s="2">
        <f>LET(id,$A180,code,UPPER(TRIM($D180)),rawStart,$F180,rawEnd,$G180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0" s="2">
        <f>LET(id,$A180,code,UPPER(TRIM($D180)),rawStart,$F180,rawEnd,$G180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0" s="2">
        <f>LET(id,$A180,code,UPPER(TRIM($D180)),rawStart,$F180,rawEnd,$G180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0" s="2">
        <f>LET(id,$A180,code,UPPER(TRIM($D180)),rawStart,$F180,rawEnd,$G180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0" s="2">
        <f>LET(id,$A180,code,UPPER(TRIM($D180)),rawStart,$F180,rawEnd,$G180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0" s="2">
        <f>LET(id,$A180,code,UPPER(TRIM($D180)),rawStart,$F180,rawEnd,$G180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0" s="2">
        <f>LET(id,$A180,code,UPPER(TRIM($D180)),rawStart,$F180,rawEnd,$G180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0" s="2">
        <f>LET(id,$A180,code,UPPER(TRIM($D180)),rawStart,$F180,rawEnd,$G180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0" s="2">
        <f>LET(id,$A180,code,UPPER(TRIM($D180)),rawStart,$F180,rawEnd,$G180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0" s="2">
        <f>LET(id,$A180,code,UPPER(TRIM($D180)),rawStart,$F180,rawEnd,$G180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0" s="2">
        <f>LET(id,$A180,code,UPPER(TRIM($D180)),rawStart,$F180,rawEnd,$G180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0" s="2">
        <f>LET(id,$A180,code,UPPER(TRIM($D180)),rawStart,$F180,rawEnd,$G180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0" s="2">
        <f>LET(id,$A180,code,UPPER(TRIM($D180)),rawStart,$F180,rawEnd,$G180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0" s="2">
        <f>LET(id,$A180,code,UPPER(TRIM($D180)),rawStart,$F180,rawEnd,$G180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0" s="2">
        <f>LET(id,$A180,code,UPPER(TRIM($D180)),rawStart,$F180,rawEnd,$G180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0" s="2">
        <f>LET(id,$A180,code,UPPER(TRIM($D180)),rawStart,$F180,rawEnd,$G180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0" s="2">
        <f>LET(id,$A180,code,UPPER(TRIM($D180)),rawStart,$F180,rawEnd,$G180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0" s="2">
        <f>LET(id,$A180,code,UPPER(TRIM($D180)),rawStart,$F180,rawEnd,$G180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0" s="2">
        <f>LET(id,$A180,code,UPPER(TRIM($D180)),rawStart,$F180,rawEnd,$G180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0" s="2">
        <f>LET(id,$A180,code,UPPER(TRIM($D180)),rawStart,$F180,rawEnd,$G180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0" s="2">
        <f>LET(id,$A180,code,UPPER(TRIM($D180)),rawStart,$F180,rawEnd,$G180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0" s="2">
        <f>LET(id,$A180,code,UPPER(TRIM($D180)),rawStart,$F180,rawEnd,$G180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0" s="2">
        <f>LET(id,$A180,code,UPPER(TRIM($D180)),rawStart,$F180,rawEnd,$G180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0" s="2">
        <f>LET(id,$A180,code,UPPER(TRIM($D180)),rawStart,$F180,rawEnd,$G180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0" s="2">
        <f>LET(id,$A180,code,UPPER(TRIM($D180)),rawStart,$F180,rawEnd,$G180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0" s="2">
        <f>LET(id,$A180,code,UPPER(TRIM($D180)),rawStart,$F180,rawEnd,$G180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0" s="2">
        <f>LET(id,$A180,code,UPPER(TRIM($D180)),rawStart,$F180,rawEnd,$G180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0" s="2">
        <f>LET(id,$A180,code,UPPER(TRIM($D180)),rawStart,$F180,rawEnd,$G180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0" s="2">
        <f>LET(id,$A180,code,UPPER(TRIM($D180)),rawStart,$F180,rawEnd,$G180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0" s="2">
        <f>LET(id,$A180,code,UPPER(TRIM($D180)),rawStart,$F180,rawEnd,$G180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0" s="2">
        <f>LET(id,$A180,code,UPPER(TRIM($D180)),rawStart,$F180,rawEnd,$G180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0" s="2">
        <f>LET(id,$A180,code,UPPER(TRIM($D180)),rawStart,$F180,rawEnd,$G180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1">
      <c r="A181" s="2" t="n"/>
      <c r="B181" s="2" t="n"/>
      <c r="C181" s="2" t="n"/>
      <c r="D181" s="2" t="n"/>
      <c r="E181" s="2" t="n"/>
      <c r="F181" s="2" t="n"/>
      <c r="G181" s="2" t="n"/>
      <c r="H181" s="2">
        <f>LET(id,$A181,code,UPPER(TRIM($D181)),rawStart,$F181,rawEnd,$G181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1" s="2">
        <f>LET(id,$A181,code,UPPER(TRIM($D181)),rawStart,$F181,rawEnd,$G181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1" s="2">
        <f>LET(id,$A181,code,UPPER(TRIM($D181)),rawStart,$F181,rawEnd,$G181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1" s="2">
        <f>LET(id,$A181,code,UPPER(TRIM($D181)),rawStart,$F181,rawEnd,$G181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1" s="2">
        <f>LET(id,$A181,code,UPPER(TRIM($D181)),rawStart,$F181,rawEnd,$G181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1" s="2">
        <f>LET(id,$A181,code,UPPER(TRIM($D181)),rawStart,$F181,rawEnd,$G181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1" s="2">
        <f>LET(id,$A181,code,UPPER(TRIM($D181)),rawStart,$F181,rawEnd,$G181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1" s="2">
        <f>LET(id,$A181,code,UPPER(TRIM($D181)),rawStart,$F181,rawEnd,$G181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1" s="2">
        <f>LET(id,$A181,code,UPPER(TRIM($D181)),rawStart,$F181,rawEnd,$G181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1" s="2">
        <f>LET(id,$A181,code,UPPER(TRIM($D181)),rawStart,$F181,rawEnd,$G181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1" s="2">
        <f>LET(id,$A181,code,UPPER(TRIM($D181)),rawStart,$F181,rawEnd,$G181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1" s="2">
        <f>LET(id,$A181,code,UPPER(TRIM($D181)),rawStart,$F181,rawEnd,$G181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1" s="2">
        <f>LET(id,$A181,code,UPPER(TRIM($D181)),rawStart,$F181,rawEnd,$G181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1" s="2">
        <f>LET(id,$A181,code,UPPER(TRIM($D181)),rawStart,$F181,rawEnd,$G181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1" s="2">
        <f>LET(id,$A181,code,UPPER(TRIM($D181)),rawStart,$F181,rawEnd,$G181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1" s="2">
        <f>LET(id,$A181,code,UPPER(TRIM($D181)),rawStart,$F181,rawEnd,$G181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1" s="2">
        <f>LET(id,$A181,code,UPPER(TRIM($D181)),rawStart,$F181,rawEnd,$G181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1" s="2">
        <f>LET(id,$A181,code,UPPER(TRIM($D181)),rawStart,$F181,rawEnd,$G181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1" s="2">
        <f>LET(id,$A181,code,UPPER(TRIM($D181)),rawStart,$F181,rawEnd,$G181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1" s="2">
        <f>LET(id,$A181,code,UPPER(TRIM($D181)),rawStart,$F181,rawEnd,$G181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1" s="2">
        <f>LET(id,$A181,code,UPPER(TRIM($D181)),rawStart,$F181,rawEnd,$G181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1" s="2">
        <f>LET(id,$A181,code,UPPER(TRIM($D181)),rawStart,$F181,rawEnd,$G181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1" s="2">
        <f>LET(id,$A181,code,UPPER(TRIM($D181)),rawStart,$F181,rawEnd,$G181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1" s="2">
        <f>LET(id,$A181,code,UPPER(TRIM($D181)),rawStart,$F181,rawEnd,$G181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1" s="2">
        <f>LET(id,$A181,code,UPPER(TRIM($D181)),rawStart,$F181,rawEnd,$G181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1" s="2">
        <f>LET(id,$A181,code,UPPER(TRIM($D181)),rawStart,$F181,rawEnd,$G181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1" s="2">
        <f>LET(id,$A181,code,UPPER(TRIM($D181)),rawStart,$F181,rawEnd,$G181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1" s="2">
        <f>LET(id,$A181,code,UPPER(TRIM($D181)),rawStart,$F181,rawEnd,$G181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1" s="2">
        <f>LET(id,$A181,code,UPPER(TRIM($D181)),rawStart,$F181,rawEnd,$G181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1" s="2">
        <f>LET(id,$A181,code,UPPER(TRIM($D181)),rawStart,$F181,rawEnd,$G181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1" s="2">
        <f>LET(id,$A181,code,UPPER(TRIM($D181)),rawStart,$F181,rawEnd,$G181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1" s="2">
        <f>LET(id,$A181,code,UPPER(TRIM($D181)),rawStart,$F181,rawEnd,$G181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1" s="2">
        <f>LET(id,$A181,code,UPPER(TRIM($D181)),rawStart,$F181,rawEnd,$G181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1" s="2">
        <f>LET(id,$A181,code,UPPER(TRIM($D181)),rawStart,$F181,rawEnd,$G181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1" s="2">
        <f>LET(id,$A181,code,UPPER(TRIM($D181)),rawStart,$F181,rawEnd,$G181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1" s="2">
        <f>LET(id,$A181,code,UPPER(TRIM($D181)),rawStart,$F181,rawEnd,$G181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1" s="2">
        <f>LET(id,$A181,code,UPPER(TRIM($D181)),rawStart,$F181,rawEnd,$G181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1" s="2">
        <f>LET(id,$A181,code,UPPER(TRIM($D181)),rawStart,$F181,rawEnd,$G181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1" s="2">
        <f>LET(id,$A181,code,UPPER(TRIM($D181)),rawStart,$F181,rawEnd,$G181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1" s="2">
        <f>LET(id,$A181,code,UPPER(TRIM($D181)),rawStart,$F181,rawEnd,$G181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1" s="2">
        <f>LET(id,$A181,code,UPPER(TRIM($D181)),rawStart,$F181,rawEnd,$G181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1" s="2">
        <f>LET(id,$A181,code,UPPER(TRIM($D181)),rawStart,$F181,rawEnd,$G181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1" s="2">
        <f>LET(id,$A181,code,UPPER(TRIM($D181)),rawStart,$F181,rawEnd,$G181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1" s="2">
        <f>LET(id,$A181,code,UPPER(TRIM($D181)),rawStart,$F181,rawEnd,$G181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1" s="2">
        <f>LET(id,$A181,code,UPPER(TRIM($D181)),rawStart,$F181,rawEnd,$G181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1" s="2">
        <f>LET(id,$A181,code,UPPER(TRIM($D181)),rawStart,$F181,rawEnd,$G181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1" s="2">
        <f>LET(id,$A181,code,UPPER(TRIM($D181)),rawStart,$F181,rawEnd,$G181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1" s="2">
        <f>LET(id,$A181,code,UPPER(TRIM($D181)),rawStart,$F181,rawEnd,$G181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2">
      <c r="A182" s="2" t="n"/>
      <c r="B182" s="2" t="n"/>
      <c r="C182" s="2" t="n"/>
      <c r="D182" s="2" t="n"/>
      <c r="E182" s="2" t="n"/>
      <c r="F182" s="2" t="n"/>
      <c r="G182" s="2" t="n"/>
      <c r="H182" s="2">
        <f>LET(id,$A182,code,UPPER(TRIM($D182)),rawStart,$F182,rawEnd,$G182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2" s="2">
        <f>LET(id,$A182,code,UPPER(TRIM($D182)),rawStart,$F182,rawEnd,$G182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2" s="2">
        <f>LET(id,$A182,code,UPPER(TRIM($D182)),rawStart,$F182,rawEnd,$G182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2" s="2">
        <f>LET(id,$A182,code,UPPER(TRIM($D182)),rawStart,$F182,rawEnd,$G182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2" s="2">
        <f>LET(id,$A182,code,UPPER(TRIM($D182)),rawStart,$F182,rawEnd,$G182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2" s="2">
        <f>LET(id,$A182,code,UPPER(TRIM($D182)),rawStart,$F182,rawEnd,$G182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2" s="2">
        <f>LET(id,$A182,code,UPPER(TRIM($D182)),rawStart,$F182,rawEnd,$G182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2" s="2">
        <f>LET(id,$A182,code,UPPER(TRIM($D182)),rawStart,$F182,rawEnd,$G182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2" s="2">
        <f>LET(id,$A182,code,UPPER(TRIM($D182)),rawStart,$F182,rawEnd,$G182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2" s="2">
        <f>LET(id,$A182,code,UPPER(TRIM($D182)),rawStart,$F182,rawEnd,$G182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2" s="2">
        <f>LET(id,$A182,code,UPPER(TRIM($D182)),rawStart,$F182,rawEnd,$G182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2" s="2">
        <f>LET(id,$A182,code,UPPER(TRIM($D182)),rawStart,$F182,rawEnd,$G182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2" s="2">
        <f>LET(id,$A182,code,UPPER(TRIM($D182)),rawStart,$F182,rawEnd,$G182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2" s="2">
        <f>LET(id,$A182,code,UPPER(TRIM($D182)),rawStart,$F182,rawEnd,$G182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2" s="2">
        <f>LET(id,$A182,code,UPPER(TRIM($D182)),rawStart,$F182,rawEnd,$G182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2" s="2">
        <f>LET(id,$A182,code,UPPER(TRIM($D182)),rawStart,$F182,rawEnd,$G182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2" s="2">
        <f>LET(id,$A182,code,UPPER(TRIM($D182)),rawStart,$F182,rawEnd,$G182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2" s="2">
        <f>LET(id,$A182,code,UPPER(TRIM($D182)),rawStart,$F182,rawEnd,$G182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2" s="2">
        <f>LET(id,$A182,code,UPPER(TRIM($D182)),rawStart,$F182,rawEnd,$G182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2" s="2">
        <f>LET(id,$A182,code,UPPER(TRIM($D182)),rawStart,$F182,rawEnd,$G182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2" s="2">
        <f>LET(id,$A182,code,UPPER(TRIM($D182)),rawStart,$F182,rawEnd,$G182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2" s="2">
        <f>LET(id,$A182,code,UPPER(TRIM($D182)),rawStart,$F182,rawEnd,$G182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2" s="2">
        <f>LET(id,$A182,code,UPPER(TRIM($D182)),rawStart,$F182,rawEnd,$G182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2" s="2">
        <f>LET(id,$A182,code,UPPER(TRIM($D182)),rawStart,$F182,rawEnd,$G182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2" s="2">
        <f>LET(id,$A182,code,UPPER(TRIM($D182)),rawStart,$F182,rawEnd,$G182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2" s="2">
        <f>LET(id,$A182,code,UPPER(TRIM($D182)),rawStart,$F182,rawEnd,$G182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2" s="2">
        <f>LET(id,$A182,code,UPPER(TRIM($D182)),rawStart,$F182,rawEnd,$G182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2" s="2">
        <f>LET(id,$A182,code,UPPER(TRIM($D182)),rawStart,$F182,rawEnd,$G182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2" s="2">
        <f>LET(id,$A182,code,UPPER(TRIM($D182)),rawStart,$F182,rawEnd,$G182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2" s="2">
        <f>LET(id,$A182,code,UPPER(TRIM($D182)),rawStart,$F182,rawEnd,$G182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2" s="2">
        <f>LET(id,$A182,code,UPPER(TRIM($D182)),rawStart,$F182,rawEnd,$G182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2" s="2">
        <f>LET(id,$A182,code,UPPER(TRIM($D182)),rawStart,$F182,rawEnd,$G182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2" s="2">
        <f>LET(id,$A182,code,UPPER(TRIM($D182)),rawStart,$F182,rawEnd,$G182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2" s="2">
        <f>LET(id,$A182,code,UPPER(TRIM($D182)),rawStart,$F182,rawEnd,$G182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2" s="2">
        <f>LET(id,$A182,code,UPPER(TRIM($D182)),rawStart,$F182,rawEnd,$G182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2" s="2">
        <f>LET(id,$A182,code,UPPER(TRIM($D182)),rawStart,$F182,rawEnd,$G182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2" s="2">
        <f>LET(id,$A182,code,UPPER(TRIM($D182)),rawStart,$F182,rawEnd,$G182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2" s="2">
        <f>LET(id,$A182,code,UPPER(TRIM($D182)),rawStart,$F182,rawEnd,$G182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2" s="2">
        <f>LET(id,$A182,code,UPPER(TRIM($D182)),rawStart,$F182,rawEnd,$G182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2" s="2">
        <f>LET(id,$A182,code,UPPER(TRIM($D182)),rawStart,$F182,rawEnd,$G182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2" s="2">
        <f>LET(id,$A182,code,UPPER(TRIM($D182)),rawStart,$F182,rawEnd,$G182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2" s="2">
        <f>LET(id,$A182,code,UPPER(TRIM($D182)),rawStart,$F182,rawEnd,$G182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2" s="2">
        <f>LET(id,$A182,code,UPPER(TRIM($D182)),rawStart,$F182,rawEnd,$G182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2" s="2">
        <f>LET(id,$A182,code,UPPER(TRIM($D182)),rawStart,$F182,rawEnd,$G182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2" s="2">
        <f>LET(id,$A182,code,UPPER(TRIM($D182)),rawStart,$F182,rawEnd,$G182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2" s="2">
        <f>LET(id,$A182,code,UPPER(TRIM($D182)),rawStart,$F182,rawEnd,$G182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2" s="2">
        <f>LET(id,$A182,code,UPPER(TRIM($D182)),rawStart,$F182,rawEnd,$G182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2" s="2">
        <f>LET(id,$A182,code,UPPER(TRIM($D182)),rawStart,$F182,rawEnd,$G182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3">
      <c r="A183" s="2" t="n"/>
      <c r="B183" s="2" t="n"/>
      <c r="C183" s="2" t="n"/>
      <c r="D183" s="2" t="n"/>
      <c r="E183" s="2" t="n"/>
      <c r="F183" s="2" t="n"/>
      <c r="G183" s="2" t="n"/>
      <c r="H183" s="2">
        <f>LET(id,$A183,code,UPPER(TRIM($D183)),rawStart,$F183,rawEnd,$G183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3" s="2">
        <f>LET(id,$A183,code,UPPER(TRIM($D183)),rawStart,$F183,rawEnd,$G183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3" s="2">
        <f>LET(id,$A183,code,UPPER(TRIM($D183)),rawStart,$F183,rawEnd,$G183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3" s="2">
        <f>LET(id,$A183,code,UPPER(TRIM($D183)),rawStart,$F183,rawEnd,$G183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3" s="2">
        <f>LET(id,$A183,code,UPPER(TRIM($D183)),rawStart,$F183,rawEnd,$G183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3" s="2">
        <f>LET(id,$A183,code,UPPER(TRIM($D183)),rawStart,$F183,rawEnd,$G183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3" s="2">
        <f>LET(id,$A183,code,UPPER(TRIM($D183)),rawStart,$F183,rawEnd,$G183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3" s="2">
        <f>LET(id,$A183,code,UPPER(TRIM($D183)),rawStart,$F183,rawEnd,$G183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3" s="2">
        <f>LET(id,$A183,code,UPPER(TRIM($D183)),rawStart,$F183,rawEnd,$G183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3" s="2">
        <f>LET(id,$A183,code,UPPER(TRIM($D183)),rawStart,$F183,rawEnd,$G183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3" s="2">
        <f>LET(id,$A183,code,UPPER(TRIM($D183)),rawStart,$F183,rawEnd,$G183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3" s="2">
        <f>LET(id,$A183,code,UPPER(TRIM($D183)),rawStart,$F183,rawEnd,$G183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3" s="2">
        <f>LET(id,$A183,code,UPPER(TRIM($D183)),rawStart,$F183,rawEnd,$G183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3" s="2">
        <f>LET(id,$A183,code,UPPER(TRIM($D183)),rawStart,$F183,rawEnd,$G183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3" s="2">
        <f>LET(id,$A183,code,UPPER(TRIM($D183)),rawStart,$F183,rawEnd,$G183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3" s="2">
        <f>LET(id,$A183,code,UPPER(TRIM($D183)),rawStart,$F183,rawEnd,$G183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3" s="2">
        <f>LET(id,$A183,code,UPPER(TRIM($D183)),rawStart,$F183,rawEnd,$G183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3" s="2">
        <f>LET(id,$A183,code,UPPER(TRIM($D183)),rawStart,$F183,rawEnd,$G183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3" s="2">
        <f>LET(id,$A183,code,UPPER(TRIM($D183)),rawStart,$F183,rawEnd,$G183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3" s="2">
        <f>LET(id,$A183,code,UPPER(TRIM($D183)),rawStart,$F183,rawEnd,$G183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3" s="2">
        <f>LET(id,$A183,code,UPPER(TRIM($D183)),rawStart,$F183,rawEnd,$G183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3" s="2">
        <f>LET(id,$A183,code,UPPER(TRIM($D183)),rawStart,$F183,rawEnd,$G183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3" s="2">
        <f>LET(id,$A183,code,UPPER(TRIM($D183)),rawStart,$F183,rawEnd,$G183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3" s="2">
        <f>LET(id,$A183,code,UPPER(TRIM($D183)),rawStart,$F183,rawEnd,$G183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3" s="2">
        <f>LET(id,$A183,code,UPPER(TRIM($D183)),rawStart,$F183,rawEnd,$G183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3" s="2">
        <f>LET(id,$A183,code,UPPER(TRIM($D183)),rawStart,$F183,rawEnd,$G183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3" s="2">
        <f>LET(id,$A183,code,UPPER(TRIM($D183)),rawStart,$F183,rawEnd,$G183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3" s="2">
        <f>LET(id,$A183,code,UPPER(TRIM($D183)),rawStart,$F183,rawEnd,$G183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3" s="2">
        <f>LET(id,$A183,code,UPPER(TRIM($D183)),rawStart,$F183,rawEnd,$G183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3" s="2">
        <f>LET(id,$A183,code,UPPER(TRIM($D183)),rawStart,$F183,rawEnd,$G183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3" s="2">
        <f>LET(id,$A183,code,UPPER(TRIM($D183)),rawStart,$F183,rawEnd,$G183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3" s="2">
        <f>LET(id,$A183,code,UPPER(TRIM($D183)),rawStart,$F183,rawEnd,$G183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3" s="2">
        <f>LET(id,$A183,code,UPPER(TRIM($D183)),rawStart,$F183,rawEnd,$G183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3" s="2">
        <f>LET(id,$A183,code,UPPER(TRIM($D183)),rawStart,$F183,rawEnd,$G183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3" s="2">
        <f>LET(id,$A183,code,UPPER(TRIM($D183)),rawStart,$F183,rawEnd,$G183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3" s="2">
        <f>LET(id,$A183,code,UPPER(TRIM($D183)),rawStart,$F183,rawEnd,$G183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3" s="2">
        <f>LET(id,$A183,code,UPPER(TRIM($D183)),rawStart,$F183,rawEnd,$G183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3" s="2">
        <f>LET(id,$A183,code,UPPER(TRIM($D183)),rawStart,$F183,rawEnd,$G183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3" s="2">
        <f>LET(id,$A183,code,UPPER(TRIM($D183)),rawStart,$F183,rawEnd,$G183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3" s="2">
        <f>LET(id,$A183,code,UPPER(TRIM($D183)),rawStart,$F183,rawEnd,$G183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3" s="2">
        <f>LET(id,$A183,code,UPPER(TRIM($D183)),rawStart,$F183,rawEnd,$G183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3" s="2">
        <f>LET(id,$A183,code,UPPER(TRIM($D183)),rawStart,$F183,rawEnd,$G183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3" s="2">
        <f>LET(id,$A183,code,UPPER(TRIM($D183)),rawStart,$F183,rawEnd,$G183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3" s="2">
        <f>LET(id,$A183,code,UPPER(TRIM($D183)),rawStart,$F183,rawEnd,$G183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3" s="2">
        <f>LET(id,$A183,code,UPPER(TRIM($D183)),rawStart,$F183,rawEnd,$G183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3" s="2">
        <f>LET(id,$A183,code,UPPER(TRIM($D183)),rawStart,$F183,rawEnd,$G183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3" s="2">
        <f>LET(id,$A183,code,UPPER(TRIM($D183)),rawStart,$F183,rawEnd,$G183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3" s="2">
        <f>LET(id,$A183,code,UPPER(TRIM($D183)),rawStart,$F183,rawEnd,$G183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4">
      <c r="A184" s="2" t="n"/>
      <c r="B184" s="2" t="n"/>
      <c r="C184" s="2" t="n"/>
      <c r="D184" s="2" t="n"/>
      <c r="E184" s="2" t="n"/>
      <c r="F184" s="2" t="n"/>
      <c r="G184" s="2" t="n"/>
      <c r="H184" s="2">
        <f>LET(id,$A184,code,UPPER(TRIM($D184)),rawStart,$F184,rawEnd,$G184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4" s="2">
        <f>LET(id,$A184,code,UPPER(TRIM($D184)),rawStart,$F184,rawEnd,$G184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4" s="2">
        <f>LET(id,$A184,code,UPPER(TRIM($D184)),rawStart,$F184,rawEnd,$G184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4" s="2">
        <f>LET(id,$A184,code,UPPER(TRIM($D184)),rawStart,$F184,rawEnd,$G184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4" s="2">
        <f>LET(id,$A184,code,UPPER(TRIM($D184)),rawStart,$F184,rawEnd,$G184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4" s="2">
        <f>LET(id,$A184,code,UPPER(TRIM($D184)),rawStart,$F184,rawEnd,$G184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4" s="2">
        <f>LET(id,$A184,code,UPPER(TRIM($D184)),rawStart,$F184,rawEnd,$G184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4" s="2">
        <f>LET(id,$A184,code,UPPER(TRIM($D184)),rawStart,$F184,rawEnd,$G184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4" s="2">
        <f>LET(id,$A184,code,UPPER(TRIM($D184)),rawStart,$F184,rawEnd,$G184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4" s="2">
        <f>LET(id,$A184,code,UPPER(TRIM($D184)),rawStart,$F184,rawEnd,$G184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4" s="2">
        <f>LET(id,$A184,code,UPPER(TRIM($D184)),rawStart,$F184,rawEnd,$G184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4" s="2">
        <f>LET(id,$A184,code,UPPER(TRIM($D184)),rawStart,$F184,rawEnd,$G184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4" s="2">
        <f>LET(id,$A184,code,UPPER(TRIM($D184)),rawStart,$F184,rawEnd,$G184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4" s="2">
        <f>LET(id,$A184,code,UPPER(TRIM($D184)),rawStart,$F184,rawEnd,$G184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4" s="2">
        <f>LET(id,$A184,code,UPPER(TRIM($D184)),rawStart,$F184,rawEnd,$G184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4" s="2">
        <f>LET(id,$A184,code,UPPER(TRIM($D184)),rawStart,$F184,rawEnd,$G184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4" s="2">
        <f>LET(id,$A184,code,UPPER(TRIM($D184)),rawStart,$F184,rawEnd,$G184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4" s="2">
        <f>LET(id,$A184,code,UPPER(TRIM($D184)),rawStart,$F184,rawEnd,$G184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4" s="2">
        <f>LET(id,$A184,code,UPPER(TRIM($D184)),rawStart,$F184,rawEnd,$G184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4" s="2">
        <f>LET(id,$A184,code,UPPER(TRIM($D184)),rawStart,$F184,rawEnd,$G184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4" s="2">
        <f>LET(id,$A184,code,UPPER(TRIM($D184)),rawStart,$F184,rawEnd,$G184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4" s="2">
        <f>LET(id,$A184,code,UPPER(TRIM($D184)),rawStart,$F184,rawEnd,$G184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4" s="2">
        <f>LET(id,$A184,code,UPPER(TRIM($D184)),rawStart,$F184,rawEnd,$G184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4" s="2">
        <f>LET(id,$A184,code,UPPER(TRIM($D184)),rawStart,$F184,rawEnd,$G184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4" s="2">
        <f>LET(id,$A184,code,UPPER(TRIM($D184)),rawStart,$F184,rawEnd,$G184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4" s="2">
        <f>LET(id,$A184,code,UPPER(TRIM($D184)),rawStart,$F184,rawEnd,$G184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4" s="2">
        <f>LET(id,$A184,code,UPPER(TRIM($D184)),rawStart,$F184,rawEnd,$G184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4" s="2">
        <f>LET(id,$A184,code,UPPER(TRIM($D184)),rawStart,$F184,rawEnd,$G184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4" s="2">
        <f>LET(id,$A184,code,UPPER(TRIM($D184)),rawStart,$F184,rawEnd,$G184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4" s="2">
        <f>LET(id,$A184,code,UPPER(TRIM($D184)),rawStart,$F184,rawEnd,$G184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4" s="2">
        <f>LET(id,$A184,code,UPPER(TRIM($D184)),rawStart,$F184,rawEnd,$G184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4" s="2">
        <f>LET(id,$A184,code,UPPER(TRIM($D184)),rawStart,$F184,rawEnd,$G184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4" s="2">
        <f>LET(id,$A184,code,UPPER(TRIM($D184)),rawStart,$F184,rawEnd,$G184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4" s="2">
        <f>LET(id,$A184,code,UPPER(TRIM($D184)),rawStart,$F184,rawEnd,$G184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4" s="2">
        <f>LET(id,$A184,code,UPPER(TRIM($D184)),rawStart,$F184,rawEnd,$G184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4" s="2">
        <f>LET(id,$A184,code,UPPER(TRIM($D184)),rawStart,$F184,rawEnd,$G184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4" s="2">
        <f>LET(id,$A184,code,UPPER(TRIM($D184)),rawStart,$F184,rawEnd,$G184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4" s="2">
        <f>LET(id,$A184,code,UPPER(TRIM($D184)),rawStart,$F184,rawEnd,$G184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4" s="2">
        <f>LET(id,$A184,code,UPPER(TRIM($D184)),rawStart,$F184,rawEnd,$G184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4" s="2">
        <f>LET(id,$A184,code,UPPER(TRIM($D184)),rawStart,$F184,rawEnd,$G184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4" s="2">
        <f>LET(id,$A184,code,UPPER(TRIM($D184)),rawStart,$F184,rawEnd,$G184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4" s="2">
        <f>LET(id,$A184,code,UPPER(TRIM($D184)),rawStart,$F184,rawEnd,$G184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4" s="2">
        <f>LET(id,$A184,code,UPPER(TRIM($D184)),rawStart,$F184,rawEnd,$G184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4" s="2">
        <f>LET(id,$A184,code,UPPER(TRIM($D184)),rawStart,$F184,rawEnd,$G184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4" s="2">
        <f>LET(id,$A184,code,UPPER(TRIM($D184)),rawStart,$F184,rawEnd,$G184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4" s="2">
        <f>LET(id,$A184,code,UPPER(TRIM($D184)),rawStart,$F184,rawEnd,$G184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4" s="2">
        <f>LET(id,$A184,code,UPPER(TRIM($D184)),rawStart,$F184,rawEnd,$G184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4" s="2">
        <f>LET(id,$A184,code,UPPER(TRIM($D184)),rawStart,$F184,rawEnd,$G184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5">
      <c r="A185" s="2" t="n"/>
      <c r="B185" s="2" t="n"/>
      <c r="C185" s="2" t="n"/>
      <c r="D185" s="2" t="n"/>
      <c r="E185" s="2" t="n"/>
      <c r="F185" s="2" t="n"/>
      <c r="G185" s="2" t="n"/>
      <c r="H185" s="2">
        <f>LET(id,$A185,code,UPPER(TRIM($D185)),rawStart,$F185,rawEnd,$G185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5" s="2">
        <f>LET(id,$A185,code,UPPER(TRIM($D185)),rawStart,$F185,rawEnd,$G185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5" s="2">
        <f>LET(id,$A185,code,UPPER(TRIM($D185)),rawStart,$F185,rawEnd,$G185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5" s="2">
        <f>LET(id,$A185,code,UPPER(TRIM($D185)),rawStart,$F185,rawEnd,$G185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5" s="2">
        <f>LET(id,$A185,code,UPPER(TRIM($D185)),rawStart,$F185,rawEnd,$G185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5" s="2">
        <f>LET(id,$A185,code,UPPER(TRIM($D185)),rawStart,$F185,rawEnd,$G185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5" s="2">
        <f>LET(id,$A185,code,UPPER(TRIM($D185)),rawStart,$F185,rawEnd,$G185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5" s="2">
        <f>LET(id,$A185,code,UPPER(TRIM($D185)),rawStart,$F185,rawEnd,$G185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5" s="2">
        <f>LET(id,$A185,code,UPPER(TRIM($D185)),rawStart,$F185,rawEnd,$G185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5" s="2">
        <f>LET(id,$A185,code,UPPER(TRIM($D185)),rawStart,$F185,rawEnd,$G185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5" s="2">
        <f>LET(id,$A185,code,UPPER(TRIM($D185)),rawStart,$F185,rawEnd,$G185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5" s="2">
        <f>LET(id,$A185,code,UPPER(TRIM($D185)),rawStart,$F185,rawEnd,$G185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5" s="2">
        <f>LET(id,$A185,code,UPPER(TRIM($D185)),rawStart,$F185,rawEnd,$G185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5" s="2">
        <f>LET(id,$A185,code,UPPER(TRIM($D185)),rawStart,$F185,rawEnd,$G185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5" s="2">
        <f>LET(id,$A185,code,UPPER(TRIM($D185)),rawStart,$F185,rawEnd,$G185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5" s="2">
        <f>LET(id,$A185,code,UPPER(TRIM($D185)),rawStart,$F185,rawEnd,$G185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5" s="2">
        <f>LET(id,$A185,code,UPPER(TRIM($D185)),rawStart,$F185,rawEnd,$G185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5" s="2">
        <f>LET(id,$A185,code,UPPER(TRIM($D185)),rawStart,$F185,rawEnd,$G185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5" s="2">
        <f>LET(id,$A185,code,UPPER(TRIM($D185)),rawStart,$F185,rawEnd,$G185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5" s="2">
        <f>LET(id,$A185,code,UPPER(TRIM($D185)),rawStart,$F185,rawEnd,$G185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5" s="2">
        <f>LET(id,$A185,code,UPPER(TRIM($D185)),rawStart,$F185,rawEnd,$G185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5" s="2">
        <f>LET(id,$A185,code,UPPER(TRIM($D185)),rawStart,$F185,rawEnd,$G185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5" s="2">
        <f>LET(id,$A185,code,UPPER(TRIM($D185)),rawStart,$F185,rawEnd,$G185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5" s="2">
        <f>LET(id,$A185,code,UPPER(TRIM($D185)),rawStart,$F185,rawEnd,$G185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5" s="2">
        <f>LET(id,$A185,code,UPPER(TRIM($D185)),rawStart,$F185,rawEnd,$G185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5" s="2">
        <f>LET(id,$A185,code,UPPER(TRIM($D185)),rawStart,$F185,rawEnd,$G185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5" s="2">
        <f>LET(id,$A185,code,UPPER(TRIM($D185)),rawStart,$F185,rawEnd,$G185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5" s="2">
        <f>LET(id,$A185,code,UPPER(TRIM($D185)),rawStart,$F185,rawEnd,$G185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5" s="2">
        <f>LET(id,$A185,code,UPPER(TRIM($D185)),rawStart,$F185,rawEnd,$G185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5" s="2">
        <f>LET(id,$A185,code,UPPER(TRIM($D185)),rawStart,$F185,rawEnd,$G185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5" s="2">
        <f>LET(id,$A185,code,UPPER(TRIM($D185)),rawStart,$F185,rawEnd,$G185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5" s="2">
        <f>LET(id,$A185,code,UPPER(TRIM($D185)),rawStart,$F185,rawEnd,$G185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5" s="2">
        <f>LET(id,$A185,code,UPPER(TRIM($D185)),rawStart,$F185,rawEnd,$G185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5" s="2">
        <f>LET(id,$A185,code,UPPER(TRIM($D185)),rawStart,$F185,rawEnd,$G185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5" s="2">
        <f>LET(id,$A185,code,UPPER(TRIM($D185)),rawStart,$F185,rawEnd,$G185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5" s="2">
        <f>LET(id,$A185,code,UPPER(TRIM($D185)),rawStart,$F185,rawEnd,$G185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5" s="2">
        <f>LET(id,$A185,code,UPPER(TRIM($D185)),rawStart,$F185,rawEnd,$G185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5" s="2">
        <f>LET(id,$A185,code,UPPER(TRIM($D185)),rawStart,$F185,rawEnd,$G185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5" s="2">
        <f>LET(id,$A185,code,UPPER(TRIM($D185)),rawStart,$F185,rawEnd,$G185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5" s="2">
        <f>LET(id,$A185,code,UPPER(TRIM($D185)),rawStart,$F185,rawEnd,$G185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5" s="2">
        <f>LET(id,$A185,code,UPPER(TRIM($D185)),rawStart,$F185,rawEnd,$G185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5" s="2">
        <f>LET(id,$A185,code,UPPER(TRIM($D185)),rawStart,$F185,rawEnd,$G185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5" s="2">
        <f>LET(id,$A185,code,UPPER(TRIM($D185)),rawStart,$F185,rawEnd,$G185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5" s="2">
        <f>LET(id,$A185,code,UPPER(TRIM($D185)),rawStart,$F185,rawEnd,$G185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5" s="2">
        <f>LET(id,$A185,code,UPPER(TRIM($D185)),rawStart,$F185,rawEnd,$G185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5" s="2">
        <f>LET(id,$A185,code,UPPER(TRIM($D185)),rawStart,$F185,rawEnd,$G185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5" s="2">
        <f>LET(id,$A185,code,UPPER(TRIM($D185)),rawStart,$F185,rawEnd,$G185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5" s="2">
        <f>LET(id,$A185,code,UPPER(TRIM($D185)),rawStart,$F185,rawEnd,$G185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6">
      <c r="A186" s="2" t="n"/>
      <c r="B186" s="2" t="n"/>
      <c r="C186" s="2" t="n"/>
      <c r="D186" s="2" t="n"/>
      <c r="E186" s="2" t="n"/>
      <c r="F186" s="2" t="n"/>
      <c r="G186" s="2" t="n"/>
      <c r="H186" s="2">
        <f>LET(id,$A186,code,UPPER(TRIM($D186)),rawStart,$F186,rawEnd,$G186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6" s="2">
        <f>LET(id,$A186,code,UPPER(TRIM($D186)),rawStart,$F186,rawEnd,$G186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6" s="2">
        <f>LET(id,$A186,code,UPPER(TRIM($D186)),rawStart,$F186,rawEnd,$G186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6" s="2">
        <f>LET(id,$A186,code,UPPER(TRIM($D186)),rawStart,$F186,rawEnd,$G186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6" s="2">
        <f>LET(id,$A186,code,UPPER(TRIM($D186)),rawStart,$F186,rawEnd,$G186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6" s="2">
        <f>LET(id,$A186,code,UPPER(TRIM($D186)),rawStart,$F186,rawEnd,$G186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6" s="2">
        <f>LET(id,$A186,code,UPPER(TRIM($D186)),rawStart,$F186,rawEnd,$G186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6" s="2">
        <f>LET(id,$A186,code,UPPER(TRIM($D186)),rawStart,$F186,rawEnd,$G186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6" s="2">
        <f>LET(id,$A186,code,UPPER(TRIM($D186)),rawStart,$F186,rawEnd,$G186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6" s="2">
        <f>LET(id,$A186,code,UPPER(TRIM($D186)),rawStart,$F186,rawEnd,$G186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6" s="2">
        <f>LET(id,$A186,code,UPPER(TRIM($D186)),rawStart,$F186,rawEnd,$G186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6" s="2">
        <f>LET(id,$A186,code,UPPER(TRIM($D186)),rawStart,$F186,rawEnd,$G186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6" s="2">
        <f>LET(id,$A186,code,UPPER(TRIM($D186)),rawStart,$F186,rawEnd,$G186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6" s="2">
        <f>LET(id,$A186,code,UPPER(TRIM($D186)),rawStart,$F186,rawEnd,$G186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6" s="2">
        <f>LET(id,$A186,code,UPPER(TRIM($D186)),rawStart,$F186,rawEnd,$G186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6" s="2">
        <f>LET(id,$A186,code,UPPER(TRIM($D186)),rawStart,$F186,rawEnd,$G186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6" s="2">
        <f>LET(id,$A186,code,UPPER(TRIM($D186)),rawStart,$F186,rawEnd,$G186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6" s="2">
        <f>LET(id,$A186,code,UPPER(TRIM($D186)),rawStart,$F186,rawEnd,$G186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6" s="2">
        <f>LET(id,$A186,code,UPPER(TRIM($D186)),rawStart,$F186,rawEnd,$G186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6" s="2">
        <f>LET(id,$A186,code,UPPER(TRIM($D186)),rawStart,$F186,rawEnd,$G186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6" s="2">
        <f>LET(id,$A186,code,UPPER(TRIM($D186)),rawStart,$F186,rawEnd,$G186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6" s="2">
        <f>LET(id,$A186,code,UPPER(TRIM($D186)),rawStart,$F186,rawEnd,$G186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6" s="2">
        <f>LET(id,$A186,code,UPPER(TRIM($D186)),rawStart,$F186,rawEnd,$G186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6" s="2">
        <f>LET(id,$A186,code,UPPER(TRIM($D186)),rawStart,$F186,rawEnd,$G186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6" s="2">
        <f>LET(id,$A186,code,UPPER(TRIM($D186)),rawStart,$F186,rawEnd,$G186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6" s="2">
        <f>LET(id,$A186,code,UPPER(TRIM($D186)),rawStart,$F186,rawEnd,$G186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6" s="2">
        <f>LET(id,$A186,code,UPPER(TRIM($D186)),rawStart,$F186,rawEnd,$G186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6" s="2">
        <f>LET(id,$A186,code,UPPER(TRIM($D186)),rawStart,$F186,rawEnd,$G186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6" s="2">
        <f>LET(id,$A186,code,UPPER(TRIM($D186)),rawStart,$F186,rawEnd,$G186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6" s="2">
        <f>LET(id,$A186,code,UPPER(TRIM($D186)),rawStart,$F186,rawEnd,$G186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6" s="2">
        <f>LET(id,$A186,code,UPPER(TRIM($D186)),rawStart,$F186,rawEnd,$G186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6" s="2">
        <f>LET(id,$A186,code,UPPER(TRIM($D186)),rawStart,$F186,rawEnd,$G186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6" s="2">
        <f>LET(id,$A186,code,UPPER(TRIM($D186)),rawStart,$F186,rawEnd,$G186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6" s="2">
        <f>LET(id,$A186,code,UPPER(TRIM($D186)),rawStart,$F186,rawEnd,$G186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6" s="2">
        <f>LET(id,$A186,code,UPPER(TRIM($D186)),rawStart,$F186,rawEnd,$G186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6" s="2">
        <f>LET(id,$A186,code,UPPER(TRIM($D186)),rawStart,$F186,rawEnd,$G186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6" s="2">
        <f>LET(id,$A186,code,UPPER(TRIM($D186)),rawStart,$F186,rawEnd,$G186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6" s="2">
        <f>LET(id,$A186,code,UPPER(TRIM($D186)),rawStart,$F186,rawEnd,$G186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6" s="2">
        <f>LET(id,$A186,code,UPPER(TRIM($D186)),rawStart,$F186,rawEnd,$G186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6" s="2">
        <f>LET(id,$A186,code,UPPER(TRIM($D186)),rawStart,$F186,rawEnd,$G186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6" s="2">
        <f>LET(id,$A186,code,UPPER(TRIM($D186)),rawStart,$F186,rawEnd,$G186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6" s="2">
        <f>LET(id,$A186,code,UPPER(TRIM($D186)),rawStart,$F186,rawEnd,$G186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6" s="2">
        <f>LET(id,$A186,code,UPPER(TRIM($D186)),rawStart,$F186,rawEnd,$G186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6" s="2">
        <f>LET(id,$A186,code,UPPER(TRIM($D186)),rawStart,$F186,rawEnd,$G186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6" s="2">
        <f>LET(id,$A186,code,UPPER(TRIM($D186)),rawStart,$F186,rawEnd,$G186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6" s="2">
        <f>LET(id,$A186,code,UPPER(TRIM($D186)),rawStart,$F186,rawEnd,$G186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6" s="2">
        <f>LET(id,$A186,code,UPPER(TRIM($D186)),rawStart,$F186,rawEnd,$G186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6" s="2">
        <f>LET(id,$A186,code,UPPER(TRIM($D186)),rawStart,$F186,rawEnd,$G186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7">
      <c r="A187" s="2" t="n"/>
      <c r="B187" s="2" t="n"/>
      <c r="C187" s="2" t="n"/>
      <c r="D187" s="2" t="n"/>
      <c r="E187" s="2" t="n"/>
      <c r="F187" s="2" t="n"/>
      <c r="G187" s="2" t="n"/>
      <c r="H187" s="2">
        <f>LET(id,$A187,code,UPPER(TRIM($D187)),rawStart,$F187,rawEnd,$G187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7" s="2">
        <f>LET(id,$A187,code,UPPER(TRIM($D187)),rawStart,$F187,rawEnd,$G187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7" s="2">
        <f>LET(id,$A187,code,UPPER(TRIM($D187)),rawStart,$F187,rawEnd,$G187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7" s="2">
        <f>LET(id,$A187,code,UPPER(TRIM($D187)),rawStart,$F187,rawEnd,$G187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7" s="2">
        <f>LET(id,$A187,code,UPPER(TRIM($D187)),rawStart,$F187,rawEnd,$G187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7" s="2">
        <f>LET(id,$A187,code,UPPER(TRIM($D187)),rawStart,$F187,rawEnd,$G187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7" s="2">
        <f>LET(id,$A187,code,UPPER(TRIM($D187)),rawStart,$F187,rawEnd,$G187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7" s="2">
        <f>LET(id,$A187,code,UPPER(TRIM($D187)),rawStart,$F187,rawEnd,$G187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7" s="2">
        <f>LET(id,$A187,code,UPPER(TRIM($D187)),rawStart,$F187,rawEnd,$G187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7" s="2">
        <f>LET(id,$A187,code,UPPER(TRIM($D187)),rawStart,$F187,rawEnd,$G187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7" s="2">
        <f>LET(id,$A187,code,UPPER(TRIM($D187)),rawStart,$F187,rawEnd,$G187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7" s="2">
        <f>LET(id,$A187,code,UPPER(TRIM($D187)),rawStart,$F187,rawEnd,$G187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7" s="2">
        <f>LET(id,$A187,code,UPPER(TRIM($D187)),rawStart,$F187,rawEnd,$G187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7" s="2">
        <f>LET(id,$A187,code,UPPER(TRIM($D187)),rawStart,$F187,rawEnd,$G187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7" s="2">
        <f>LET(id,$A187,code,UPPER(TRIM($D187)),rawStart,$F187,rawEnd,$G187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7" s="2">
        <f>LET(id,$A187,code,UPPER(TRIM($D187)),rawStart,$F187,rawEnd,$G187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7" s="2">
        <f>LET(id,$A187,code,UPPER(TRIM($D187)),rawStart,$F187,rawEnd,$G187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7" s="2">
        <f>LET(id,$A187,code,UPPER(TRIM($D187)),rawStart,$F187,rawEnd,$G187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7" s="2">
        <f>LET(id,$A187,code,UPPER(TRIM($D187)),rawStart,$F187,rawEnd,$G187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7" s="2">
        <f>LET(id,$A187,code,UPPER(TRIM($D187)),rawStart,$F187,rawEnd,$G187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7" s="2">
        <f>LET(id,$A187,code,UPPER(TRIM($D187)),rawStart,$F187,rawEnd,$G187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7" s="2">
        <f>LET(id,$A187,code,UPPER(TRIM($D187)),rawStart,$F187,rawEnd,$G187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7" s="2">
        <f>LET(id,$A187,code,UPPER(TRIM($D187)),rawStart,$F187,rawEnd,$G187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7" s="2">
        <f>LET(id,$A187,code,UPPER(TRIM($D187)),rawStart,$F187,rawEnd,$G187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7" s="2">
        <f>LET(id,$A187,code,UPPER(TRIM($D187)),rawStart,$F187,rawEnd,$G187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7" s="2">
        <f>LET(id,$A187,code,UPPER(TRIM($D187)),rawStart,$F187,rawEnd,$G187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7" s="2">
        <f>LET(id,$A187,code,UPPER(TRIM($D187)),rawStart,$F187,rawEnd,$G187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7" s="2">
        <f>LET(id,$A187,code,UPPER(TRIM($D187)),rawStart,$F187,rawEnd,$G187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7" s="2">
        <f>LET(id,$A187,code,UPPER(TRIM($D187)),rawStart,$F187,rawEnd,$G187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7" s="2">
        <f>LET(id,$A187,code,UPPER(TRIM($D187)),rawStart,$F187,rawEnd,$G187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7" s="2">
        <f>LET(id,$A187,code,UPPER(TRIM($D187)),rawStart,$F187,rawEnd,$G187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7" s="2">
        <f>LET(id,$A187,code,UPPER(TRIM($D187)),rawStart,$F187,rawEnd,$G187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7" s="2">
        <f>LET(id,$A187,code,UPPER(TRIM($D187)),rawStart,$F187,rawEnd,$G187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7" s="2">
        <f>LET(id,$A187,code,UPPER(TRIM($D187)),rawStart,$F187,rawEnd,$G187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7" s="2">
        <f>LET(id,$A187,code,UPPER(TRIM($D187)),rawStart,$F187,rawEnd,$G187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7" s="2">
        <f>LET(id,$A187,code,UPPER(TRIM($D187)),rawStart,$F187,rawEnd,$G187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7" s="2">
        <f>LET(id,$A187,code,UPPER(TRIM($D187)),rawStart,$F187,rawEnd,$G187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7" s="2">
        <f>LET(id,$A187,code,UPPER(TRIM($D187)),rawStart,$F187,rawEnd,$G187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7" s="2">
        <f>LET(id,$A187,code,UPPER(TRIM($D187)),rawStart,$F187,rawEnd,$G187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7" s="2">
        <f>LET(id,$A187,code,UPPER(TRIM($D187)),rawStart,$F187,rawEnd,$G187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7" s="2">
        <f>LET(id,$A187,code,UPPER(TRIM($D187)),rawStart,$F187,rawEnd,$G187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7" s="2">
        <f>LET(id,$A187,code,UPPER(TRIM($D187)),rawStart,$F187,rawEnd,$G187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7" s="2">
        <f>LET(id,$A187,code,UPPER(TRIM($D187)),rawStart,$F187,rawEnd,$G187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7" s="2">
        <f>LET(id,$A187,code,UPPER(TRIM($D187)),rawStart,$F187,rawEnd,$G187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7" s="2">
        <f>LET(id,$A187,code,UPPER(TRIM($D187)),rawStart,$F187,rawEnd,$G187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7" s="2">
        <f>LET(id,$A187,code,UPPER(TRIM($D187)),rawStart,$F187,rawEnd,$G187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7" s="2">
        <f>LET(id,$A187,code,UPPER(TRIM($D187)),rawStart,$F187,rawEnd,$G187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7" s="2">
        <f>LET(id,$A187,code,UPPER(TRIM($D187)),rawStart,$F187,rawEnd,$G187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8">
      <c r="A188" s="2" t="n"/>
      <c r="B188" s="2" t="n"/>
      <c r="C188" s="2" t="n"/>
      <c r="D188" s="2" t="n"/>
      <c r="E188" s="2" t="n"/>
      <c r="F188" s="2" t="n"/>
      <c r="G188" s="2" t="n"/>
      <c r="H188" s="2">
        <f>LET(id,$A188,code,UPPER(TRIM($D188)),rawStart,$F188,rawEnd,$G188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8" s="2">
        <f>LET(id,$A188,code,UPPER(TRIM($D188)),rawStart,$F188,rawEnd,$G188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8" s="2">
        <f>LET(id,$A188,code,UPPER(TRIM($D188)),rawStart,$F188,rawEnd,$G188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8" s="2">
        <f>LET(id,$A188,code,UPPER(TRIM($D188)),rawStart,$F188,rawEnd,$G188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8" s="2">
        <f>LET(id,$A188,code,UPPER(TRIM($D188)),rawStart,$F188,rawEnd,$G188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8" s="2">
        <f>LET(id,$A188,code,UPPER(TRIM($D188)),rawStart,$F188,rawEnd,$G188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8" s="2">
        <f>LET(id,$A188,code,UPPER(TRIM($D188)),rawStart,$F188,rawEnd,$G188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8" s="2">
        <f>LET(id,$A188,code,UPPER(TRIM($D188)),rawStart,$F188,rawEnd,$G188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8" s="2">
        <f>LET(id,$A188,code,UPPER(TRIM($D188)),rawStart,$F188,rawEnd,$G188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8" s="2">
        <f>LET(id,$A188,code,UPPER(TRIM($D188)),rawStart,$F188,rawEnd,$G188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8" s="2">
        <f>LET(id,$A188,code,UPPER(TRIM($D188)),rawStart,$F188,rawEnd,$G188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8" s="2">
        <f>LET(id,$A188,code,UPPER(TRIM($D188)),rawStart,$F188,rawEnd,$G188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8" s="2">
        <f>LET(id,$A188,code,UPPER(TRIM($D188)),rawStart,$F188,rawEnd,$G188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8" s="2">
        <f>LET(id,$A188,code,UPPER(TRIM($D188)),rawStart,$F188,rawEnd,$G188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8" s="2">
        <f>LET(id,$A188,code,UPPER(TRIM($D188)),rawStart,$F188,rawEnd,$G188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8" s="2">
        <f>LET(id,$A188,code,UPPER(TRIM($D188)),rawStart,$F188,rawEnd,$G188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8" s="2">
        <f>LET(id,$A188,code,UPPER(TRIM($D188)),rawStart,$F188,rawEnd,$G188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8" s="2">
        <f>LET(id,$A188,code,UPPER(TRIM($D188)),rawStart,$F188,rawEnd,$G188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8" s="2">
        <f>LET(id,$A188,code,UPPER(TRIM($D188)),rawStart,$F188,rawEnd,$G188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8" s="2">
        <f>LET(id,$A188,code,UPPER(TRIM($D188)),rawStart,$F188,rawEnd,$G188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8" s="2">
        <f>LET(id,$A188,code,UPPER(TRIM($D188)),rawStart,$F188,rawEnd,$G188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8" s="2">
        <f>LET(id,$A188,code,UPPER(TRIM($D188)),rawStart,$F188,rawEnd,$G188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8" s="2">
        <f>LET(id,$A188,code,UPPER(TRIM($D188)),rawStart,$F188,rawEnd,$G188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8" s="2">
        <f>LET(id,$A188,code,UPPER(TRIM($D188)),rawStart,$F188,rawEnd,$G188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8" s="2">
        <f>LET(id,$A188,code,UPPER(TRIM($D188)),rawStart,$F188,rawEnd,$G188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8" s="2">
        <f>LET(id,$A188,code,UPPER(TRIM($D188)),rawStart,$F188,rawEnd,$G188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8" s="2">
        <f>LET(id,$A188,code,UPPER(TRIM($D188)),rawStart,$F188,rawEnd,$G188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8" s="2">
        <f>LET(id,$A188,code,UPPER(TRIM($D188)),rawStart,$F188,rawEnd,$G188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8" s="2">
        <f>LET(id,$A188,code,UPPER(TRIM($D188)),rawStart,$F188,rawEnd,$G188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8" s="2">
        <f>LET(id,$A188,code,UPPER(TRIM($D188)),rawStart,$F188,rawEnd,$G188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8" s="2">
        <f>LET(id,$A188,code,UPPER(TRIM($D188)),rawStart,$F188,rawEnd,$G188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8" s="2">
        <f>LET(id,$A188,code,UPPER(TRIM($D188)),rawStart,$F188,rawEnd,$G188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8" s="2">
        <f>LET(id,$A188,code,UPPER(TRIM($D188)),rawStart,$F188,rawEnd,$G188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8" s="2">
        <f>LET(id,$A188,code,UPPER(TRIM($D188)),rawStart,$F188,rawEnd,$G188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8" s="2">
        <f>LET(id,$A188,code,UPPER(TRIM($D188)),rawStart,$F188,rawEnd,$G188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8" s="2">
        <f>LET(id,$A188,code,UPPER(TRIM($D188)),rawStart,$F188,rawEnd,$G188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8" s="2">
        <f>LET(id,$A188,code,UPPER(TRIM($D188)),rawStart,$F188,rawEnd,$G188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8" s="2">
        <f>LET(id,$A188,code,UPPER(TRIM($D188)),rawStart,$F188,rawEnd,$G188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8" s="2">
        <f>LET(id,$A188,code,UPPER(TRIM($D188)),rawStart,$F188,rawEnd,$G188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8" s="2">
        <f>LET(id,$A188,code,UPPER(TRIM($D188)),rawStart,$F188,rawEnd,$G188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8" s="2">
        <f>LET(id,$A188,code,UPPER(TRIM($D188)),rawStart,$F188,rawEnd,$G188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8" s="2">
        <f>LET(id,$A188,code,UPPER(TRIM($D188)),rawStart,$F188,rawEnd,$G188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8" s="2">
        <f>LET(id,$A188,code,UPPER(TRIM($D188)),rawStart,$F188,rawEnd,$G188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8" s="2">
        <f>LET(id,$A188,code,UPPER(TRIM($D188)),rawStart,$F188,rawEnd,$G188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8" s="2">
        <f>LET(id,$A188,code,UPPER(TRIM($D188)),rawStart,$F188,rawEnd,$G188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8" s="2">
        <f>LET(id,$A188,code,UPPER(TRIM($D188)),rawStart,$F188,rawEnd,$G188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8" s="2">
        <f>LET(id,$A188,code,UPPER(TRIM($D188)),rawStart,$F188,rawEnd,$G188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8" s="2">
        <f>LET(id,$A188,code,UPPER(TRIM($D188)),rawStart,$F188,rawEnd,$G188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89">
      <c r="A189" s="2" t="n"/>
      <c r="B189" s="2" t="n"/>
      <c r="C189" s="2" t="n"/>
      <c r="D189" s="2" t="n"/>
      <c r="E189" s="2" t="n"/>
      <c r="F189" s="2" t="n"/>
      <c r="G189" s="2" t="n"/>
      <c r="H189" s="2">
        <f>LET(id,$A189,code,UPPER(TRIM($D189)),rawStart,$F189,rawEnd,$G189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89" s="2">
        <f>LET(id,$A189,code,UPPER(TRIM($D189)),rawStart,$F189,rawEnd,$G189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89" s="2">
        <f>LET(id,$A189,code,UPPER(TRIM($D189)),rawStart,$F189,rawEnd,$G189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89" s="2">
        <f>LET(id,$A189,code,UPPER(TRIM($D189)),rawStart,$F189,rawEnd,$G189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89" s="2">
        <f>LET(id,$A189,code,UPPER(TRIM($D189)),rawStart,$F189,rawEnd,$G189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89" s="2">
        <f>LET(id,$A189,code,UPPER(TRIM($D189)),rawStart,$F189,rawEnd,$G189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89" s="2">
        <f>LET(id,$A189,code,UPPER(TRIM($D189)),rawStart,$F189,rawEnd,$G189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89" s="2">
        <f>LET(id,$A189,code,UPPER(TRIM($D189)),rawStart,$F189,rawEnd,$G189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89" s="2">
        <f>LET(id,$A189,code,UPPER(TRIM($D189)),rawStart,$F189,rawEnd,$G189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89" s="2">
        <f>LET(id,$A189,code,UPPER(TRIM($D189)),rawStart,$F189,rawEnd,$G189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89" s="2">
        <f>LET(id,$A189,code,UPPER(TRIM($D189)),rawStart,$F189,rawEnd,$G189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89" s="2">
        <f>LET(id,$A189,code,UPPER(TRIM($D189)),rawStart,$F189,rawEnd,$G189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89" s="2">
        <f>LET(id,$A189,code,UPPER(TRIM($D189)),rawStart,$F189,rawEnd,$G189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89" s="2">
        <f>LET(id,$A189,code,UPPER(TRIM($D189)),rawStart,$F189,rawEnd,$G189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89" s="2">
        <f>LET(id,$A189,code,UPPER(TRIM($D189)),rawStart,$F189,rawEnd,$G189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89" s="2">
        <f>LET(id,$A189,code,UPPER(TRIM($D189)),rawStart,$F189,rawEnd,$G189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89" s="2">
        <f>LET(id,$A189,code,UPPER(TRIM($D189)),rawStart,$F189,rawEnd,$G189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89" s="2">
        <f>LET(id,$A189,code,UPPER(TRIM($D189)),rawStart,$F189,rawEnd,$G189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89" s="2">
        <f>LET(id,$A189,code,UPPER(TRIM($D189)),rawStart,$F189,rawEnd,$G189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89" s="2">
        <f>LET(id,$A189,code,UPPER(TRIM($D189)),rawStart,$F189,rawEnd,$G189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89" s="2">
        <f>LET(id,$A189,code,UPPER(TRIM($D189)),rawStart,$F189,rawEnd,$G189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89" s="2">
        <f>LET(id,$A189,code,UPPER(TRIM($D189)),rawStart,$F189,rawEnd,$G189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89" s="2">
        <f>LET(id,$A189,code,UPPER(TRIM($D189)),rawStart,$F189,rawEnd,$G189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89" s="2">
        <f>LET(id,$A189,code,UPPER(TRIM($D189)),rawStart,$F189,rawEnd,$G189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89" s="2">
        <f>LET(id,$A189,code,UPPER(TRIM($D189)),rawStart,$F189,rawEnd,$G189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89" s="2">
        <f>LET(id,$A189,code,UPPER(TRIM($D189)),rawStart,$F189,rawEnd,$G189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89" s="2">
        <f>LET(id,$A189,code,UPPER(TRIM($D189)),rawStart,$F189,rawEnd,$G189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89" s="2">
        <f>LET(id,$A189,code,UPPER(TRIM($D189)),rawStart,$F189,rawEnd,$G189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89" s="2">
        <f>LET(id,$A189,code,UPPER(TRIM($D189)),rawStart,$F189,rawEnd,$G189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89" s="2">
        <f>LET(id,$A189,code,UPPER(TRIM($D189)),rawStart,$F189,rawEnd,$G189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89" s="2">
        <f>LET(id,$A189,code,UPPER(TRIM($D189)),rawStart,$F189,rawEnd,$G189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89" s="2">
        <f>LET(id,$A189,code,UPPER(TRIM($D189)),rawStart,$F189,rawEnd,$G189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89" s="2">
        <f>LET(id,$A189,code,UPPER(TRIM($D189)),rawStart,$F189,rawEnd,$G189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89" s="2">
        <f>LET(id,$A189,code,UPPER(TRIM($D189)),rawStart,$F189,rawEnd,$G189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89" s="2">
        <f>LET(id,$A189,code,UPPER(TRIM($D189)),rawStart,$F189,rawEnd,$G189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89" s="2">
        <f>LET(id,$A189,code,UPPER(TRIM($D189)),rawStart,$F189,rawEnd,$G189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89" s="2">
        <f>LET(id,$A189,code,UPPER(TRIM($D189)),rawStart,$F189,rawEnd,$G189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89" s="2">
        <f>LET(id,$A189,code,UPPER(TRIM($D189)),rawStart,$F189,rawEnd,$G189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89" s="2">
        <f>LET(id,$A189,code,UPPER(TRIM($D189)),rawStart,$F189,rawEnd,$G189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89" s="2">
        <f>LET(id,$A189,code,UPPER(TRIM($D189)),rawStart,$F189,rawEnd,$G189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89" s="2">
        <f>LET(id,$A189,code,UPPER(TRIM($D189)),rawStart,$F189,rawEnd,$G189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89" s="2">
        <f>LET(id,$A189,code,UPPER(TRIM($D189)),rawStart,$F189,rawEnd,$G189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89" s="2">
        <f>LET(id,$A189,code,UPPER(TRIM($D189)),rawStart,$F189,rawEnd,$G189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89" s="2">
        <f>LET(id,$A189,code,UPPER(TRIM($D189)),rawStart,$F189,rawEnd,$G189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89" s="2">
        <f>LET(id,$A189,code,UPPER(TRIM($D189)),rawStart,$F189,rawEnd,$G189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89" s="2">
        <f>LET(id,$A189,code,UPPER(TRIM($D189)),rawStart,$F189,rawEnd,$G189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89" s="2">
        <f>LET(id,$A189,code,UPPER(TRIM($D189)),rawStart,$F189,rawEnd,$G189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89" s="2">
        <f>LET(id,$A189,code,UPPER(TRIM($D189)),rawStart,$F189,rawEnd,$G189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0">
      <c r="A190" s="2" t="n"/>
      <c r="B190" s="2" t="n"/>
      <c r="C190" s="2" t="n"/>
      <c r="D190" s="2" t="n"/>
      <c r="E190" s="2" t="n"/>
      <c r="F190" s="2" t="n"/>
      <c r="G190" s="2" t="n"/>
      <c r="H190" s="2">
        <f>LET(id,$A190,code,UPPER(TRIM($D190)),rawStart,$F190,rawEnd,$G190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0" s="2">
        <f>LET(id,$A190,code,UPPER(TRIM($D190)),rawStart,$F190,rawEnd,$G190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0" s="2">
        <f>LET(id,$A190,code,UPPER(TRIM($D190)),rawStart,$F190,rawEnd,$G190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0" s="2">
        <f>LET(id,$A190,code,UPPER(TRIM($D190)),rawStart,$F190,rawEnd,$G190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0" s="2">
        <f>LET(id,$A190,code,UPPER(TRIM($D190)),rawStart,$F190,rawEnd,$G190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0" s="2">
        <f>LET(id,$A190,code,UPPER(TRIM($D190)),rawStart,$F190,rawEnd,$G190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0" s="2">
        <f>LET(id,$A190,code,UPPER(TRIM($D190)),rawStart,$F190,rawEnd,$G190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0" s="2">
        <f>LET(id,$A190,code,UPPER(TRIM($D190)),rawStart,$F190,rawEnd,$G190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0" s="2">
        <f>LET(id,$A190,code,UPPER(TRIM($D190)),rawStart,$F190,rawEnd,$G190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0" s="2">
        <f>LET(id,$A190,code,UPPER(TRIM($D190)),rawStart,$F190,rawEnd,$G190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0" s="2">
        <f>LET(id,$A190,code,UPPER(TRIM($D190)),rawStart,$F190,rawEnd,$G190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0" s="2">
        <f>LET(id,$A190,code,UPPER(TRIM($D190)),rawStart,$F190,rawEnd,$G190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0" s="2">
        <f>LET(id,$A190,code,UPPER(TRIM($D190)),rawStart,$F190,rawEnd,$G190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0" s="2">
        <f>LET(id,$A190,code,UPPER(TRIM($D190)),rawStart,$F190,rawEnd,$G190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0" s="2">
        <f>LET(id,$A190,code,UPPER(TRIM($D190)),rawStart,$F190,rawEnd,$G190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0" s="2">
        <f>LET(id,$A190,code,UPPER(TRIM($D190)),rawStart,$F190,rawEnd,$G190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0" s="2">
        <f>LET(id,$A190,code,UPPER(TRIM($D190)),rawStart,$F190,rawEnd,$G190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0" s="2">
        <f>LET(id,$A190,code,UPPER(TRIM($D190)),rawStart,$F190,rawEnd,$G190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0" s="2">
        <f>LET(id,$A190,code,UPPER(TRIM($D190)),rawStart,$F190,rawEnd,$G190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0" s="2">
        <f>LET(id,$A190,code,UPPER(TRIM($D190)),rawStart,$F190,rawEnd,$G190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0" s="2">
        <f>LET(id,$A190,code,UPPER(TRIM($D190)),rawStart,$F190,rawEnd,$G190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0" s="2">
        <f>LET(id,$A190,code,UPPER(TRIM($D190)),rawStart,$F190,rawEnd,$G190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0" s="2">
        <f>LET(id,$A190,code,UPPER(TRIM($D190)),rawStart,$F190,rawEnd,$G190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0" s="2">
        <f>LET(id,$A190,code,UPPER(TRIM($D190)),rawStart,$F190,rawEnd,$G190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0" s="2">
        <f>LET(id,$A190,code,UPPER(TRIM($D190)),rawStart,$F190,rawEnd,$G190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0" s="2">
        <f>LET(id,$A190,code,UPPER(TRIM($D190)),rawStart,$F190,rawEnd,$G190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0" s="2">
        <f>LET(id,$A190,code,UPPER(TRIM($D190)),rawStart,$F190,rawEnd,$G190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0" s="2">
        <f>LET(id,$A190,code,UPPER(TRIM($D190)),rawStart,$F190,rawEnd,$G190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0" s="2">
        <f>LET(id,$A190,code,UPPER(TRIM($D190)),rawStart,$F190,rawEnd,$G190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0" s="2">
        <f>LET(id,$A190,code,UPPER(TRIM($D190)),rawStart,$F190,rawEnd,$G190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0" s="2">
        <f>LET(id,$A190,code,UPPER(TRIM($D190)),rawStart,$F190,rawEnd,$G190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0" s="2">
        <f>LET(id,$A190,code,UPPER(TRIM($D190)),rawStart,$F190,rawEnd,$G190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0" s="2">
        <f>LET(id,$A190,code,UPPER(TRIM($D190)),rawStart,$F190,rawEnd,$G190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0" s="2">
        <f>LET(id,$A190,code,UPPER(TRIM($D190)),rawStart,$F190,rawEnd,$G190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0" s="2">
        <f>LET(id,$A190,code,UPPER(TRIM($D190)),rawStart,$F190,rawEnd,$G190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0" s="2">
        <f>LET(id,$A190,code,UPPER(TRIM($D190)),rawStart,$F190,rawEnd,$G190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0" s="2">
        <f>LET(id,$A190,code,UPPER(TRIM($D190)),rawStart,$F190,rawEnd,$G190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0" s="2">
        <f>LET(id,$A190,code,UPPER(TRIM($D190)),rawStart,$F190,rawEnd,$G190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0" s="2">
        <f>LET(id,$A190,code,UPPER(TRIM($D190)),rawStart,$F190,rawEnd,$G190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0" s="2">
        <f>LET(id,$A190,code,UPPER(TRIM($D190)),rawStart,$F190,rawEnd,$G190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0" s="2">
        <f>LET(id,$A190,code,UPPER(TRIM($D190)),rawStart,$F190,rawEnd,$G190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0" s="2">
        <f>LET(id,$A190,code,UPPER(TRIM($D190)),rawStart,$F190,rawEnd,$G190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0" s="2">
        <f>LET(id,$A190,code,UPPER(TRIM($D190)),rawStart,$F190,rawEnd,$G190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0" s="2">
        <f>LET(id,$A190,code,UPPER(TRIM($D190)),rawStart,$F190,rawEnd,$G190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0" s="2">
        <f>LET(id,$A190,code,UPPER(TRIM($D190)),rawStart,$F190,rawEnd,$G190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0" s="2">
        <f>LET(id,$A190,code,UPPER(TRIM($D190)),rawStart,$F190,rawEnd,$G190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0" s="2">
        <f>LET(id,$A190,code,UPPER(TRIM($D190)),rawStart,$F190,rawEnd,$G190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0" s="2">
        <f>LET(id,$A190,code,UPPER(TRIM($D190)),rawStart,$F190,rawEnd,$G190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1">
      <c r="A191" s="2" t="n"/>
      <c r="B191" s="2" t="n"/>
      <c r="C191" s="2" t="n"/>
      <c r="D191" s="2" t="n"/>
      <c r="E191" s="2" t="n"/>
      <c r="F191" s="2" t="n"/>
      <c r="G191" s="2" t="n"/>
      <c r="H191" s="2">
        <f>LET(id,$A191,code,UPPER(TRIM($D191)),rawStart,$F191,rawEnd,$G191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1" s="2">
        <f>LET(id,$A191,code,UPPER(TRIM($D191)),rawStart,$F191,rawEnd,$G191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1" s="2">
        <f>LET(id,$A191,code,UPPER(TRIM($D191)),rawStart,$F191,rawEnd,$G191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1" s="2">
        <f>LET(id,$A191,code,UPPER(TRIM($D191)),rawStart,$F191,rawEnd,$G191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1" s="2">
        <f>LET(id,$A191,code,UPPER(TRIM($D191)),rawStart,$F191,rawEnd,$G191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1" s="2">
        <f>LET(id,$A191,code,UPPER(TRIM($D191)),rawStart,$F191,rawEnd,$G191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1" s="2">
        <f>LET(id,$A191,code,UPPER(TRIM($D191)),rawStart,$F191,rawEnd,$G191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1" s="2">
        <f>LET(id,$A191,code,UPPER(TRIM($D191)),rawStart,$F191,rawEnd,$G191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1" s="2">
        <f>LET(id,$A191,code,UPPER(TRIM($D191)),rawStart,$F191,rawEnd,$G191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1" s="2">
        <f>LET(id,$A191,code,UPPER(TRIM($D191)),rawStart,$F191,rawEnd,$G191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1" s="2">
        <f>LET(id,$A191,code,UPPER(TRIM($D191)),rawStart,$F191,rawEnd,$G191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1" s="2">
        <f>LET(id,$A191,code,UPPER(TRIM($D191)),rawStart,$F191,rawEnd,$G191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1" s="2">
        <f>LET(id,$A191,code,UPPER(TRIM($D191)),rawStart,$F191,rawEnd,$G191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1" s="2">
        <f>LET(id,$A191,code,UPPER(TRIM($D191)),rawStart,$F191,rawEnd,$G191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1" s="2">
        <f>LET(id,$A191,code,UPPER(TRIM($D191)),rawStart,$F191,rawEnd,$G191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1" s="2">
        <f>LET(id,$A191,code,UPPER(TRIM($D191)),rawStart,$F191,rawEnd,$G191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1" s="2">
        <f>LET(id,$A191,code,UPPER(TRIM($D191)),rawStart,$F191,rawEnd,$G191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1" s="2">
        <f>LET(id,$A191,code,UPPER(TRIM($D191)),rawStart,$F191,rawEnd,$G191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1" s="2">
        <f>LET(id,$A191,code,UPPER(TRIM($D191)),rawStart,$F191,rawEnd,$G191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1" s="2">
        <f>LET(id,$A191,code,UPPER(TRIM($D191)),rawStart,$F191,rawEnd,$G191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1" s="2">
        <f>LET(id,$A191,code,UPPER(TRIM($D191)),rawStart,$F191,rawEnd,$G191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1" s="2">
        <f>LET(id,$A191,code,UPPER(TRIM($D191)),rawStart,$F191,rawEnd,$G191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1" s="2">
        <f>LET(id,$A191,code,UPPER(TRIM($D191)),rawStart,$F191,rawEnd,$G191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1" s="2">
        <f>LET(id,$A191,code,UPPER(TRIM($D191)),rawStart,$F191,rawEnd,$G191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1" s="2">
        <f>LET(id,$A191,code,UPPER(TRIM($D191)),rawStart,$F191,rawEnd,$G191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1" s="2">
        <f>LET(id,$A191,code,UPPER(TRIM($D191)),rawStart,$F191,rawEnd,$G191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1" s="2">
        <f>LET(id,$A191,code,UPPER(TRIM($D191)),rawStart,$F191,rawEnd,$G191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1" s="2">
        <f>LET(id,$A191,code,UPPER(TRIM($D191)),rawStart,$F191,rawEnd,$G191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1" s="2">
        <f>LET(id,$A191,code,UPPER(TRIM($D191)),rawStart,$F191,rawEnd,$G191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1" s="2">
        <f>LET(id,$A191,code,UPPER(TRIM($D191)),rawStart,$F191,rawEnd,$G191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1" s="2">
        <f>LET(id,$A191,code,UPPER(TRIM($D191)),rawStart,$F191,rawEnd,$G191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1" s="2">
        <f>LET(id,$A191,code,UPPER(TRIM($D191)),rawStart,$F191,rawEnd,$G191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1" s="2">
        <f>LET(id,$A191,code,UPPER(TRIM($D191)),rawStart,$F191,rawEnd,$G191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1" s="2">
        <f>LET(id,$A191,code,UPPER(TRIM($D191)),rawStart,$F191,rawEnd,$G191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1" s="2">
        <f>LET(id,$A191,code,UPPER(TRIM($D191)),rawStart,$F191,rawEnd,$G191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1" s="2">
        <f>LET(id,$A191,code,UPPER(TRIM($D191)),rawStart,$F191,rawEnd,$G191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1" s="2">
        <f>LET(id,$A191,code,UPPER(TRIM($D191)),rawStart,$F191,rawEnd,$G191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1" s="2">
        <f>LET(id,$A191,code,UPPER(TRIM($D191)),rawStart,$F191,rawEnd,$G191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1" s="2">
        <f>LET(id,$A191,code,UPPER(TRIM($D191)),rawStart,$F191,rawEnd,$G191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1" s="2">
        <f>LET(id,$A191,code,UPPER(TRIM($D191)),rawStart,$F191,rawEnd,$G191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1" s="2">
        <f>LET(id,$A191,code,UPPER(TRIM($D191)),rawStart,$F191,rawEnd,$G191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1" s="2">
        <f>LET(id,$A191,code,UPPER(TRIM($D191)),rawStart,$F191,rawEnd,$G191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1" s="2">
        <f>LET(id,$A191,code,UPPER(TRIM($D191)),rawStart,$F191,rawEnd,$G191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1" s="2">
        <f>LET(id,$A191,code,UPPER(TRIM($D191)),rawStart,$F191,rawEnd,$G191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1" s="2">
        <f>LET(id,$A191,code,UPPER(TRIM($D191)),rawStart,$F191,rawEnd,$G191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1" s="2">
        <f>LET(id,$A191,code,UPPER(TRIM($D191)),rawStart,$F191,rawEnd,$G191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1" s="2">
        <f>LET(id,$A191,code,UPPER(TRIM($D191)),rawStart,$F191,rawEnd,$G191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1" s="2">
        <f>LET(id,$A191,code,UPPER(TRIM($D191)),rawStart,$F191,rawEnd,$G191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2">
      <c r="A192" s="2" t="n"/>
      <c r="B192" s="2" t="n"/>
      <c r="C192" s="2" t="n"/>
      <c r="D192" s="2" t="n"/>
      <c r="E192" s="2" t="n"/>
      <c r="F192" s="2" t="n"/>
      <c r="G192" s="2" t="n"/>
      <c r="H192" s="2">
        <f>LET(id,$A192,code,UPPER(TRIM($D192)),rawStart,$F192,rawEnd,$G192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2" s="2">
        <f>LET(id,$A192,code,UPPER(TRIM($D192)),rawStart,$F192,rawEnd,$G192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2" s="2">
        <f>LET(id,$A192,code,UPPER(TRIM($D192)),rawStart,$F192,rawEnd,$G192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2" s="2">
        <f>LET(id,$A192,code,UPPER(TRIM($D192)),rawStart,$F192,rawEnd,$G192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2" s="2">
        <f>LET(id,$A192,code,UPPER(TRIM($D192)),rawStart,$F192,rawEnd,$G192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2" s="2">
        <f>LET(id,$A192,code,UPPER(TRIM($D192)),rawStart,$F192,rawEnd,$G192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2" s="2">
        <f>LET(id,$A192,code,UPPER(TRIM($D192)),rawStart,$F192,rawEnd,$G192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2" s="2">
        <f>LET(id,$A192,code,UPPER(TRIM($D192)),rawStart,$F192,rawEnd,$G192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2" s="2">
        <f>LET(id,$A192,code,UPPER(TRIM($D192)),rawStart,$F192,rawEnd,$G192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2" s="2">
        <f>LET(id,$A192,code,UPPER(TRIM($D192)),rawStart,$F192,rawEnd,$G192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2" s="2">
        <f>LET(id,$A192,code,UPPER(TRIM($D192)),rawStart,$F192,rawEnd,$G192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2" s="2">
        <f>LET(id,$A192,code,UPPER(TRIM($D192)),rawStart,$F192,rawEnd,$G192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2" s="2">
        <f>LET(id,$A192,code,UPPER(TRIM($D192)),rawStart,$F192,rawEnd,$G192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2" s="2">
        <f>LET(id,$A192,code,UPPER(TRIM($D192)),rawStart,$F192,rawEnd,$G192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2" s="2">
        <f>LET(id,$A192,code,UPPER(TRIM($D192)),rawStart,$F192,rawEnd,$G192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2" s="2">
        <f>LET(id,$A192,code,UPPER(TRIM($D192)),rawStart,$F192,rawEnd,$G192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2" s="2">
        <f>LET(id,$A192,code,UPPER(TRIM($D192)),rawStart,$F192,rawEnd,$G192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2" s="2">
        <f>LET(id,$A192,code,UPPER(TRIM($D192)),rawStart,$F192,rawEnd,$G192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2" s="2">
        <f>LET(id,$A192,code,UPPER(TRIM($D192)),rawStart,$F192,rawEnd,$G192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2" s="2">
        <f>LET(id,$A192,code,UPPER(TRIM($D192)),rawStart,$F192,rawEnd,$G192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2" s="2">
        <f>LET(id,$A192,code,UPPER(TRIM($D192)),rawStart,$F192,rawEnd,$G192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2" s="2">
        <f>LET(id,$A192,code,UPPER(TRIM($D192)),rawStart,$F192,rawEnd,$G192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2" s="2">
        <f>LET(id,$A192,code,UPPER(TRIM($D192)),rawStart,$F192,rawEnd,$G192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2" s="2">
        <f>LET(id,$A192,code,UPPER(TRIM($D192)),rawStart,$F192,rawEnd,$G192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2" s="2">
        <f>LET(id,$A192,code,UPPER(TRIM($D192)),rawStart,$F192,rawEnd,$G192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2" s="2">
        <f>LET(id,$A192,code,UPPER(TRIM($D192)),rawStart,$F192,rawEnd,$G192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2" s="2">
        <f>LET(id,$A192,code,UPPER(TRIM($D192)),rawStart,$F192,rawEnd,$G192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2" s="2">
        <f>LET(id,$A192,code,UPPER(TRIM($D192)),rawStart,$F192,rawEnd,$G192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2" s="2">
        <f>LET(id,$A192,code,UPPER(TRIM($D192)),rawStart,$F192,rawEnd,$G192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2" s="2">
        <f>LET(id,$A192,code,UPPER(TRIM($D192)),rawStart,$F192,rawEnd,$G192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2" s="2">
        <f>LET(id,$A192,code,UPPER(TRIM($D192)),rawStart,$F192,rawEnd,$G192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2" s="2">
        <f>LET(id,$A192,code,UPPER(TRIM($D192)),rawStart,$F192,rawEnd,$G192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2" s="2">
        <f>LET(id,$A192,code,UPPER(TRIM($D192)),rawStart,$F192,rawEnd,$G192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2" s="2">
        <f>LET(id,$A192,code,UPPER(TRIM($D192)),rawStart,$F192,rawEnd,$G192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2" s="2">
        <f>LET(id,$A192,code,UPPER(TRIM($D192)),rawStart,$F192,rawEnd,$G192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2" s="2">
        <f>LET(id,$A192,code,UPPER(TRIM($D192)),rawStart,$F192,rawEnd,$G192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2" s="2">
        <f>LET(id,$A192,code,UPPER(TRIM($D192)),rawStart,$F192,rawEnd,$G192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2" s="2">
        <f>LET(id,$A192,code,UPPER(TRIM($D192)),rawStart,$F192,rawEnd,$G192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2" s="2">
        <f>LET(id,$A192,code,UPPER(TRIM($D192)),rawStart,$F192,rawEnd,$G192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2" s="2">
        <f>LET(id,$A192,code,UPPER(TRIM($D192)),rawStart,$F192,rawEnd,$G192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2" s="2">
        <f>LET(id,$A192,code,UPPER(TRIM($D192)),rawStart,$F192,rawEnd,$G192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2" s="2">
        <f>LET(id,$A192,code,UPPER(TRIM($D192)),rawStart,$F192,rawEnd,$G192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2" s="2">
        <f>LET(id,$A192,code,UPPER(TRIM($D192)),rawStart,$F192,rawEnd,$G192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2" s="2">
        <f>LET(id,$A192,code,UPPER(TRIM($D192)),rawStart,$F192,rawEnd,$G192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2" s="2">
        <f>LET(id,$A192,code,UPPER(TRIM($D192)),rawStart,$F192,rawEnd,$G192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2" s="2">
        <f>LET(id,$A192,code,UPPER(TRIM($D192)),rawStart,$F192,rawEnd,$G192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2" s="2">
        <f>LET(id,$A192,code,UPPER(TRIM($D192)),rawStart,$F192,rawEnd,$G192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2" s="2">
        <f>LET(id,$A192,code,UPPER(TRIM($D192)),rawStart,$F192,rawEnd,$G192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3">
      <c r="A193" s="2" t="n"/>
      <c r="B193" s="2" t="n"/>
      <c r="C193" s="2" t="n"/>
      <c r="D193" s="2" t="n"/>
      <c r="E193" s="2" t="n"/>
      <c r="F193" s="2" t="n"/>
      <c r="G193" s="2" t="n"/>
      <c r="H193" s="2">
        <f>LET(id,$A193,code,UPPER(TRIM($D193)),rawStart,$F193,rawEnd,$G193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3" s="2">
        <f>LET(id,$A193,code,UPPER(TRIM($D193)),rawStart,$F193,rawEnd,$G193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3" s="2">
        <f>LET(id,$A193,code,UPPER(TRIM($D193)),rawStart,$F193,rawEnd,$G193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3" s="2">
        <f>LET(id,$A193,code,UPPER(TRIM($D193)),rawStart,$F193,rawEnd,$G193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3" s="2">
        <f>LET(id,$A193,code,UPPER(TRIM($D193)),rawStart,$F193,rawEnd,$G193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3" s="2">
        <f>LET(id,$A193,code,UPPER(TRIM($D193)),rawStart,$F193,rawEnd,$G193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3" s="2">
        <f>LET(id,$A193,code,UPPER(TRIM($D193)),rawStart,$F193,rawEnd,$G193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3" s="2">
        <f>LET(id,$A193,code,UPPER(TRIM($D193)),rawStart,$F193,rawEnd,$G193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3" s="2">
        <f>LET(id,$A193,code,UPPER(TRIM($D193)),rawStart,$F193,rawEnd,$G193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3" s="2">
        <f>LET(id,$A193,code,UPPER(TRIM($D193)),rawStart,$F193,rawEnd,$G193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3" s="2">
        <f>LET(id,$A193,code,UPPER(TRIM($D193)),rawStart,$F193,rawEnd,$G193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3" s="2">
        <f>LET(id,$A193,code,UPPER(TRIM($D193)),rawStart,$F193,rawEnd,$G193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3" s="2">
        <f>LET(id,$A193,code,UPPER(TRIM($D193)),rawStart,$F193,rawEnd,$G193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3" s="2">
        <f>LET(id,$A193,code,UPPER(TRIM($D193)),rawStart,$F193,rawEnd,$G193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3" s="2">
        <f>LET(id,$A193,code,UPPER(TRIM($D193)),rawStart,$F193,rawEnd,$G193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3" s="2">
        <f>LET(id,$A193,code,UPPER(TRIM($D193)),rawStart,$F193,rawEnd,$G193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3" s="2">
        <f>LET(id,$A193,code,UPPER(TRIM($D193)),rawStart,$F193,rawEnd,$G193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3" s="2">
        <f>LET(id,$A193,code,UPPER(TRIM($D193)),rawStart,$F193,rawEnd,$G193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3" s="2">
        <f>LET(id,$A193,code,UPPER(TRIM($D193)),rawStart,$F193,rawEnd,$G193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3" s="2">
        <f>LET(id,$A193,code,UPPER(TRIM($D193)),rawStart,$F193,rawEnd,$G193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3" s="2">
        <f>LET(id,$A193,code,UPPER(TRIM($D193)),rawStart,$F193,rawEnd,$G193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3" s="2">
        <f>LET(id,$A193,code,UPPER(TRIM($D193)),rawStart,$F193,rawEnd,$G193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3" s="2">
        <f>LET(id,$A193,code,UPPER(TRIM($D193)),rawStart,$F193,rawEnd,$G193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3" s="2">
        <f>LET(id,$A193,code,UPPER(TRIM($D193)),rawStart,$F193,rawEnd,$G193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3" s="2">
        <f>LET(id,$A193,code,UPPER(TRIM($D193)),rawStart,$F193,rawEnd,$G193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3" s="2">
        <f>LET(id,$A193,code,UPPER(TRIM($D193)),rawStart,$F193,rawEnd,$G193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3" s="2">
        <f>LET(id,$A193,code,UPPER(TRIM($D193)),rawStart,$F193,rawEnd,$G193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3" s="2">
        <f>LET(id,$A193,code,UPPER(TRIM($D193)),rawStart,$F193,rawEnd,$G193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3" s="2">
        <f>LET(id,$A193,code,UPPER(TRIM($D193)),rawStart,$F193,rawEnd,$G193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3" s="2">
        <f>LET(id,$A193,code,UPPER(TRIM($D193)),rawStart,$F193,rawEnd,$G193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3" s="2">
        <f>LET(id,$A193,code,UPPER(TRIM($D193)),rawStart,$F193,rawEnd,$G193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3" s="2">
        <f>LET(id,$A193,code,UPPER(TRIM($D193)),rawStart,$F193,rawEnd,$G193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3" s="2">
        <f>LET(id,$A193,code,UPPER(TRIM($D193)),rawStart,$F193,rawEnd,$G193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3" s="2">
        <f>LET(id,$A193,code,UPPER(TRIM($D193)),rawStart,$F193,rawEnd,$G193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3" s="2">
        <f>LET(id,$A193,code,UPPER(TRIM($D193)),rawStart,$F193,rawEnd,$G193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3" s="2">
        <f>LET(id,$A193,code,UPPER(TRIM($D193)),rawStart,$F193,rawEnd,$G193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3" s="2">
        <f>LET(id,$A193,code,UPPER(TRIM($D193)),rawStart,$F193,rawEnd,$G193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3" s="2">
        <f>LET(id,$A193,code,UPPER(TRIM($D193)),rawStart,$F193,rawEnd,$G193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3" s="2">
        <f>LET(id,$A193,code,UPPER(TRIM($D193)),rawStart,$F193,rawEnd,$G193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3" s="2">
        <f>LET(id,$A193,code,UPPER(TRIM($D193)),rawStart,$F193,rawEnd,$G193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3" s="2">
        <f>LET(id,$A193,code,UPPER(TRIM($D193)),rawStart,$F193,rawEnd,$G193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3" s="2">
        <f>LET(id,$A193,code,UPPER(TRIM($D193)),rawStart,$F193,rawEnd,$G193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3" s="2">
        <f>LET(id,$A193,code,UPPER(TRIM($D193)),rawStart,$F193,rawEnd,$G193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3" s="2">
        <f>LET(id,$A193,code,UPPER(TRIM($D193)),rawStart,$F193,rawEnd,$G193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3" s="2">
        <f>LET(id,$A193,code,UPPER(TRIM($D193)),rawStart,$F193,rawEnd,$G193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3" s="2">
        <f>LET(id,$A193,code,UPPER(TRIM($D193)),rawStart,$F193,rawEnd,$G193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3" s="2">
        <f>LET(id,$A193,code,UPPER(TRIM($D193)),rawStart,$F193,rawEnd,$G193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3" s="2">
        <f>LET(id,$A193,code,UPPER(TRIM($D193)),rawStart,$F193,rawEnd,$G193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4">
      <c r="A194" s="2" t="n"/>
      <c r="B194" s="2" t="n"/>
      <c r="C194" s="2" t="n"/>
      <c r="D194" s="2" t="n"/>
      <c r="E194" s="2" t="n"/>
      <c r="F194" s="2" t="n"/>
      <c r="G194" s="2" t="n"/>
      <c r="H194" s="2">
        <f>LET(id,$A194,code,UPPER(TRIM($D194)),rawStart,$F194,rawEnd,$G194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4" s="2">
        <f>LET(id,$A194,code,UPPER(TRIM($D194)),rawStart,$F194,rawEnd,$G194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4" s="2">
        <f>LET(id,$A194,code,UPPER(TRIM($D194)),rawStart,$F194,rawEnd,$G194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4" s="2">
        <f>LET(id,$A194,code,UPPER(TRIM($D194)),rawStart,$F194,rawEnd,$G194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4" s="2">
        <f>LET(id,$A194,code,UPPER(TRIM($D194)),rawStart,$F194,rawEnd,$G194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4" s="2">
        <f>LET(id,$A194,code,UPPER(TRIM($D194)),rawStart,$F194,rawEnd,$G194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4" s="2">
        <f>LET(id,$A194,code,UPPER(TRIM($D194)),rawStart,$F194,rawEnd,$G194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4" s="2">
        <f>LET(id,$A194,code,UPPER(TRIM($D194)),rawStart,$F194,rawEnd,$G194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4" s="2">
        <f>LET(id,$A194,code,UPPER(TRIM($D194)),rawStart,$F194,rawEnd,$G194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4" s="2">
        <f>LET(id,$A194,code,UPPER(TRIM($D194)),rawStart,$F194,rawEnd,$G194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4" s="2">
        <f>LET(id,$A194,code,UPPER(TRIM($D194)),rawStart,$F194,rawEnd,$G194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4" s="2">
        <f>LET(id,$A194,code,UPPER(TRIM($D194)),rawStart,$F194,rawEnd,$G194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4" s="2">
        <f>LET(id,$A194,code,UPPER(TRIM($D194)),rawStart,$F194,rawEnd,$G194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4" s="2">
        <f>LET(id,$A194,code,UPPER(TRIM($D194)),rawStart,$F194,rawEnd,$G194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4" s="2">
        <f>LET(id,$A194,code,UPPER(TRIM($D194)),rawStart,$F194,rawEnd,$G194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4" s="2">
        <f>LET(id,$A194,code,UPPER(TRIM($D194)),rawStart,$F194,rawEnd,$G194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4" s="2">
        <f>LET(id,$A194,code,UPPER(TRIM($D194)),rawStart,$F194,rawEnd,$G194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4" s="2">
        <f>LET(id,$A194,code,UPPER(TRIM($D194)),rawStart,$F194,rawEnd,$G194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4" s="2">
        <f>LET(id,$A194,code,UPPER(TRIM($D194)),rawStart,$F194,rawEnd,$G194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4" s="2">
        <f>LET(id,$A194,code,UPPER(TRIM($D194)),rawStart,$F194,rawEnd,$G194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4" s="2">
        <f>LET(id,$A194,code,UPPER(TRIM($D194)),rawStart,$F194,rawEnd,$G194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4" s="2">
        <f>LET(id,$A194,code,UPPER(TRIM($D194)),rawStart,$F194,rawEnd,$G194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4" s="2">
        <f>LET(id,$A194,code,UPPER(TRIM($D194)),rawStart,$F194,rawEnd,$G194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4" s="2">
        <f>LET(id,$A194,code,UPPER(TRIM($D194)),rawStart,$F194,rawEnd,$G194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4" s="2">
        <f>LET(id,$A194,code,UPPER(TRIM($D194)),rawStart,$F194,rawEnd,$G194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4" s="2">
        <f>LET(id,$A194,code,UPPER(TRIM($D194)),rawStart,$F194,rawEnd,$G194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4" s="2">
        <f>LET(id,$A194,code,UPPER(TRIM($D194)),rawStart,$F194,rawEnd,$G194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4" s="2">
        <f>LET(id,$A194,code,UPPER(TRIM($D194)),rawStart,$F194,rawEnd,$G194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4" s="2">
        <f>LET(id,$A194,code,UPPER(TRIM($D194)),rawStart,$F194,rawEnd,$G194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4" s="2">
        <f>LET(id,$A194,code,UPPER(TRIM($D194)),rawStart,$F194,rawEnd,$G194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4" s="2">
        <f>LET(id,$A194,code,UPPER(TRIM($D194)),rawStart,$F194,rawEnd,$G194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4" s="2">
        <f>LET(id,$A194,code,UPPER(TRIM($D194)),rawStart,$F194,rawEnd,$G194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4" s="2">
        <f>LET(id,$A194,code,UPPER(TRIM($D194)),rawStart,$F194,rawEnd,$G194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4" s="2">
        <f>LET(id,$A194,code,UPPER(TRIM($D194)),rawStart,$F194,rawEnd,$G194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4" s="2">
        <f>LET(id,$A194,code,UPPER(TRIM($D194)),rawStart,$F194,rawEnd,$G194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4" s="2">
        <f>LET(id,$A194,code,UPPER(TRIM($D194)),rawStart,$F194,rawEnd,$G194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4" s="2">
        <f>LET(id,$A194,code,UPPER(TRIM($D194)),rawStart,$F194,rawEnd,$G194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4" s="2">
        <f>LET(id,$A194,code,UPPER(TRIM($D194)),rawStart,$F194,rawEnd,$G194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4" s="2">
        <f>LET(id,$A194,code,UPPER(TRIM($D194)),rawStart,$F194,rawEnd,$G194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4" s="2">
        <f>LET(id,$A194,code,UPPER(TRIM($D194)),rawStart,$F194,rawEnd,$G194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4" s="2">
        <f>LET(id,$A194,code,UPPER(TRIM($D194)),rawStart,$F194,rawEnd,$G194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4" s="2">
        <f>LET(id,$A194,code,UPPER(TRIM($D194)),rawStart,$F194,rawEnd,$G194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4" s="2">
        <f>LET(id,$A194,code,UPPER(TRIM($D194)),rawStart,$F194,rawEnd,$G194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4" s="2">
        <f>LET(id,$A194,code,UPPER(TRIM($D194)),rawStart,$F194,rawEnd,$G194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4" s="2">
        <f>LET(id,$A194,code,UPPER(TRIM($D194)),rawStart,$F194,rawEnd,$G194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4" s="2">
        <f>LET(id,$A194,code,UPPER(TRIM($D194)),rawStart,$F194,rawEnd,$G194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4" s="2">
        <f>LET(id,$A194,code,UPPER(TRIM($D194)),rawStart,$F194,rawEnd,$G194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4" s="2">
        <f>LET(id,$A194,code,UPPER(TRIM($D194)),rawStart,$F194,rawEnd,$G194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>
        <f>LET(id,$A195,code,UPPER(TRIM($D195)),rawStart,$F195,rawEnd,$G195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5" s="2">
        <f>LET(id,$A195,code,UPPER(TRIM($D195)),rawStart,$F195,rawEnd,$G195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5" s="2">
        <f>LET(id,$A195,code,UPPER(TRIM($D195)),rawStart,$F195,rawEnd,$G195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5" s="2">
        <f>LET(id,$A195,code,UPPER(TRIM($D195)),rawStart,$F195,rawEnd,$G195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5" s="2">
        <f>LET(id,$A195,code,UPPER(TRIM($D195)),rawStart,$F195,rawEnd,$G195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5" s="2">
        <f>LET(id,$A195,code,UPPER(TRIM($D195)),rawStart,$F195,rawEnd,$G195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5" s="2">
        <f>LET(id,$A195,code,UPPER(TRIM($D195)),rawStart,$F195,rawEnd,$G195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5" s="2">
        <f>LET(id,$A195,code,UPPER(TRIM($D195)),rawStart,$F195,rawEnd,$G195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5" s="2">
        <f>LET(id,$A195,code,UPPER(TRIM($D195)),rawStart,$F195,rawEnd,$G195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5" s="2">
        <f>LET(id,$A195,code,UPPER(TRIM($D195)),rawStart,$F195,rawEnd,$G195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5" s="2">
        <f>LET(id,$A195,code,UPPER(TRIM($D195)),rawStart,$F195,rawEnd,$G195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5" s="2">
        <f>LET(id,$A195,code,UPPER(TRIM($D195)),rawStart,$F195,rawEnd,$G195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5" s="2">
        <f>LET(id,$A195,code,UPPER(TRIM($D195)),rawStart,$F195,rawEnd,$G195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5" s="2">
        <f>LET(id,$A195,code,UPPER(TRIM($D195)),rawStart,$F195,rawEnd,$G195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5" s="2">
        <f>LET(id,$A195,code,UPPER(TRIM($D195)),rawStart,$F195,rawEnd,$G195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5" s="2">
        <f>LET(id,$A195,code,UPPER(TRIM($D195)),rawStart,$F195,rawEnd,$G195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5" s="2">
        <f>LET(id,$A195,code,UPPER(TRIM($D195)),rawStart,$F195,rawEnd,$G195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5" s="2">
        <f>LET(id,$A195,code,UPPER(TRIM($D195)),rawStart,$F195,rawEnd,$G195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5" s="2">
        <f>LET(id,$A195,code,UPPER(TRIM($D195)),rawStart,$F195,rawEnd,$G195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5" s="2">
        <f>LET(id,$A195,code,UPPER(TRIM($D195)),rawStart,$F195,rawEnd,$G195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5" s="2">
        <f>LET(id,$A195,code,UPPER(TRIM($D195)),rawStart,$F195,rawEnd,$G195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5" s="2">
        <f>LET(id,$A195,code,UPPER(TRIM($D195)),rawStart,$F195,rawEnd,$G195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5" s="2">
        <f>LET(id,$A195,code,UPPER(TRIM($D195)),rawStart,$F195,rawEnd,$G195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5" s="2">
        <f>LET(id,$A195,code,UPPER(TRIM($D195)),rawStart,$F195,rawEnd,$G195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5" s="2">
        <f>LET(id,$A195,code,UPPER(TRIM($D195)),rawStart,$F195,rawEnd,$G195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5" s="2">
        <f>LET(id,$A195,code,UPPER(TRIM($D195)),rawStart,$F195,rawEnd,$G195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5" s="2">
        <f>LET(id,$A195,code,UPPER(TRIM($D195)),rawStart,$F195,rawEnd,$G195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5" s="2">
        <f>LET(id,$A195,code,UPPER(TRIM($D195)),rawStart,$F195,rawEnd,$G195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5" s="2">
        <f>LET(id,$A195,code,UPPER(TRIM($D195)),rawStart,$F195,rawEnd,$G195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5" s="2">
        <f>LET(id,$A195,code,UPPER(TRIM($D195)),rawStart,$F195,rawEnd,$G195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5" s="2">
        <f>LET(id,$A195,code,UPPER(TRIM($D195)),rawStart,$F195,rawEnd,$G195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5" s="2">
        <f>LET(id,$A195,code,UPPER(TRIM($D195)),rawStart,$F195,rawEnd,$G195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5" s="2">
        <f>LET(id,$A195,code,UPPER(TRIM($D195)),rawStart,$F195,rawEnd,$G195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5" s="2">
        <f>LET(id,$A195,code,UPPER(TRIM($D195)),rawStart,$F195,rawEnd,$G195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5" s="2">
        <f>LET(id,$A195,code,UPPER(TRIM($D195)),rawStart,$F195,rawEnd,$G195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5" s="2">
        <f>LET(id,$A195,code,UPPER(TRIM($D195)),rawStart,$F195,rawEnd,$G195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5" s="2">
        <f>LET(id,$A195,code,UPPER(TRIM($D195)),rawStart,$F195,rawEnd,$G195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5" s="2">
        <f>LET(id,$A195,code,UPPER(TRIM($D195)),rawStart,$F195,rawEnd,$G195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5" s="2">
        <f>LET(id,$A195,code,UPPER(TRIM($D195)),rawStart,$F195,rawEnd,$G195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5" s="2">
        <f>LET(id,$A195,code,UPPER(TRIM($D195)),rawStart,$F195,rawEnd,$G195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5" s="2">
        <f>LET(id,$A195,code,UPPER(TRIM($D195)),rawStart,$F195,rawEnd,$G195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5" s="2">
        <f>LET(id,$A195,code,UPPER(TRIM($D195)),rawStart,$F195,rawEnd,$G195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5" s="2">
        <f>LET(id,$A195,code,UPPER(TRIM($D195)),rawStart,$F195,rawEnd,$G195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5" s="2">
        <f>LET(id,$A195,code,UPPER(TRIM($D195)),rawStart,$F195,rawEnd,$G195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5" s="2">
        <f>LET(id,$A195,code,UPPER(TRIM($D195)),rawStart,$F195,rawEnd,$G195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5" s="2">
        <f>LET(id,$A195,code,UPPER(TRIM($D195)),rawStart,$F195,rawEnd,$G195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5" s="2">
        <f>LET(id,$A195,code,UPPER(TRIM($D195)),rawStart,$F195,rawEnd,$G195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5" s="2">
        <f>LET(id,$A195,code,UPPER(TRIM($D195)),rawStart,$F195,rawEnd,$G195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6">
      <c r="A196" s="2" t="n"/>
      <c r="B196" s="2" t="n"/>
      <c r="C196" s="2" t="n"/>
      <c r="D196" s="2" t="n"/>
      <c r="E196" s="2" t="n"/>
      <c r="F196" s="2" t="n"/>
      <c r="G196" s="2" t="n"/>
      <c r="H196" s="2">
        <f>LET(id,$A196,code,UPPER(TRIM($D196)),rawStart,$F196,rawEnd,$G196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6" s="2">
        <f>LET(id,$A196,code,UPPER(TRIM($D196)),rawStart,$F196,rawEnd,$G196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6" s="2">
        <f>LET(id,$A196,code,UPPER(TRIM($D196)),rawStart,$F196,rawEnd,$G196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6" s="2">
        <f>LET(id,$A196,code,UPPER(TRIM($D196)),rawStart,$F196,rawEnd,$G196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6" s="2">
        <f>LET(id,$A196,code,UPPER(TRIM($D196)),rawStart,$F196,rawEnd,$G196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6" s="2">
        <f>LET(id,$A196,code,UPPER(TRIM($D196)),rawStart,$F196,rawEnd,$G196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6" s="2">
        <f>LET(id,$A196,code,UPPER(TRIM($D196)),rawStart,$F196,rawEnd,$G196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6" s="2">
        <f>LET(id,$A196,code,UPPER(TRIM($D196)),rawStart,$F196,rawEnd,$G196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6" s="2">
        <f>LET(id,$A196,code,UPPER(TRIM($D196)),rawStart,$F196,rawEnd,$G196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6" s="2">
        <f>LET(id,$A196,code,UPPER(TRIM($D196)),rawStart,$F196,rawEnd,$G196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6" s="2">
        <f>LET(id,$A196,code,UPPER(TRIM($D196)),rawStart,$F196,rawEnd,$G196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6" s="2">
        <f>LET(id,$A196,code,UPPER(TRIM($D196)),rawStart,$F196,rawEnd,$G196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6" s="2">
        <f>LET(id,$A196,code,UPPER(TRIM($D196)),rawStart,$F196,rawEnd,$G196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6" s="2">
        <f>LET(id,$A196,code,UPPER(TRIM($D196)),rawStart,$F196,rawEnd,$G196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6" s="2">
        <f>LET(id,$A196,code,UPPER(TRIM($D196)),rawStart,$F196,rawEnd,$G196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6" s="2">
        <f>LET(id,$A196,code,UPPER(TRIM($D196)),rawStart,$F196,rawEnd,$G196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6" s="2">
        <f>LET(id,$A196,code,UPPER(TRIM($D196)),rawStart,$F196,rawEnd,$G196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6" s="2">
        <f>LET(id,$A196,code,UPPER(TRIM($D196)),rawStart,$F196,rawEnd,$G196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6" s="2">
        <f>LET(id,$A196,code,UPPER(TRIM($D196)),rawStart,$F196,rawEnd,$G196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6" s="2">
        <f>LET(id,$A196,code,UPPER(TRIM($D196)),rawStart,$F196,rawEnd,$G196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6" s="2">
        <f>LET(id,$A196,code,UPPER(TRIM($D196)),rawStart,$F196,rawEnd,$G196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6" s="2">
        <f>LET(id,$A196,code,UPPER(TRIM($D196)),rawStart,$F196,rawEnd,$G196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6" s="2">
        <f>LET(id,$A196,code,UPPER(TRIM($D196)),rawStart,$F196,rawEnd,$G196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6" s="2">
        <f>LET(id,$A196,code,UPPER(TRIM($D196)),rawStart,$F196,rawEnd,$G196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6" s="2">
        <f>LET(id,$A196,code,UPPER(TRIM($D196)),rawStart,$F196,rawEnd,$G196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6" s="2">
        <f>LET(id,$A196,code,UPPER(TRIM($D196)),rawStart,$F196,rawEnd,$G196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6" s="2">
        <f>LET(id,$A196,code,UPPER(TRIM($D196)),rawStart,$F196,rawEnd,$G196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6" s="2">
        <f>LET(id,$A196,code,UPPER(TRIM($D196)),rawStart,$F196,rawEnd,$G196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6" s="2">
        <f>LET(id,$A196,code,UPPER(TRIM($D196)),rawStart,$F196,rawEnd,$G196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6" s="2">
        <f>LET(id,$A196,code,UPPER(TRIM($D196)),rawStart,$F196,rawEnd,$G196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6" s="2">
        <f>LET(id,$A196,code,UPPER(TRIM($D196)),rawStart,$F196,rawEnd,$G196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6" s="2">
        <f>LET(id,$A196,code,UPPER(TRIM($D196)),rawStart,$F196,rawEnd,$G196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6" s="2">
        <f>LET(id,$A196,code,UPPER(TRIM($D196)),rawStart,$F196,rawEnd,$G196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6" s="2">
        <f>LET(id,$A196,code,UPPER(TRIM($D196)),rawStart,$F196,rawEnd,$G196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6" s="2">
        <f>LET(id,$A196,code,UPPER(TRIM($D196)),rawStart,$F196,rawEnd,$G196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6" s="2">
        <f>LET(id,$A196,code,UPPER(TRIM($D196)),rawStart,$F196,rawEnd,$G196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6" s="2">
        <f>LET(id,$A196,code,UPPER(TRIM($D196)),rawStart,$F196,rawEnd,$G196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6" s="2">
        <f>LET(id,$A196,code,UPPER(TRIM($D196)),rawStart,$F196,rawEnd,$G196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6" s="2">
        <f>LET(id,$A196,code,UPPER(TRIM($D196)),rawStart,$F196,rawEnd,$G196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6" s="2">
        <f>LET(id,$A196,code,UPPER(TRIM($D196)),rawStart,$F196,rawEnd,$G196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6" s="2">
        <f>LET(id,$A196,code,UPPER(TRIM($D196)),rawStart,$F196,rawEnd,$G196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6" s="2">
        <f>LET(id,$A196,code,UPPER(TRIM($D196)),rawStart,$F196,rawEnd,$G196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6" s="2">
        <f>LET(id,$A196,code,UPPER(TRIM($D196)),rawStart,$F196,rawEnd,$G196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6" s="2">
        <f>LET(id,$A196,code,UPPER(TRIM($D196)),rawStart,$F196,rawEnd,$G196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6" s="2">
        <f>LET(id,$A196,code,UPPER(TRIM($D196)),rawStart,$F196,rawEnd,$G196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6" s="2">
        <f>LET(id,$A196,code,UPPER(TRIM($D196)),rawStart,$F196,rawEnd,$G196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6" s="2">
        <f>LET(id,$A196,code,UPPER(TRIM($D196)),rawStart,$F196,rawEnd,$G196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6" s="2">
        <f>LET(id,$A196,code,UPPER(TRIM($D196)),rawStart,$F196,rawEnd,$G196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7">
      <c r="A197" s="2" t="n"/>
      <c r="B197" s="2" t="n"/>
      <c r="C197" s="2" t="n"/>
      <c r="D197" s="2" t="n"/>
      <c r="E197" s="2" t="n"/>
      <c r="F197" s="2" t="n"/>
      <c r="G197" s="2" t="n"/>
      <c r="H197" s="2">
        <f>LET(id,$A197,code,UPPER(TRIM($D197)),rawStart,$F197,rawEnd,$G197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7" s="2">
        <f>LET(id,$A197,code,UPPER(TRIM($D197)),rawStart,$F197,rawEnd,$G197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7" s="2">
        <f>LET(id,$A197,code,UPPER(TRIM($D197)),rawStart,$F197,rawEnd,$G197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7" s="2">
        <f>LET(id,$A197,code,UPPER(TRIM($D197)),rawStart,$F197,rawEnd,$G197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7" s="2">
        <f>LET(id,$A197,code,UPPER(TRIM($D197)),rawStart,$F197,rawEnd,$G197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7" s="2">
        <f>LET(id,$A197,code,UPPER(TRIM($D197)),rawStart,$F197,rawEnd,$G197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7" s="2">
        <f>LET(id,$A197,code,UPPER(TRIM($D197)),rawStart,$F197,rawEnd,$G197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7" s="2">
        <f>LET(id,$A197,code,UPPER(TRIM($D197)),rawStart,$F197,rawEnd,$G197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7" s="2">
        <f>LET(id,$A197,code,UPPER(TRIM($D197)),rawStart,$F197,rawEnd,$G197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7" s="2">
        <f>LET(id,$A197,code,UPPER(TRIM($D197)),rawStart,$F197,rawEnd,$G197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7" s="2">
        <f>LET(id,$A197,code,UPPER(TRIM($D197)),rawStart,$F197,rawEnd,$G197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7" s="2">
        <f>LET(id,$A197,code,UPPER(TRIM($D197)),rawStart,$F197,rawEnd,$G197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7" s="2">
        <f>LET(id,$A197,code,UPPER(TRIM($D197)),rawStart,$F197,rawEnd,$G197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7" s="2">
        <f>LET(id,$A197,code,UPPER(TRIM($D197)),rawStart,$F197,rawEnd,$G197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7" s="2">
        <f>LET(id,$A197,code,UPPER(TRIM($D197)),rawStart,$F197,rawEnd,$G197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7" s="2">
        <f>LET(id,$A197,code,UPPER(TRIM($D197)),rawStart,$F197,rawEnd,$G197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7" s="2">
        <f>LET(id,$A197,code,UPPER(TRIM($D197)),rawStart,$F197,rawEnd,$G197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7" s="2">
        <f>LET(id,$A197,code,UPPER(TRIM($D197)),rawStart,$F197,rawEnd,$G197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7" s="2">
        <f>LET(id,$A197,code,UPPER(TRIM($D197)),rawStart,$F197,rawEnd,$G197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7" s="2">
        <f>LET(id,$A197,code,UPPER(TRIM($D197)),rawStart,$F197,rawEnd,$G197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7" s="2">
        <f>LET(id,$A197,code,UPPER(TRIM($D197)),rawStart,$F197,rawEnd,$G197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7" s="2">
        <f>LET(id,$A197,code,UPPER(TRIM($D197)),rawStart,$F197,rawEnd,$G197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7" s="2">
        <f>LET(id,$A197,code,UPPER(TRIM($D197)),rawStart,$F197,rawEnd,$G197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7" s="2">
        <f>LET(id,$A197,code,UPPER(TRIM($D197)),rawStart,$F197,rawEnd,$G197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7" s="2">
        <f>LET(id,$A197,code,UPPER(TRIM($D197)),rawStart,$F197,rawEnd,$G197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7" s="2">
        <f>LET(id,$A197,code,UPPER(TRIM($D197)),rawStart,$F197,rawEnd,$G197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7" s="2">
        <f>LET(id,$A197,code,UPPER(TRIM($D197)),rawStart,$F197,rawEnd,$G197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7" s="2">
        <f>LET(id,$A197,code,UPPER(TRIM($D197)),rawStart,$F197,rawEnd,$G197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7" s="2">
        <f>LET(id,$A197,code,UPPER(TRIM($D197)),rawStart,$F197,rawEnd,$G197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7" s="2">
        <f>LET(id,$A197,code,UPPER(TRIM($D197)),rawStart,$F197,rawEnd,$G197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7" s="2">
        <f>LET(id,$A197,code,UPPER(TRIM($D197)),rawStart,$F197,rawEnd,$G197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7" s="2">
        <f>LET(id,$A197,code,UPPER(TRIM($D197)),rawStart,$F197,rawEnd,$G197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7" s="2">
        <f>LET(id,$A197,code,UPPER(TRIM($D197)),rawStart,$F197,rawEnd,$G197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7" s="2">
        <f>LET(id,$A197,code,UPPER(TRIM($D197)),rawStart,$F197,rawEnd,$G197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7" s="2">
        <f>LET(id,$A197,code,UPPER(TRIM($D197)),rawStart,$F197,rawEnd,$G197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7" s="2">
        <f>LET(id,$A197,code,UPPER(TRIM($D197)),rawStart,$F197,rawEnd,$G197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7" s="2">
        <f>LET(id,$A197,code,UPPER(TRIM($D197)),rawStart,$F197,rawEnd,$G197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7" s="2">
        <f>LET(id,$A197,code,UPPER(TRIM($D197)),rawStart,$F197,rawEnd,$G197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7" s="2">
        <f>LET(id,$A197,code,UPPER(TRIM($D197)),rawStart,$F197,rawEnd,$G197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7" s="2">
        <f>LET(id,$A197,code,UPPER(TRIM($D197)),rawStart,$F197,rawEnd,$G197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7" s="2">
        <f>LET(id,$A197,code,UPPER(TRIM($D197)),rawStart,$F197,rawEnd,$G197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7" s="2">
        <f>LET(id,$A197,code,UPPER(TRIM($D197)),rawStart,$F197,rawEnd,$G197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7" s="2">
        <f>LET(id,$A197,code,UPPER(TRIM($D197)),rawStart,$F197,rawEnd,$G197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7" s="2">
        <f>LET(id,$A197,code,UPPER(TRIM($D197)),rawStart,$F197,rawEnd,$G197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7" s="2">
        <f>LET(id,$A197,code,UPPER(TRIM($D197)),rawStart,$F197,rawEnd,$G197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7" s="2">
        <f>LET(id,$A197,code,UPPER(TRIM($D197)),rawStart,$F197,rawEnd,$G197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7" s="2">
        <f>LET(id,$A197,code,UPPER(TRIM($D197)),rawStart,$F197,rawEnd,$G197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7" s="2">
        <f>LET(id,$A197,code,UPPER(TRIM($D197)),rawStart,$F197,rawEnd,$G197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8">
      <c r="A198" s="2" t="n"/>
      <c r="B198" s="2" t="n"/>
      <c r="C198" s="2" t="n"/>
      <c r="D198" s="2" t="n"/>
      <c r="E198" s="2" t="n"/>
      <c r="F198" s="2" t="n"/>
      <c r="G198" s="2" t="n"/>
      <c r="H198" s="2">
        <f>LET(id,$A198,code,UPPER(TRIM($D198)),rawStart,$F198,rawEnd,$G198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8" s="2">
        <f>LET(id,$A198,code,UPPER(TRIM($D198)),rawStart,$F198,rawEnd,$G198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8" s="2">
        <f>LET(id,$A198,code,UPPER(TRIM($D198)),rawStart,$F198,rawEnd,$G198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8" s="2">
        <f>LET(id,$A198,code,UPPER(TRIM($D198)),rawStart,$F198,rawEnd,$G198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8" s="2">
        <f>LET(id,$A198,code,UPPER(TRIM($D198)),rawStart,$F198,rawEnd,$G198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8" s="2">
        <f>LET(id,$A198,code,UPPER(TRIM($D198)),rawStart,$F198,rawEnd,$G198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8" s="2">
        <f>LET(id,$A198,code,UPPER(TRIM($D198)),rawStart,$F198,rawEnd,$G198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8" s="2">
        <f>LET(id,$A198,code,UPPER(TRIM($D198)),rawStart,$F198,rawEnd,$G198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8" s="2">
        <f>LET(id,$A198,code,UPPER(TRIM($D198)),rawStart,$F198,rawEnd,$G198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8" s="2">
        <f>LET(id,$A198,code,UPPER(TRIM($D198)),rawStart,$F198,rawEnd,$G198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8" s="2">
        <f>LET(id,$A198,code,UPPER(TRIM($D198)),rawStart,$F198,rawEnd,$G198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8" s="2">
        <f>LET(id,$A198,code,UPPER(TRIM($D198)),rawStart,$F198,rawEnd,$G198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8" s="2">
        <f>LET(id,$A198,code,UPPER(TRIM($D198)),rawStart,$F198,rawEnd,$G198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8" s="2">
        <f>LET(id,$A198,code,UPPER(TRIM($D198)),rawStart,$F198,rawEnd,$G198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8" s="2">
        <f>LET(id,$A198,code,UPPER(TRIM($D198)),rawStart,$F198,rawEnd,$G198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8" s="2">
        <f>LET(id,$A198,code,UPPER(TRIM($D198)),rawStart,$F198,rawEnd,$G198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8" s="2">
        <f>LET(id,$A198,code,UPPER(TRIM($D198)),rawStart,$F198,rawEnd,$G198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8" s="2">
        <f>LET(id,$A198,code,UPPER(TRIM($D198)),rawStart,$F198,rawEnd,$G198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8" s="2">
        <f>LET(id,$A198,code,UPPER(TRIM($D198)),rawStart,$F198,rawEnd,$G198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8" s="2">
        <f>LET(id,$A198,code,UPPER(TRIM($D198)),rawStart,$F198,rawEnd,$G198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8" s="2">
        <f>LET(id,$A198,code,UPPER(TRIM($D198)),rawStart,$F198,rawEnd,$G198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8" s="2">
        <f>LET(id,$A198,code,UPPER(TRIM($D198)),rawStart,$F198,rawEnd,$G198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8" s="2">
        <f>LET(id,$A198,code,UPPER(TRIM($D198)),rawStart,$F198,rawEnd,$G198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8" s="2">
        <f>LET(id,$A198,code,UPPER(TRIM($D198)),rawStart,$F198,rawEnd,$G198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8" s="2">
        <f>LET(id,$A198,code,UPPER(TRIM($D198)),rawStart,$F198,rawEnd,$G198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8" s="2">
        <f>LET(id,$A198,code,UPPER(TRIM($D198)),rawStart,$F198,rawEnd,$G198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8" s="2">
        <f>LET(id,$A198,code,UPPER(TRIM($D198)),rawStart,$F198,rawEnd,$G198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8" s="2">
        <f>LET(id,$A198,code,UPPER(TRIM($D198)),rawStart,$F198,rawEnd,$G198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8" s="2">
        <f>LET(id,$A198,code,UPPER(TRIM($D198)),rawStart,$F198,rawEnd,$G198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8" s="2">
        <f>LET(id,$A198,code,UPPER(TRIM($D198)),rawStart,$F198,rawEnd,$G198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8" s="2">
        <f>LET(id,$A198,code,UPPER(TRIM($D198)),rawStart,$F198,rawEnd,$G198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8" s="2">
        <f>LET(id,$A198,code,UPPER(TRIM($D198)),rawStart,$F198,rawEnd,$G198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8" s="2">
        <f>LET(id,$A198,code,UPPER(TRIM($D198)),rawStart,$F198,rawEnd,$G198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8" s="2">
        <f>LET(id,$A198,code,UPPER(TRIM($D198)),rawStart,$F198,rawEnd,$G198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8" s="2">
        <f>LET(id,$A198,code,UPPER(TRIM($D198)),rawStart,$F198,rawEnd,$G198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8" s="2">
        <f>LET(id,$A198,code,UPPER(TRIM($D198)),rawStart,$F198,rawEnd,$G198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8" s="2">
        <f>LET(id,$A198,code,UPPER(TRIM($D198)),rawStart,$F198,rawEnd,$G198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8" s="2">
        <f>LET(id,$A198,code,UPPER(TRIM($D198)),rawStart,$F198,rawEnd,$G198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8" s="2">
        <f>LET(id,$A198,code,UPPER(TRIM($D198)),rawStart,$F198,rawEnd,$G198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8" s="2">
        <f>LET(id,$A198,code,UPPER(TRIM($D198)),rawStart,$F198,rawEnd,$G198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8" s="2">
        <f>LET(id,$A198,code,UPPER(TRIM($D198)),rawStart,$F198,rawEnd,$G198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8" s="2">
        <f>LET(id,$A198,code,UPPER(TRIM($D198)),rawStart,$F198,rawEnd,$G198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8" s="2">
        <f>LET(id,$A198,code,UPPER(TRIM($D198)),rawStart,$F198,rawEnd,$G198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8" s="2">
        <f>LET(id,$A198,code,UPPER(TRIM($D198)),rawStart,$F198,rawEnd,$G198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8" s="2">
        <f>LET(id,$A198,code,UPPER(TRIM($D198)),rawStart,$F198,rawEnd,$G198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8" s="2">
        <f>LET(id,$A198,code,UPPER(TRIM($D198)),rawStart,$F198,rawEnd,$G198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8" s="2">
        <f>LET(id,$A198,code,UPPER(TRIM($D198)),rawStart,$F198,rawEnd,$G198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8" s="2">
        <f>LET(id,$A198,code,UPPER(TRIM($D198)),rawStart,$F198,rawEnd,$G198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199">
      <c r="A199" s="2" t="n"/>
      <c r="B199" s="2" t="n"/>
      <c r="C199" s="2" t="n"/>
      <c r="D199" s="2" t="n"/>
      <c r="E199" s="2" t="n"/>
      <c r="F199" s="2" t="n"/>
      <c r="G199" s="2" t="n"/>
      <c r="H199" s="2">
        <f>LET(id,$A199,code,UPPER(TRIM($D199)),rawStart,$F199,rawEnd,$G199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199" s="2">
        <f>LET(id,$A199,code,UPPER(TRIM($D199)),rawStart,$F199,rawEnd,$G199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199" s="2">
        <f>LET(id,$A199,code,UPPER(TRIM($D199)),rawStart,$F199,rawEnd,$G199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199" s="2">
        <f>LET(id,$A199,code,UPPER(TRIM($D199)),rawStart,$F199,rawEnd,$G199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199" s="2">
        <f>LET(id,$A199,code,UPPER(TRIM($D199)),rawStart,$F199,rawEnd,$G199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199" s="2">
        <f>LET(id,$A199,code,UPPER(TRIM($D199)),rawStart,$F199,rawEnd,$G199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199" s="2">
        <f>LET(id,$A199,code,UPPER(TRIM($D199)),rawStart,$F199,rawEnd,$G199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199" s="2">
        <f>LET(id,$A199,code,UPPER(TRIM($D199)),rawStart,$F199,rawEnd,$G199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199" s="2">
        <f>LET(id,$A199,code,UPPER(TRIM($D199)),rawStart,$F199,rawEnd,$G199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199" s="2">
        <f>LET(id,$A199,code,UPPER(TRIM($D199)),rawStart,$F199,rawEnd,$G199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199" s="2">
        <f>LET(id,$A199,code,UPPER(TRIM($D199)),rawStart,$F199,rawEnd,$G199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199" s="2">
        <f>LET(id,$A199,code,UPPER(TRIM($D199)),rawStart,$F199,rawEnd,$G199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199" s="2">
        <f>LET(id,$A199,code,UPPER(TRIM($D199)),rawStart,$F199,rawEnd,$G199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199" s="2">
        <f>LET(id,$A199,code,UPPER(TRIM($D199)),rawStart,$F199,rawEnd,$G199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199" s="2">
        <f>LET(id,$A199,code,UPPER(TRIM($D199)),rawStart,$F199,rawEnd,$G199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199" s="2">
        <f>LET(id,$A199,code,UPPER(TRIM($D199)),rawStart,$F199,rawEnd,$G199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199" s="2">
        <f>LET(id,$A199,code,UPPER(TRIM($D199)),rawStart,$F199,rawEnd,$G199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199" s="2">
        <f>LET(id,$A199,code,UPPER(TRIM($D199)),rawStart,$F199,rawEnd,$G199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199" s="2">
        <f>LET(id,$A199,code,UPPER(TRIM($D199)),rawStart,$F199,rawEnd,$G199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199" s="2">
        <f>LET(id,$A199,code,UPPER(TRIM($D199)),rawStart,$F199,rawEnd,$G199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199" s="2">
        <f>LET(id,$A199,code,UPPER(TRIM($D199)),rawStart,$F199,rawEnd,$G199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199" s="2">
        <f>LET(id,$A199,code,UPPER(TRIM($D199)),rawStart,$F199,rawEnd,$G199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199" s="2">
        <f>LET(id,$A199,code,UPPER(TRIM($D199)),rawStart,$F199,rawEnd,$G199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199" s="2">
        <f>LET(id,$A199,code,UPPER(TRIM($D199)),rawStart,$F199,rawEnd,$G199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199" s="2">
        <f>LET(id,$A199,code,UPPER(TRIM($D199)),rawStart,$F199,rawEnd,$G199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199" s="2">
        <f>LET(id,$A199,code,UPPER(TRIM($D199)),rawStart,$F199,rawEnd,$G199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199" s="2">
        <f>LET(id,$A199,code,UPPER(TRIM($D199)),rawStart,$F199,rawEnd,$G199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199" s="2">
        <f>LET(id,$A199,code,UPPER(TRIM($D199)),rawStart,$F199,rawEnd,$G199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199" s="2">
        <f>LET(id,$A199,code,UPPER(TRIM($D199)),rawStart,$F199,rawEnd,$G199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199" s="2">
        <f>LET(id,$A199,code,UPPER(TRIM($D199)),rawStart,$F199,rawEnd,$G199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199" s="2">
        <f>LET(id,$A199,code,UPPER(TRIM($D199)),rawStart,$F199,rawEnd,$G199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199" s="2">
        <f>LET(id,$A199,code,UPPER(TRIM($D199)),rawStart,$F199,rawEnd,$G199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199" s="2">
        <f>LET(id,$A199,code,UPPER(TRIM($D199)),rawStart,$F199,rawEnd,$G199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199" s="2">
        <f>LET(id,$A199,code,UPPER(TRIM($D199)),rawStart,$F199,rawEnd,$G199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199" s="2">
        <f>LET(id,$A199,code,UPPER(TRIM($D199)),rawStart,$F199,rawEnd,$G199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199" s="2">
        <f>LET(id,$A199,code,UPPER(TRIM($D199)),rawStart,$F199,rawEnd,$G199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199" s="2">
        <f>LET(id,$A199,code,UPPER(TRIM($D199)),rawStart,$F199,rawEnd,$G199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199" s="2">
        <f>LET(id,$A199,code,UPPER(TRIM($D199)),rawStart,$F199,rawEnd,$G199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199" s="2">
        <f>LET(id,$A199,code,UPPER(TRIM($D199)),rawStart,$F199,rawEnd,$G199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199" s="2">
        <f>LET(id,$A199,code,UPPER(TRIM($D199)),rawStart,$F199,rawEnd,$G199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199" s="2">
        <f>LET(id,$A199,code,UPPER(TRIM($D199)),rawStart,$F199,rawEnd,$G199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199" s="2">
        <f>LET(id,$A199,code,UPPER(TRIM($D199)),rawStart,$F199,rawEnd,$G199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199" s="2">
        <f>LET(id,$A199,code,UPPER(TRIM($D199)),rawStart,$F199,rawEnd,$G199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199" s="2">
        <f>LET(id,$A199,code,UPPER(TRIM($D199)),rawStart,$F199,rawEnd,$G199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199" s="2">
        <f>LET(id,$A199,code,UPPER(TRIM($D199)),rawStart,$F199,rawEnd,$G199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199" s="2">
        <f>LET(id,$A199,code,UPPER(TRIM($D199)),rawStart,$F199,rawEnd,$G199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199" s="2">
        <f>LET(id,$A199,code,UPPER(TRIM($D199)),rawStart,$F199,rawEnd,$G199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199" s="2">
        <f>LET(id,$A199,code,UPPER(TRIM($D199)),rawStart,$F199,rawEnd,$G199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00">
      <c r="A200" s="2" t="n"/>
      <c r="B200" s="2" t="n"/>
      <c r="C200" s="2" t="n"/>
      <c r="D200" s="2" t="n"/>
      <c r="E200" s="2" t="n"/>
      <c r="F200" s="2" t="n"/>
      <c r="G200" s="2" t="n"/>
      <c r="H200" s="2">
        <f>LET(id,$A200,code,UPPER(TRIM($D200)),rawStart,$F200,rawEnd,$G200,startDT,IF(INT(rawStart)&gt;0,rawStart,$E$2+MOD(rawStart,1)),endBase,IF(INT(rawEnd)&gt;0,rawEnd,$E$2+MOD(rawEnd,1)),endDT,IF(endBase&lt;=startDT,endBase+1,endBase),intervalStart,$E$2+H$1,intervalEnd,intervalStart+TIME(0,30,0),overlapDays,MAX(0,MIN(endDT,intervalEnd)-MAX(startDT,intervalStart)),IF(OR(id="",code="",rawStart="",rawEnd="",rawStart=rawEnd),"",IF(overlapDays&gt;0,code,"")))</f>
        <v/>
      </c>
      <c r="I200" s="2">
        <f>LET(id,$A200,code,UPPER(TRIM($D200)),rawStart,$F200,rawEnd,$G200,startDT,IF(INT(rawStart)&gt;0,rawStart,$E$2+MOD(rawStart,1)),endBase,IF(INT(rawEnd)&gt;0,rawEnd,$E$2+MOD(rawEnd,1)),endDT,IF(endBase&lt;=startDT,endBase+1,endBase),intervalStart,$E$2+I$1,intervalEnd,intervalStart+TIME(0,30,0),overlapDays,MAX(0,MIN(endDT,intervalEnd)-MAX(startDT,intervalStart)),IF(OR(id="",code="",rawStart="",rawEnd="",rawStart=rawEnd),"",IF(overlapDays&gt;0,code,"")))</f>
        <v/>
      </c>
      <c r="J200" s="2">
        <f>LET(id,$A200,code,UPPER(TRIM($D200)),rawStart,$F200,rawEnd,$G200,startDT,IF(INT(rawStart)&gt;0,rawStart,$E$2+MOD(rawStart,1)),endBase,IF(INT(rawEnd)&gt;0,rawEnd,$E$2+MOD(rawEnd,1)),endDT,IF(endBase&lt;=startDT,endBase+1,endBase),intervalStart,$E$2+J$1,intervalEnd,intervalStart+TIME(0,30,0),overlapDays,MAX(0,MIN(endDT,intervalEnd)-MAX(startDT,intervalStart)),IF(OR(id="",code="",rawStart="",rawEnd="",rawStart=rawEnd),"",IF(overlapDays&gt;0,code,"")))</f>
        <v/>
      </c>
      <c r="K200" s="2">
        <f>LET(id,$A200,code,UPPER(TRIM($D200)),rawStart,$F200,rawEnd,$G200,startDT,IF(INT(rawStart)&gt;0,rawStart,$E$2+MOD(rawStart,1)),endBase,IF(INT(rawEnd)&gt;0,rawEnd,$E$2+MOD(rawEnd,1)),endDT,IF(endBase&lt;=startDT,endBase+1,endBase),intervalStart,$E$2+K$1,intervalEnd,intervalStart+TIME(0,30,0),overlapDays,MAX(0,MIN(endDT,intervalEnd)-MAX(startDT,intervalStart)),IF(OR(id="",code="",rawStart="",rawEnd="",rawStart=rawEnd),"",IF(overlapDays&gt;0,code,"")))</f>
        <v/>
      </c>
      <c r="L200" s="2">
        <f>LET(id,$A200,code,UPPER(TRIM($D200)),rawStart,$F200,rawEnd,$G200,startDT,IF(INT(rawStart)&gt;0,rawStart,$E$2+MOD(rawStart,1)),endBase,IF(INT(rawEnd)&gt;0,rawEnd,$E$2+MOD(rawEnd,1)),endDT,IF(endBase&lt;=startDT,endBase+1,endBase),intervalStart,$E$2+L$1,intervalEnd,intervalStart+TIME(0,30,0),overlapDays,MAX(0,MIN(endDT,intervalEnd)-MAX(startDT,intervalStart)),IF(OR(id="",code="",rawStart="",rawEnd="",rawStart=rawEnd),"",IF(overlapDays&gt;0,code,"")))</f>
        <v/>
      </c>
      <c r="M200" s="2">
        <f>LET(id,$A200,code,UPPER(TRIM($D200)),rawStart,$F200,rawEnd,$G200,startDT,IF(INT(rawStart)&gt;0,rawStart,$E$2+MOD(rawStart,1)),endBase,IF(INT(rawEnd)&gt;0,rawEnd,$E$2+MOD(rawEnd,1)),endDT,IF(endBase&lt;=startDT,endBase+1,endBase),intervalStart,$E$2+M$1,intervalEnd,intervalStart+TIME(0,30,0),overlapDays,MAX(0,MIN(endDT,intervalEnd)-MAX(startDT,intervalStart)),IF(OR(id="",code="",rawStart="",rawEnd="",rawStart=rawEnd),"",IF(overlapDays&gt;0,code,"")))</f>
        <v/>
      </c>
      <c r="N200" s="2">
        <f>LET(id,$A200,code,UPPER(TRIM($D200)),rawStart,$F200,rawEnd,$G200,startDT,IF(INT(rawStart)&gt;0,rawStart,$E$2+MOD(rawStart,1)),endBase,IF(INT(rawEnd)&gt;0,rawEnd,$E$2+MOD(rawEnd,1)),endDT,IF(endBase&lt;=startDT,endBase+1,endBase),intervalStart,$E$2+N$1,intervalEnd,intervalStart+TIME(0,30,0),overlapDays,MAX(0,MIN(endDT,intervalEnd)-MAX(startDT,intervalStart)),IF(OR(id="",code="",rawStart="",rawEnd="",rawStart=rawEnd),"",IF(overlapDays&gt;0,code,"")))</f>
        <v/>
      </c>
      <c r="O200" s="2">
        <f>LET(id,$A200,code,UPPER(TRIM($D200)),rawStart,$F200,rawEnd,$G200,startDT,IF(INT(rawStart)&gt;0,rawStart,$E$2+MOD(rawStart,1)),endBase,IF(INT(rawEnd)&gt;0,rawEnd,$E$2+MOD(rawEnd,1)),endDT,IF(endBase&lt;=startDT,endBase+1,endBase),intervalStart,$E$2+O$1,intervalEnd,intervalStart+TIME(0,30,0),overlapDays,MAX(0,MIN(endDT,intervalEnd)-MAX(startDT,intervalStart)),IF(OR(id="",code="",rawStart="",rawEnd="",rawStart=rawEnd),"",IF(overlapDays&gt;0,code,"")))</f>
        <v/>
      </c>
      <c r="P200" s="2">
        <f>LET(id,$A200,code,UPPER(TRIM($D200)),rawStart,$F200,rawEnd,$G200,startDT,IF(INT(rawStart)&gt;0,rawStart,$E$2+MOD(rawStart,1)),endBase,IF(INT(rawEnd)&gt;0,rawEnd,$E$2+MOD(rawEnd,1)),endDT,IF(endBase&lt;=startDT,endBase+1,endBase),intervalStart,$E$2+P$1,intervalEnd,intervalStart+TIME(0,30,0),overlapDays,MAX(0,MIN(endDT,intervalEnd)-MAX(startDT,intervalStart)),IF(OR(id="",code="",rawStart="",rawEnd="",rawStart=rawEnd),"",IF(overlapDays&gt;0,code,"")))</f>
        <v/>
      </c>
      <c r="Q200" s="2">
        <f>LET(id,$A200,code,UPPER(TRIM($D200)),rawStart,$F200,rawEnd,$G200,startDT,IF(INT(rawStart)&gt;0,rawStart,$E$2+MOD(rawStart,1)),endBase,IF(INT(rawEnd)&gt;0,rawEnd,$E$2+MOD(rawEnd,1)),endDT,IF(endBase&lt;=startDT,endBase+1,endBase),intervalStart,$E$2+Q$1,intervalEnd,intervalStart+TIME(0,30,0),overlapDays,MAX(0,MIN(endDT,intervalEnd)-MAX(startDT,intervalStart)),IF(OR(id="",code="",rawStart="",rawEnd="",rawStart=rawEnd),"",IF(overlapDays&gt;0,code,"")))</f>
        <v/>
      </c>
      <c r="R200" s="2">
        <f>LET(id,$A200,code,UPPER(TRIM($D200)),rawStart,$F200,rawEnd,$G200,startDT,IF(INT(rawStart)&gt;0,rawStart,$E$2+MOD(rawStart,1)),endBase,IF(INT(rawEnd)&gt;0,rawEnd,$E$2+MOD(rawEnd,1)),endDT,IF(endBase&lt;=startDT,endBase+1,endBase),intervalStart,$E$2+R$1,intervalEnd,intervalStart+TIME(0,30,0),overlapDays,MAX(0,MIN(endDT,intervalEnd)-MAX(startDT,intervalStart)),IF(OR(id="",code="",rawStart="",rawEnd="",rawStart=rawEnd),"",IF(overlapDays&gt;0,code,"")))</f>
        <v/>
      </c>
      <c r="S200" s="2">
        <f>LET(id,$A200,code,UPPER(TRIM($D200)),rawStart,$F200,rawEnd,$G200,startDT,IF(INT(rawStart)&gt;0,rawStart,$E$2+MOD(rawStart,1)),endBase,IF(INT(rawEnd)&gt;0,rawEnd,$E$2+MOD(rawEnd,1)),endDT,IF(endBase&lt;=startDT,endBase+1,endBase),intervalStart,$E$2+S$1,intervalEnd,intervalStart+TIME(0,30,0),overlapDays,MAX(0,MIN(endDT,intervalEnd)-MAX(startDT,intervalStart)),IF(OR(id="",code="",rawStart="",rawEnd="",rawStart=rawEnd),"",IF(overlapDays&gt;0,code,"")))</f>
        <v/>
      </c>
      <c r="T200" s="2">
        <f>LET(id,$A200,code,UPPER(TRIM($D200)),rawStart,$F200,rawEnd,$G200,startDT,IF(INT(rawStart)&gt;0,rawStart,$E$2+MOD(rawStart,1)),endBase,IF(INT(rawEnd)&gt;0,rawEnd,$E$2+MOD(rawEnd,1)),endDT,IF(endBase&lt;=startDT,endBase+1,endBase),intervalStart,$E$2+T$1,intervalEnd,intervalStart+TIME(0,30,0),overlapDays,MAX(0,MIN(endDT,intervalEnd)-MAX(startDT,intervalStart)),IF(OR(id="",code="",rawStart="",rawEnd="",rawStart=rawEnd),"",IF(overlapDays&gt;0,code,"")))</f>
        <v/>
      </c>
      <c r="U200" s="2">
        <f>LET(id,$A200,code,UPPER(TRIM($D200)),rawStart,$F200,rawEnd,$G200,startDT,IF(INT(rawStart)&gt;0,rawStart,$E$2+MOD(rawStart,1)),endBase,IF(INT(rawEnd)&gt;0,rawEnd,$E$2+MOD(rawEnd,1)),endDT,IF(endBase&lt;=startDT,endBase+1,endBase),intervalStart,$E$2+U$1,intervalEnd,intervalStart+TIME(0,30,0),overlapDays,MAX(0,MIN(endDT,intervalEnd)-MAX(startDT,intervalStart)),IF(OR(id="",code="",rawStart="",rawEnd="",rawStart=rawEnd),"",IF(overlapDays&gt;0,code,"")))</f>
        <v/>
      </c>
      <c r="V200" s="2">
        <f>LET(id,$A200,code,UPPER(TRIM($D200)),rawStart,$F200,rawEnd,$G200,startDT,IF(INT(rawStart)&gt;0,rawStart,$E$2+MOD(rawStart,1)),endBase,IF(INT(rawEnd)&gt;0,rawEnd,$E$2+MOD(rawEnd,1)),endDT,IF(endBase&lt;=startDT,endBase+1,endBase),intervalStart,$E$2+V$1,intervalEnd,intervalStart+TIME(0,30,0),overlapDays,MAX(0,MIN(endDT,intervalEnd)-MAX(startDT,intervalStart)),IF(OR(id="",code="",rawStart="",rawEnd="",rawStart=rawEnd),"",IF(overlapDays&gt;0,code,"")))</f>
        <v/>
      </c>
      <c r="W200" s="2">
        <f>LET(id,$A200,code,UPPER(TRIM($D200)),rawStart,$F200,rawEnd,$G200,startDT,IF(INT(rawStart)&gt;0,rawStart,$E$2+MOD(rawStart,1)),endBase,IF(INT(rawEnd)&gt;0,rawEnd,$E$2+MOD(rawEnd,1)),endDT,IF(endBase&lt;=startDT,endBase+1,endBase),intervalStart,$E$2+W$1,intervalEnd,intervalStart+TIME(0,30,0),overlapDays,MAX(0,MIN(endDT,intervalEnd)-MAX(startDT,intervalStart)),IF(OR(id="",code="",rawStart="",rawEnd="",rawStart=rawEnd),"",IF(overlapDays&gt;0,code,"")))</f>
        <v/>
      </c>
      <c r="X200" s="2">
        <f>LET(id,$A200,code,UPPER(TRIM($D200)),rawStart,$F200,rawEnd,$G200,startDT,IF(INT(rawStart)&gt;0,rawStart,$E$2+MOD(rawStart,1)),endBase,IF(INT(rawEnd)&gt;0,rawEnd,$E$2+MOD(rawEnd,1)),endDT,IF(endBase&lt;=startDT,endBase+1,endBase),intervalStart,$E$2+X$1,intervalEnd,intervalStart+TIME(0,30,0),overlapDays,MAX(0,MIN(endDT,intervalEnd)-MAX(startDT,intervalStart)),IF(OR(id="",code="",rawStart="",rawEnd="",rawStart=rawEnd),"",IF(overlapDays&gt;0,code,"")))</f>
        <v/>
      </c>
      <c r="Y200" s="2">
        <f>LET(id,$A200,code,UPPER(TRIM($D200)),rawStart,$F200,rawEnd,$G200,startDT,IF(INT(rawStart)&gt;0,rawStart,$E$2+MOD(rawStart,1)),endBase,IF(INT(rawEnd)&gt;0,rawEnd,$E$2+MOD(rawEnd,1)),endDT,IF(endBase&lt;=startDT,endBase+1,endBase),intervalStart,$E$2+Y$1,intervalEnd,intervalStart+TIME(0,30,0),overlapDays,MAX(0,MIN(endDT,intervalEnd)-MAX(startDT,intervalStart)),IF(OR(id="",code="",rawStart="",rawEnd="",rawStart=rawEnd),"",IF(overlapDays&gt;0,code,"")))</f>
        <v/>
      </c>
      <c r="Z200" s="2">
        <f>LET(id,$A200,code,UPPER(TRIM($D200)),rawStart,$F200,rawEnd,$G200,startDT,IF(INT(rawStart)&gt;0,rawStart,$E$2+MOD(rawStart,1)),endBase,IF(INT(rawEnd)&gt;0,rawEnd,$E$2+MOD(rawEnd,1)),endDT,IF(endBase&lt;=startDT,endBase+1,endBase),intervalStart,$E$2+Z$1,intervalEnd,intervalStart+TIME(0,30,0),overlapDays,MAX(0,MIN(endDT,intervalEnd)-MAX(startDT,intervalStart)),IF(OR(id="",code="",rawStart="",rawEnd="",rawStart=rawEnd),"",IF(overlapDays&gt;0,code,"")))</f>
        <v/>
      </c>
      <c r="AA200" s="2">
        <f>LET(id,$A200,code,UPPER(TRIM($D200)),rawStart,$F200,rawEnd,$G200,startDT,IF(INT(rawStart)&gt;0,rawStart,$E$2+MOD(rawStart,1)),endBase,IF(INT(rawEnd)&gt;0,rawEnd,$E$2+MOD(rawEnd,1)),endDT,IF(endBase&lt;=startDT,endBase+1,endBase),intervalStart,$E$2+AA$1,intervalEnd,intervalStart+TIME(0,30,0),overlapDays,MAX(0,MIN(endDT,intervalEnd)-MAX(startDT,intervalStart)),IF(OR(id="",code="",rawStart="",rawEnd="",rawStart=rawEnd),"",IF(overlapDays&gt;0,code,"")))</f>
        <v/>
      </c>
      <c r="AB200" s="2">
        <f>LET(id,$A200,code,UPPER(TRIM($D200)),rawStart,$F200,rawEnd,$G200,startDT,IF(INT(rawStart)&gt;0,rawStart,$E$2+MOD(rawStart,1)),endBase,IF(INT(rawEnd)&gt;0,rawEnd,$E$2+MOD(rawEnd,1)),endDT,IF(endBase&lt;=startDT,endBase+1,endBase),intervalStart,$E$2+AB$1,intervalEnd,intervalStart+TIME(0,30,0),overlapDays,MAX(0,MIN(endDT,intervalEnd)-MAX(startDT,intervalStart)),IF(OR(id="",code="",rawStart="",rawEnd="",rawStart=rawEnd),"",IF(overlapDays&gt;0,code,"")))</f>
        <v/>
      </c>
      <c r="AC200" s="2">
        <f>LET(id,$A200,code,UPPER(TRIM($D200)),rawStart,$F200,rawEnd,$G200,startDT,IF(INT(rawStart)&gt;0,rawStart,$E$2+MOD(rawStart,1)),endBase,IF(INT(rawEnd)&gt;0,rawEnd,$E$2+MOD(rawEnd,1)),endDT,IF(endBase&lt;=startDT,endBase+1,endBase),intervalStart,$E$2+AC$1,intervalEnd,intervalStart+TIME(0,30,0),overlapDays,MAX(0,MIN(endDT,intervalEnd)-MAX(startDT,intervalStart)),IF(OR(id="",code="",rawStart="",rawEnd="",rawStart=rawEnd),"",IF(overlapDays&gt;0,code,"")))</f>
        <v/>
      </c>
      <c r="AD200" s="2">
        <f>LET(id,$A200,code,UPPER(TRIM($D200)),rawStart,$F200,rawEnd,$G200,startDT,IF(INT(rawStart)&gt;0,rawStart,$E$2+MOD(rawStart,1)),endBase,IF(INT(rawEnd)&gt;0,rawEnd,$E$2+MOD(rawEnd,1)),endDT,IF(endBase&lt;=startDT,endBase+1,endBase),intervalStart,$E$2+AD$1,intervalEnd,intervalStart+TIME(0,30,0),overlapDays,MAX(0,MIN(endDT,intervalEnd)-MAX(startDT,intervalStart)),IF(OR(id="",code="",rawStart="",rawEnd="",rawStart=rawEnd),"",IF(overlapDays&gt;0,code,"")))</f>
        <v/>
      </c>
      <c r="AE200" s="2">
        <f>LET(id,$A200,code,UPPER(TRIM($D200)),rawStart,$F200,rawEnd,$G200,startDT,IF(INT(rawStart)&gt;0,rawStart,$E$2+MOD(rawStart,1)),endBase,IF(INT(rawEnd)&gt;0,rawEnd,$E$2+MOD(rawEnd,1)),endDT,IF(endBase&lt;=startDT,endBase+1,endBase),intervalStart,$E$2+AE$1,intervalEnd,intervalStart+TIME(0,30,0),overlapDays,MAX(0,MIN(endDT,intervalEnd)-MAX(startDT,intervalStart)),IF(OR(id="",code="",rawStart="",rawEnd="",rawStart=rawEnd),"",IF(overlapDays&gt;0,code,"")))</f>
        <v/>
      </c>
      <c r="AF200" s="2">
        <f>LET(id,$A200,code,UPPER(TRIM($D200)),rawStart,$F200,rawEnd,$G200,startDT,IF(INT(rawStart)&gt;0,rawStart,$E$2+MOD(rawStart,1)),endBase,IF(INT(rawEnd)&gt;0,rawEnd,$E$2+MOD(rawEnd,1)),endDT,IF(endBase&lt;=startDT,endBase+1,endBase),intervalStart,$E$2+AF$1,intervalEnd,intervalStart+TIME(0,30,0),overlapDays,MAX(0,MIN(endDT,intervalEnd)-MAX(startDT,intervalStart)),IF(OR(id="",code="",rawStart="",rawEnd="",rawStart=rawEnd),"",IF(overlapDays&gt;0,code,"")))</f>
        <v/>
      </c>
      <c r="AG200" s="2">
        <f>LET(id,$A200,code,UPPER(TRIM($D200)),rawStart,$F200,rawEnd,$G200,startDT,IF(INT(rawStart)&gt;0,rawStart,$E$2+MOD(rawStart,1)),endBase,IF(INT(rawEnd)&gt;0,rawEnd,$E$2+MOD(rawEnd,1)),endDT,IF(endBase&lt;=startDT,endBase+1,endBase),intervalStart,$E$2+AG$1,intervalEnd,intervalStart+TIME(0,30,0),overlapDays,MAX(0,MIN(endDT,intervalEnd)-MAX(startDT,intervalStart)),IF(OR(id="",code="",rawStart="",rawEnd="",rawStart=rawEnd),"",IF(overlapDays&gt;0,code,"")))</f>
        <v/>
      </c>
      <c r="AH200" s="2">
        <f>LET(id,$A200,code,UPPER(TRIM($D200)),rawStart,$F200,rawEnd,$G200,startDT,IF(INT(rawStart)&gt;0,rawStart,$E$2+MOD(rawStart,1)),endBase,IF(INT(rawEnd)&gt;0,rawEnd,$E$2+MOD(rawEnd,1)),endDT,IF(endBase&lt;=startDT,endBase+1,endBase),intervalStart,$E$2+AH$1,intervalEnd,intervalStart+TIME(0,30,0),overlapDays,MAX(0,MIN(endDT,intervalEnd)-MAX(startDT,intervalStart)),IF(OR(id="",code="",rawStart="",rawEnd="",rawStart=rawEnd),"",IF(overlapDays&gt;0,code,"")))</f>
        <v/>
      </c>
      <c r="AI200" s="2">
        <f>LET(id,$A200,code,UPPER(TRIM($D200)),rawStart,$F200,rawEnd,$G200,startDT,IF(INT(rawStart)&gt;0,rawStart,$E$2+MOD(rawStart,1)),endBase,IF(INT(rawEnd)&gt;0,rawEnd,$E$2+MOD(rawEnd,1)),endDT,IF(endBase&lt;=startDT,endBase+1,endBase),intervalStart,$E$2+AI$1,intervalEnd,intervalStart+TIME(0,30,0),overlapDays,MAX(0,MIN(endDT,intervalEnd)-MAX(startDT,intervalStart)),IF(OR(id="",code="",rawStart="",rawEnd="",rawStart=rawEnd),"",IF(overlapDays&gt;0,code,"")))</f>
        <v/>
      </c>
      <c r="AJ200" s="2">
        <f>LET(id,$A200,code,UPPER(TRIM($D200)),rawStart,$F200,rawEnd,$G200,startDT,IF(INT(rawStart)&gt;0,rawStart,$E$2+MOD(rawStart,1)),endBase,IF(INT(rawEnd)&gt;0,rawEnd,$E$2+MOD(rawEnd,1)),endDT,IF(endBase&lt;=startDT,endBase+1,endBase),intervalStart,$E$2+AJ$1,intervalEnd,intervalStart+TIME(0,30,0),overlapDays,MAX(0,MIN(endDT,intervalEnd)-MAX(startDT,intervalStart)),IF(OR(id="",code="",rawStart="",rawEnd="",rawStart=rawEnd),"",IF(overlapDays&gt;0,code,"")))</f>
        <v/>
      </c>
      <c r="AK200" s="2">
        <f>LET(id,$A200,code,UPPER(TRIM($D200)),rawStart,$F200,rawEnd,$G200,startDT,IF(INT(rawStart)&gt;0,rawStart,$E$2+MOD(rawStart,1)),endBase,IF(INT(rawEnd)&gt;0,rawEnd,$E$2+MOD(rawEnd,1)),endDT,IF(endBase&lt;=startDT,endBase+1,endBase),intervalStart,$E$2+AK$1,intervalEnd,intervalStart+TIME(0,30,0),overlapDays,MAX(0,MIN(endDT,intervalEnd)-MAX(startDT,intervalStart)),IF(OR(id="",code="",rawStart="",rawEnd="",rawStart=rawEnd),"",IF(overlapDays&gt;0,code,"")))</f>
        <v/>
      </c>
      <c r="AL200" s="2">
        <f>LET(id,$A200,code,UPPER(TRIM($D200)),rawStart,$F200,rawEnd,$G200,startDT,IF(INT(rawStart)&gt;0,rawStart,$E$2+MOD(rawStart,1)),endBase,IF(INT(rawEnd)&gt;0,rawEnd,$E$2+MOD(rawEnd,1)),endDT,IF(endBase&lt;=startDT,endBase+1,endBase),intervalStart,$E$2+AL$1,intervalEnd,intervalStart+TIME(0,30,0),overlapDays,MAX(0,MIN(endDT,intervalEnd)-MAX(startDT,intervalStart)),IF(OR(id="",code="",rawStart="",rawEnd="",rawStart=rawEnd),"",IF(overlapDays&gt;0,code,"")))</f>
        <v/>
      </c>
      <c r="AM200" s="2">
        <f>LET(id,$A200,code,UPPER(TRIM($D200)),rawStart,$F200,rawEnd,$G200,startDT,IF(INT(rawStart)&gt;0,rawStart,$E$2+MOD(rawStart,1)),endBase,IF(INT(rawEnd)&gt;0,rawEnd,$E$2+MOD(rawEnd,1)),endDT,IF(endBase&lt;=startDT,endBase+1,endBase),intervalStart,$E$2+AM$1,intervalEnd,intervalStart+TIME(0,30,0),overlapDays,MAX(0,MIN(endDT,intervalEnd)-MAX(startDT,intervalStart)),IF(OR(id="",code="",rawStart="",rawEnd="",rawStart=rawEnd),"",IF(overlapDays&gt;0,code,"")))</f>
        <v/>
      </c>
      <c r="AN200" s="2">
        <f>LET(id,$A200,code,UPPER(TRIM($D200)),rawStart,$F200,rawEnd,$G200,startDT,IF(INT(rawStart)&gt;0,rawStart,$E$2+MOD(rawStart,1)),endBase,IF(INT(rawEnd)&gt;0,rawEnd,$E$2+MOD(rawEnd,1)),endDT,IF(endBase&lt;=startDT,endBase+1,endBase),intervalStart,$E$2+AN$1,intervalEnd,intervalStart+TIME(0,30,0),overlapDays,MAX(0,MIN(endDT,intervalEnd)-MAX(startDT,intervalStart)),IF(OR(id="",code="",rawStart="",rawEnd="",rawStart=rawEnd),"",IF(overlapDays&gt;0,code,"")))</f>
        <v/>
      </c>
      <c r="AO200" s="2">
        <f>LET(id,$A200,code,UPPER(TRIM($D200)),rawStart,$F200,rawEnd,$G200,startDT,IF(INT(rawStart)&gt;0,rawStart,$E$2+MOD(rawStart,1)),endBase,IF(INT(rawEnd)&gt;0,rawEnd,$E$2+MOD(rawEnd,1)),endDT,IF(endBase&lt;=startDT,endBase+1,endBase),intervalStart,$E$2+AO$1,intervalEnd,intervalStart+TIME(0,30,0),overlapDays,MAX(0,MIN(endDT,intervalEnd)-MAX(startDT,intervalStart)),IF(OR(id="",code="",rawStart="",rawEnd="",rawStart=rawEnd),"",IF(overlapDays&gt;0,code,"")))</f>
        <v/>
      </c>
      <c r="AP200" s="2">
        <f>LET(id,$A200,code,UPPER(TRIM($D200)),rawStart,$F200,rawEnd,$G200,startDT,IF(INT(rawStart)&gt;0,rawStart,$E$2+MOD(rawStart,1)),endBase,IF(INT(rawEnd)&gt;0,rawEnd,$E$2+MOD(rawEnd,1)),endDT,IF(endBase&lt;=startDT,endBase+1,endBase),intervalStart,$E$2+AP$1,intervalEnd,intervalStart+TIME(0,30,0),overlapDays,MAX(0,MIN(endDT,intervalEnd)-MAX(startDT,intervalStart)),IF(OR(id="",code="",rawStart="",rawEnd="",rawStart=rawEnd),"",IF(overlapDays&gt;0,code,"")))</f>
        <v/>
      </c>
      <c r="AQ200" s="2">
        <f>LET(id,$A200,code,UPPER(TRIM($D200)),rawStart,$F200,rawEnd,$G200,startDT,IF(INT(rawStart)&gt;0,rawStart,$E$2+MOD(rawStart,1)),endBase,IF(INT(rawEnd)&gt;0,rawEnd,$E$2+MOD(rawEnd,1)),endDT,IF(endBase&lt;=startDT,endBase+1,endBase),intervalStart,$E$2+AQ$1,intervalEnd,intervalStart+TIME(0,30,0),overlapDays,MAX(0,MIN(endDT,intervalEnd)-MAX(startDT,intervalStart)),IF(OR(id="",code="",rawStart="",rawEnd="",rawStart=rawEnd),"",IF(overlapDays&gt;0,code,"")))</f>
        <v/>
      </c>
      <c r="AR200" s="2">
        <f>LET(id,$A200,code,UPPER(TRIM($D200)),rawStart,$F200,rawEnd,$G200,startDT,IF(INT(rawStart)&gt;0,rawStart,$E$2+MOD(rawStart,1)),endBase,IF(INT(rawEnd)&gt;0,rawEnd,$E$2+MOD(rawEnd,1)),endDT,IF(endBase&lt;=startDT,endBase+1,endBase),intervalStart,$E$2+AR$1,intervalEnd,intervalStart+TIME(0,30,0),overlapDays,MAX(0,MIN(endDT,intervalEnd)-MAX(startDT,intervalStart)),IF(OR(id="",code="",rawStart="",rawEnd="",rawStart=rawEnd),"",IF(overlapDays&gt;0,code,"")))</f>
        <v/>
      </c>
      <c r="AS200" s="2">
        <f>LET(id,$A200,code,UPPER(TRIM($D200)),rawStart,$F200,rawEnd,$G200,startDT,IF(INT(rawStart)&gt;0,rawStart,$E$2+MOD(rawStart,1)),endBase,IF(INT(rawEnd)&gt;0,rawEnd,$E$2+MOD(rawEnd,1)),endDT,IF(endBase&lt;=startDT,endBase+1,endBase),intervalStart,$E$2+AS$1,intervalEnd,intervalStart+TIME(0,30,0),overlapDays,MAX(0,MIN(endDT,intervalEnd)-MAX(startDT,intervalStart)),IF(OR(id="",code="",rawStart="",rawEnd="",rawStart=rawEnd),"",IF(overlapDays&gt;0,code,"")))</f>
        <v/>
      </c>
      <c r="AT200" s="2">
        <f>LET(id,$A200,code,UPPER(TRIM($D200)),rawStart,$F200,rawEnd,$G200,startDT,IF(INT(rawStart)&gt;0,rawStart,$E$2+MOD(rawStart,1)),endBase,IF(INT(rawEnd)&gt;0,rawEnd,$E$2+MOD(rawEnd,1)),endDT,IF(endBase&lt;=startDT,endBase+1,endBase),intervalStart,$E$2+AT$1,intervalEnd,intervalStart+TIME(0,30,0),overlapDays,MAX(0,MIN(endDT,intervalEnd)-MAX(startDT,intervalStart)),IF(OR(id="",code="",rawStart="",rawEnd="",rawStart=rawEnd),"",IF(overlapDays&gt;0,code,"")))</f>
        <v/>
      </c>
      <c r="AU200" s="2">
        <f>LET(id,$A200,code,UPPER(TRIM($D200)),rawStart,$F200,rawEnd,$G200,startDT,IF(INT(rawStart)&gt;0,rawStart,$E$2+MOD(rawStart,1)),endBase,IF(INT(rawEnd)&gt;0,rawEnd,$E$2+MOD(rawEnd,1)),endDT,IF(endBase&lt;=startDT,endBase+1,endBase),intervalStart,$E$2+AU$1,intervalEnd,intervalStart+TIME(0,30,0),overlapDays,MAX(0,MIN(endDT,intervalEnd)-MAX(startDT,intervalStart)),IF(OR(id="",code="",rawStart="",rawEnd="",rawStart=rawEnd),"",IF(overlapDays&gt;0,code,"")))</f>
        <v/>
      </c>
      <c r="AV200" s="2">
        <f>LET(id,$A200,code,UPPER(TRIM($D200)),rawStart,$F200,rawEnd,$G200,startDT,IF(INT(rawStart)&gt;0,rawStart,$E$2+MOD(rawStart,1)),endBase,IF(INT(rawEnd)&gt;0,rawEnd,$E$2+MOD(rawEnd,1)),endDT,IF(endBase&lt;=startDT,endBase+1,endBase),intervalStart,$E$2+AV$1,intervalEnd,intervalStart+TIME(0,30,0),overlapDays,MAX(0,MIN(endDT,intervalEnd)-MAX(startDT,intervalStart)),IF(OR(id="",code="",rawStart="",rawEnd="",rawStart=rawEnd),"",IF(overlapDays&gt;0,code,"")))</f>
        <v/>
      </c>
      <c r="AW200" s="2">
        <f>LET(id,$A200,code,UPPER(TRIM($D200)),rawStart,$F200,rawEnd,$G200,startDT,IF(INT(rawStart)&gt;0,rawStart,$E$2+MOD(rawStart,1)),endBase,IF(INT(rawEnd)&gt;0,rawEnd,$E$2+MOD(rawEnd,1)),endDT,IF(endBase&lt;=startDT,endBase+1,endBase),intervalStart,$E$2+AW$1,intervalEnd,intervalStart+TIME(0,30,0),overlapDays,MAX(0,MIN(endDT,intervalEnd)-MAX(startDT,intervalStart)),IF(OR(id="",code="",rawStart="",rawEnd="",rawStart=rawEnd),"",IF(overlapDays&gt;0,code,"")))</f>
        <v/>
      </c>
      <c r="AX200" s="2">
        <f>LET(id,$A200,code,UPPER(TRIM($D200)),rawStart,$F200,rawEnd,$G200,startDT,IF(INT(rawStart)&gt;0,rawStart,$E$2+MOD(rawStart,1)),endBase,IF(INT(rawEnd)&gt;0,rawEnd,$E$2+MOD(rawEnd,1)),endDT,IF(endBase&lt;=startDT,endBase+1,endBase),intervalStart,$E$2+AX$1,intervalEnd,intervalStart+TIME(0,30,0),overlapDays,MAX(0,MIN(endDT,intervalEnd)-MAX(startDT,intervalStart)),IF(OR(id="",code="",rawStart="",rawEnd="",rawStart=rawEnd),"",IF(overlapDays&gt;0,code,"")))</f>
        <v/>
      </c>
      <c r="AY200" s="2">
        <f>LET(id,$A200,code,UPPER(TRIM($D200)),rawStart,$F200,rawEnd,$G200,startDT,IF(INT(rawStart)&gt;0,rawStart,$E$2+MOD(rawStart,1)),endBase,IF(INT(rawEnd)&gt;0,rawEnd,$E$2+MOD(rawEnd,1)),endDT,IF(endBase&lt;=startDT,endBase+1,endBase),intervalStart,$E$2+AY$1,intervalEnd,intervalStart+TIME(0,30,0),overlapDays,MAX(0,MIN(endDT,intervalEnd)-MAX(startDT,intervalStart)),IF(OR(id="",code="",rawStart="",rawEnd="",rawStart=rawEnd),"",IF(overlapDays&gt;0,code,"")))</f>
        <v/>
      </c>
      <c r="AZ200" s="2">
        <f>LET(id,$A200,code,UPPER(TRIM($D200)),rawStart,$F200,rawEnd,$G200,startDT,IF(INT(rawStart)&gt;0,rawStart,$E$2+MOD(rawStart,1)),endBase,IF(INT(rawEnd)&gt;0,rawEnd,$E$2+MOD(rawEnd,1)),endDT,IF(endBase&lt;=startDT,endBase+1,endBase),intervalStart,$E$2+AZ$1,intervalEnd,intervalStart+TIME(0,30,0),overlapDays,MAX(0,MIN(endDT,intervalEnd)-MAX(startDT,intervalStart)),IF(OR(id="",code="",rawStart="",rawEnd="",rawStart=rawEnd),"",IF(overlapDays&gt;0,code,"")))</f>
        <v/>
      </c>
      <c r="BA200" s="2">
        <f>LET(id,$A200,code,UPPER(TRIM($D200)),rawStart,$F200,rawEnd,$G200,startDT,IF(INT(rawStart)&gt;0,rawStart,$E$2+MOD(rawStart,1)),endBase,IF(INT(rawEnd)&gt;0,rawEnd,$E$2+MOD(rawEnd,1)),endDT,IF(endBase&lt;=startDT,endBase+1,endBase),intervalStart,$E$2+BA$1,intervalEnd,intervalStart+TIME(0,30,0),overlapDays,MAX(0,MIN(endDT,intervalEnd)-MAX(startDT,intervalStart)),IF(OR(id="",code="",rawStart="",rawEnd="",rawStart=rawEnd),"",IF(overlapDays&gt;0,code,"")))</f>
        <v/>
      </c>
      <c r="BB200" s="2">
        <f>LET(id,$A200,code,UPPER(TRIM($D200)),rawStart,$F200,rawEnd,$G200,startDT,IF(INT(rawStart)&gt;0,rawStart,$E$2+MOD(rawStart,1)),endBase,IF(INT(rawEnd)&gt;0,rawEnd,$E$2+MOD(rawEnd,1)),endDT,IF(endBase&lt;=startDT,endBase+1,endBase),intervalStart,$E$2+BB$1,intervalEnd,intervalStart+TIME(0,30,0),overlapDays,MAX(0,MIN(endDT,intervalEnd)-MAX(startDT,intervalStart)),IF(OR(id="",code="",rawStart="",rawEnd="",rawStart=rawEnd),"",IF(overlapDays&gt;0,code,"")))</f>
        <v/>
      </c>
      <c r="BC200" s="2">
        <f>LET(id,$A200,code,UPPER(TRIM($D200)),rawStart,$F200,rawEnd,$G200,startDT,IF(INT(rawStart)&gt;0,rawStart,$E$2+MOD(rawStart,1)),endBase,IF(INT(rawEnd)&gt;0,rawEnd,$E$2+MOD(rawEnd,1)),endDT,IF(endBase&lt;=startDT,endBase+1,endBase),intervalStart,$E$2+BC$1,intervalEnd,intervalStart+TIME(0,30,0),overlapDays,MAX(0,MIN(endDT,intervalEnd)-MAX(startDT,intervalStart)),IF(OR(id="",code="",rawStart="",rawEnd="",rawStart=rawEnd),"",IF(overlapDays&gt;0,code,"")))</f>
        <v/>
      </c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</row>
    <row r="202">
      <c r="A202" s="1" t="n"/>
      <c r="B202" s="1" t="n"/>
      <c r="C202" s="1" t="n"/>
      <c r="D202" s="1" t="n"/>
      <c r="E202" s="1" t="n"/>
      <c r="F202" s="1" t="n"/>
      <c r="G202" s="1" t="inlineStr">
        <is>
          <t>Scheduled Productive</t>
        </is>
      </c>
      <c r="H202" s="1">
        <f>SUM(Calc_Engine!H$8:H$200)</f>
        <v/>
      </c>
      <c r="I202" s="1">
        <f>SUM(Calc_Engine!I$8:I$200)</f>
        <v/>
      </c>
      <c r="J202" s="1">
        <f>SUM(Calc_Engine!J$8:J$200)</f>
        <v/>
      </c>
      <c r="K202" s="1">
        <f>SUM(Calc_Engine!K$8:K$200)</f>
        <v/>
      </c>
      <c r="L202" s="1">
        <f>SUM(Calc_Engine!L$8:L$200)</f>
        <v/>
      </c>
      <c r="M202" s="1">
        <f>SUM(Calc_Engine!M$8:M$200)</f>
        <v/>
      </c>
      <c r="N202" s="1">
        <f>SUM(Calc_Engine!N$8:N$200)</f>
        <v/>
      </c>
      <c r="O202" s="1">
        <f>SUM(Calc_Engine!O$8:O$200)</f>
        <v/>
      </c>
      <c r="P202" s="1">
        <f>SUM(Calc_Engine!P$8:P$200)</f>
        <v/>
      </c>
      <c r="Q202" s="1">
        <f>SUM(Calc_Engine!Q$8:Q$200)</f>
        <v/>
      </c>
      <c r="R202" s="1">
        <f>SUM(Calc_Engine!R$8:R$200)</f>
        <v/>
      </c>
      <c r="S202" s="1">
        <f>SUM(Calc_Engine!S$8:S$200)</f>
        <v/>
      </c>
      <c r="T202" s="1">
        <f>SUM(Calc_Engine!T$8:T$200)</f>
        <v/>
      </c>
      <c r="U202" s="1">
        <f>SUM(Calc_Engine!U$8:U$200)</f>
        <v/>
      </c>
      <c r="V202" s="1">
        <f>SUM(Calc_Engine!V$8:V$200)</f>
        <v/>
      </c>
      <c r="W202" s="1">
        <f>SUM(Calc_Engine!W$8:W$200)</f>
        <v/>
      </c>
      <c r="X202" s="1">
        <f>SUM(Calc_Engine!X$8:X$200)</f>
        <v/>
      </c>
      <c r="Y202" s="1">
        <f>SUM(Calc_Engine!Y$8:Y$200)</f>
        <v/>
      </c>
      <c r="Z202" s="1">
        <f>SUM(Calc_Engine!Z$8:Z$200)</f>
        <v/>
      </c>
      <c r="AA202" s="1">
        <f>SUM(Calc_Engine!AA$8:AA$200)</f>
        <v/>
      </c>
      <c r="AB202" s="1">
        <f>SUM(Calc_Engine!AB$8:AB$200)</f>
        <v/>
      </c>
      <c r="AC202" s="1">
        <f>SUM(Calc_Engine!AC$8:AC$200)</f>
        <v/>
      </c>
      <c r="AD202" s="1">
        <f>SUM(Calc_Engine!AD$8:AD$200)</f>
        <v/>
      </c>
      <c r="AE202" s="1">
        <f>SUM(Calc_Engine!AE$8:AE$200)</f>
        <v/>
      </c>
      <c r="AF202" s="1">
        <f>SUM(Calc_Engine!AF$8:AF$200)</f>
        <v/>
      </c>
      <c r="AG202" s="1">
        <f>SUM(Calc_Engine!AG$8:AG$200)</f>
        <v/>
      </c>
      <c r="AH202" s="1">
        <f>SUM(Calc_Engine!AH$8:AH$200)</f>
        <v/>
      </c>
      <c r="AI202" s="1">
        <f>SUM(Calc_Engine!AI$8:AI$200)</f>
        <v/>
      </c>
      <c r="AJ202" s="1">
        <f>SUM(Calc_Engine!AJ$8:AJ$200)</f>
        <v/>
      </c>
      <c r="AK202" s="1">
        <f>SUM(Calc_Engine!AK$8:AK$200)</f>
        <v/>
      </c>
      <c r="AL202" s="1">
        <f>SUM(Calc_Engine!AL$8:AL$200)</f>
        <v/>
      </c>
      <c r="AM202" s="1">
        <f>SUM(Calc_Engine!AM$8:AM$200)</f>
        <v/>
      </c>
      <c r="AN202" s="1">
        <f>SUM(Calc_Engine!AN$8:AN$200)</f>
        <v/>
      </c>
      <c r="AO202" s="1">
        <f>SUM(Calc_Engine!AO$8:AO$200)</f>
        <v/>
      </c>
      <c r="AP202" s="1">
        <f>SUM(Calc_Engine!AP$8:AP$200)</f>
        <v/>
      </c>
      <c r="AQ202" s="1">
        <f>SUM(Calc_Engine!AQ$8:AQ$200)</f>
        <v/>
      </c>
      <c r="AR202" s="1">
        <f>SUM(Calc_Engine!AR$8:AR$200)</f>
        <v/>
      </c>
      <c r="AS202" s="1">
        <f>SUM(Calc_Engine!AS$8:AS$200)</f>
        <v/>
      </c>
      <c r="AT202" s="1">
        <f>SUM(Calc_Engine!AT$8:AT$200)</f>
        <v/>
      </c>
      <c r="AU202" s="1">
        <f>SUM(Calc_Engine!AU$8:AU$200)</f>
        <v/>
      </c>
      <c r="AV202" s="1">
        <f>SUM(Calc_Engine!AV$8:AV$200)</f>
        <v/>
      </c>
      <c r="AW202" s="1">
        <f>SUM(Calc_Engine!AW$8:AW$200)</f>
        <v/>
      </c>
      <c r="AX202" s="1">
        <f>SUM(Calc_Engine!AX$8:AX$200)</f>
        <v/>
      </c>
      <c r="AY202" s="1">
        <f>SUM(Calc_Engine!AY$8:AY$200)</f>
        <v/>
      </c>
      <c r="AZ202" s="1">
        <f>SUM(Calc_Engine!AZ$8:AZ$200)</f>
        <v/>
      </c>
      <c r="BA202" s="1">
        <f>SUM(Calc_Engine!BA$8:BA$200)</f>
        <v/>
      </c>
      <c r="BB202" s="1">
        <f>SUM(Calc_Engine!BB$8:BB$200)</f>
        <v/>
      </c>
      <c r="BC202" s="1">
        <f>SUM(Calc_Engine!BC$8:BC$200)</f>
        <v/>
      </c>
    </row>
    <row r="203">
      <c r="A203" s="1" t="n"/>
      <c r="B203" s="1" t="n"/>
      <c r="C203" s="1" t="n"/>
      <c r="D203" s="1" t="n"/>
      <c r="E203" s="1" t="n"/>
      <c r="F203" s="1" t="n"/>
      <c r="G203" s="1" t="inlineStr">
        <is>
          <t>Required</t>
        </is>
      </c>
      <c r="H203" s="1">
        <f>IFNA(SUMIFS(tblRequirements[RequiredHeadcount],tblRequirements[OperationalDate],$E$2,tblRequirements[IntervalStart],H$1),"")</f>
        <v/>
      </c>
      <c r="I203" s="1">
        <f>IFNA(SUMIFS(tblRequirements[RequiredHeadcount],tblRequirements[OperationalDate],$E$2,tblRequirements[IntervalStart],I$1),"")</f>
        <v/>
      </c>
      <c r="J203" s="1">
        <f>IFNA(SUMIFS(tblRequirements[RequiredHeadcount],tblRequirements[OperationalDate],$E$2,tblRequirements[IntervalStart],J$1),"")</f>
        <v/>
      </c>
      <c r="K203" s="1">
        <f>IFNA(SUMIFS(tblRequirements[RequiredHeadcount],tblRequirements[OperationalDate],$E$2,tblRequirements[IntervalStart],K$1),"")</f>
        <v/>
      </c>
      <c r="L203" s="1">
        <f>IFNA(SUMIFS(tblRequirements[RequiredHeadcount],tblRequirements[OperationalDate],$E$2,tblRequirements[IntervalStart],L$1),"")</f>
        <v/>
      </c>
      <c r="M203" s="1">
        <f>IFNA(SUMIFS(tblRequirements[RequiredHeadcount],tblRequirements[OperationalDate],$E$2,tblRequirements[IntervalStart],M$1),"")</f>
        <v/>
      </c>
      <c r="N203" s="1">
        <f>IFNA(SUMIFS(tblRequirements[RequiredHeadcount],tblRequirements[OperationalDate],$E$2,tblRequirements[IntervalStart],N$1),"")</f>
        <v/>
      </c>
      <c r="O203" s="1">
        <f>IFNA(SUMIFS(tblRequirements[RequiredHeadcount],tblRequirements[OperationalDate],$E$2,tblRequirements[IntervalStart],O$1),"")</f>
        <v/>
      </c>
      <c r="P203" s="1">
        <f>IFNA(SUMIFS(tblRequirements[RequiredHeadcount],tblRequirements[OperationalDate],$E$2,tblRequirements[IntervalStart],P$1),"")</f>
        <v/>
      </c>
      <c r="Q203" s="1">
        <f>IFNA(SUMIFS(tblRequirements[RequiredHeadcount],tblRequirements[OperationalDate],$E$2,tblRequirements[IntervalStart],Q$1),"")</f>
        <v/>
      </c>
      <c r="R203" s="1">
        <f>IFNA(SUMIFS(tblRequirements[RequiredHeadcount],tblRequirements[OperationalDate],$E$2,tblRequirements[IntervalStart],R$1),"")</f>
        <v/>
      </c>
      <c r="S203" s="1">
        <f>IFNA(SUMIFS(tblRequirements[RequiredHeadcount],tblRequirements[OperationalDate],$E$2,tblRequirements[IntervalStart],S$1),"")</f>
        <v/>
      </c>
      <c r="T203" s="1">
        <f>IFNA(SUMIFS(tblRequirements[RequiredHeadcount],tblRequirements[OperationalDate],$E$2,tblRequirements[IntervalStart],T$1),"")</f>
        <v/>
      </c>
      <c r="U203" s="1">
        <f>IFNA(SUMIFS(tblRequirements[RequiredHeadcount],tblRequirements[OperationalDate],$E$2,tblRequirements[IntervalStart],U$1),"")</f>
        <v/>
      </c>
      <c r="V203" s="1">
        <f>IFNA(SUMIFS(tblRequirements[RequiredHeadcount],tblRequirements[OperationalDate],$E$2,tblRequirements[IntervalStart],V$1),"")</f>
        <v/>
      </c>
      <c r="W203" s="1">
        <f>IFNA(SUMIFS(tblRequirements[RequiredHeadcount],tblRequirements[OperationalDate],$E$2,tblRequirements[IntervalStart],W$1),"")</f>
        <v/>
      </c>
      <c r="X203" s="1">
        <f>IFNA(SUMIFS(tblRequirements[RequiredHeadcount],tblRequirements[OperationalDate],$E$2,tblRequirements[IntervalStart],X$1),"")</f>
        <v/>
      </c>
      <c r="Y203" s="1">
        <f>IFNA(SUMIFS(tblRequirements[RequiredHeadcount],tblRequirements[OperationalDate],$E$2,tblRequirements[IntervalStart],Y$1),"")</f>
        <v/>
      </c>
      <c r="Z203" s="1">
        <f>IFNA(SUMIFS(tblRequirements[RequiredHeadcount],tblRequirements[OperationalDate],$E$2,tblRequirements[IntervalStart],Z$1),"")</f>
        <v/>
      </c>
      <c r="AA203" s="1">
        <f>IFNA(SUMIFS(tblRequirements[RequiredHeadcount],tblRequirements[OperationalDate],$E$2,tblRequirements[IntervalStart],AA$1),"")</f>
        <v/>
      </c>
      <c r="AB203" s="1">
        <f>IFNA(SUMIFS(tblRequirements[RequiredHeadcount],tblRequirements[OperationalDate],$E$2,tblRequirements[IntervalStart],AB$1),"")</f>
        <v/>
      </c>
      <c r="AC203" s="1">
        <f>IFNA(SUMIFS(tblRequirements[RequiredHeadcount],tblRequirements[OperationalDate],$E$2,tblRequirements[IntervalStart],AC$1),"")</f>
        <v/>
      </c>
      <c r="AD203" s="1">
        <f>IFNA(SUMIFS(tblRequirements[RequiredHeadcount],tblRequirements[OperationalDate],$E$2,tblRequirements[IntervalStart],AD$1),"")</f>
        <v/>
      </c>
      <c r="AE203" s="1">
        <f>IFNA(SUMIFS(tblRequirements[RequiredHeadcount],tblRequirements[OperationalDate],$E$2,tblRequirements[IntervalStart],AE$1),"")</f>
        <v/>
      </c>
      <c r="AF203" s="1">
        <f>IFNA(SUMIFS(tblRequirements[RequiredHeadcount],tblRequirements[OperationalDate],$E$2,tblRequirements[IntervalStart],AF$1),"")</f>
        <v/>
      </c>
      <c r="AG203" s="1">
        <f>IFNA(SUMIFS(tblRequirements[RequiredHeadcount],tblRequirements[OperationalDate],$E$2,tblRequirements[IntervalStart],AG$1),"")</f>
        <v/>
      </c>
      <c r="AH203" s="1">
        <f>IFNA(SUMIFS(tblRequirements[RequiredHeadcount],tblRequirements[OperationalDate],$E$2,tblRequirements[IntervalStart],AH$1),"")</f>
        <v/>
      </c>
      <c r="AI203" s="1">
        <f>IFNA(SUMIFS(tblRequirements[RequiredHeadcount],tblRequirements[OperationalDate],$E$2,tblRequirements[IntervalStart],AI$1),"")</f>
        <v/>
      </c>
      <c r="AJ203" s="1">
        <f>IFNA(SUMIFS(tblRequirements[RequiredHeadcount],tblRequirements[OperationalDate],$E$2,tblRequirements[IntervalStart],AJ$1),"")</f>
        <v/>
      </c>
      <c r="AK203" s="1">
        <f>IFNA(SUMIFS(tblRequirements[RequiredHeadcount],tblRequirements[OperationalDate],$E$2,tblRequirements[IntervalStart],AK$1),"")</f>
        <v/>
      </c>
      <c r="AL203" s="1">
        <f>IFNA(SUMIFS(tblRequirements[RequiredHeadcount],tblRequirements[OperationalDate],$E$2,tblRequirements[IntervalStart],AL$1),"")</f>
        <v/>
      </c>
      <c r="AM203" s="1">
        <f>IFNA(SUMIFS(tblRequirements[RequiredHeadcount],tblRequirements[OperationalDate],$E$2,tblRequirements[IntervalStart],AM$1),"")</f>
        <v/>
      </c>
      <c r="AN203" s="1">
        <f>IFNA(SUMIFS(tblRequirements[RequiredHeadcount],tblRequirements[OperationalDate],$E$2,tblRequirements[IntervalStart],AN$1),"")</f>
        <v/>
      </c>
      <c r="AO203" s="1">
        <f>IFNA(SUMIFS(tblRequirements[RequiredHeadcount],tblRequirements[OperationalDate],$E$2,tblRequirements[IntervalStart],AO$1),"")</f>
        <v/>
      </c>
      <c r="AP203" s="1">
        <f>IFNA(SUMIFS(tblRequirements[RequiredHeadcount],tblRequirements[OperationalDate],$E$2,tblRequirements[IntervalStart],AP$1),"")</f>
        <v/>
      </c>
      <c r="AQ203" s="1">
        <f>IFNA(SUMIFS(tblRequirements[RequiredHeadcount],tblRequirements[OperationalDate],$E$2,tblRequirements[IntervalStart],AQ$1),"")</f>
        <v/>
      </c>
      <c r="AR203" s="1">
        <f>IFNA(SUMIFS(tblRequirements[RequiredHeadcount],tblRequirements[OperationalDate],$E$2,tblRequirements[IntervalStart],AR$1),"")</f>
        <v/>
      </c>
      <c r="AS203" s="1">
        <f>IFNA(SUMIFS(tblRequirements[RequiredHeadcount],tblRequirements[OperationalDate],$E$2,tblRequirements[IntervalStart],AS$1),"")</f>
        <v/>
      </c>
      <c r="AT203" s="1">
        <f>IFNA(SUMIFS(tblRequirements[RequiredHeadcount],tblRequirements[OperationalDate],$E$2,tblRequirements[IntervalStart],AT$1),"")</f>
        <v/>
      </c>
      <c r="AU203" s="1">
        <f>IFNA(SUMIFS(tblRequirements[RequiredHeadcount],tblRequirements[OperationalDate],$E$2,tblRequirements[IntervalStart],AU$1),"")</f>
        <v/>
      </c>
      <c r="AV203" s="1">
        <f>IFNA(SUMIFS(tblRequirements[RequiredHeadcount],tblRequirements[OperationalDate],$E$2,tblRequirements[IntervalStart],AV$1),"")</f>
        <v/>
      </c>
      <c r="AW203" s="1">
        <f>IFNA(SUMIFS(tblRequirements[RequiredHeadcount],tblRequirements[OperationalDate],$E$2,tblRequirements[IntervalStart],AW$1),"")</f>
        <v/>
      </c>
      <c r="AX203" s="1">
        <f>IFNA(SUMIFS(tblRequirements[RequiredHeadcount],tblRequirements[OperationalDate],$E$2,tblRequirements[IntervalStart],AX$1),"")</f>
        <v/>
      </c>
      <c r="AY203" s="1">
        <f>IFNA(SUMIFS(tblRequirements[RequiredHeadcount],tblRequirements[OperationalDate],$E$2,tblRequirements[IntervalStart],AY$1),"")</f>
        <v/>
      </c>
      <c r="AZ203" s="1">
        <f>IFNA(SUMIFS(tblRequirements[RequiredHeadcount],tblRequirements[OperationalDate],$E$2,tblRequirements[IntervalStart],AZ$1),"")</f>
        <v/>
      </c>
      <c r="BA203" s="1">
        <f>IFNA(SUMIFS(tblRequirements[RequiredHeadcount],tblRequirements[OperationalDate],$E$2,tblRequirements[IntervalStart],BA$1),"")</f>
        <v/>
      </c>
      <c r="BB203" s="1">
        <f>IFNA(SUMIFS(tblRequirements[RequiredHeadcount],tblRequirements[OperationalDate],$E$2,tblRequirements[IntervalStart],BB$1),"")</f>
        <v/>
      </c>
      <c r="BC203" s="1">
        <f>IFNA(SUMIFS(tblRequirements[RequiredHeadcount],tblRequirements[OperationalDate],$E$2,tblRequirements[IntervalStart],BC$1),"")</f>
        <v/>
      </c>
    </row>
    <row r="204">
      <c r="A204" s="1" t="n"/>
      <c r="B204" s="1" t="n"/>
      <c r="C204" s="1" t="n"/>
      <c r="D204" s="1" t="n"/>
      <c r="E204" s="1" t="n"/>
      <c r="F204" s="1" t="n"/>
      <c r="G204" s="1" t="inlineStr">
        <is>
          <t>Over/Under</t>
        </is>
      </c>
      <c r="H204" s="1">
        <f>IF(H$203="","MissingRequirement",H$202-H$203)</f>
        <v/>
      </c>
      <c r="I204" s="1">
        <f>IF(I$203="","MissingRequirement",I$202-I$203)</f>
        <v/>
      </c>
      <c r="J204" s="1">
        <f>IF(J$203="","MissingRequirement",J$202-J$203)</f>
        <v/>
      </c>
      <c r="K204" s="1">
        <f>IF(K$203="","MissingRequirement",K$202-K$203)</f>
        <v/>
      </c>
      <c r="L204" s="1">
        <f>IF(L$203="","MissingRequirement",L$202-L$203)</f>
        <v/>
      </c>
      <c r="M204" s="1">
        <f>IF(M$203="","MissingRequirement",M$202-M$203)</f>
        <v/>
      </c>
      <c r="N204" s="1">
        <f>IF(N$203="","MissingRequirement",N$202-N$203)</f>
        <v/>
      </c>
      <c r="O204" s="1">
        <f>IF(O$203="","MissingRequirement",O$202-O$203)</f>
        <v/>
      </c>
      <c r="P204" s="1">
        <f>IF(P$203="","MissingRequirement",P$202-P$203)</f>
        <v/>
      </c>
      <c r="Q204" s="1">
        <f>IF(Q$203="","MissingRequirement",Q$202-Q$203)</f>
        <v/>
      </c>
      <c r="R204" s="1">
        <f>IF(R$203="","MissingRequirement",R$202-R$203)</f>
        <v/>
      </c>
      <c r="S204" s="1">
        <f>IF(S$203="","MissingRequirement",S$202-S$203)</f>
        <v/>
      </c>
      <c r="T204" s="1">
        <f>IF(T$203="","MissingRequirement",T$202-T$203)</f>
        <v/>
      </c>
      <c r="U204" s="1">
        <f>IF(U$203="","MissingRequirement",U$202-U$203)</f>
        <v/>
      </c>
      <c r="V204" s="1">
        <f>IF(V$203="","MissingRequirement",V$202-V$203)</f>
        <v/>
      </c>
      <c r="W204" s="1">
        <f>IF(W$203="","MissingRequirement",W$202-W$203)</f>
        <v/>
      </c>
      <c r="X204" s="1">
        <f>IF(X$203="","MissingRequirement",X$202-X$203)</f>
        <v/>
      </c>
      <c r="Y204" s="1">
        <f>IF(Y$203="","MissingRequirement",Y$202-Y$203)</f>
        <v/>
      </c>
      <c r="Z204" s="1">
        <f>IF(Z$203="","MissingRequirement",Z$202-Z$203)</f>
        <v/>
      </c>
      <c r="AA204" s="1">
        <f>IF(AA$203="","MissingRequirement",AA$202-AA$203)</f>
        <v/>
      </c>
      <c r="AB204" s="1">
        <f>IF(AB$203="","MissingRequirement",AB$202-AB$203)</f>
        <v/>
      </c>
      <c r="AC204" s="1">
        <f>IF(AC$203="","MissingRequirement",AC$202-AC$203)</f>
        <v/>
      </c>
      <c r="AD204" s="1">
        <f>IF(AD$203="","MissingRequirement",AD$202-AD$203)</f>
        <v/>
      </c>
      <c r="AE204" s="1">
        <f>IF(AE$203="","MissingRequirement",AE$202-AE$203)</f>
        <v/>
      </c>
      <c r="AF204" s="1">
        <f>IF(AF$203="","MissingRequirement",AF$202-AF$203)</f>
        <v/>
      </c>
      <c r="AG204" s="1">
        <f>IF(AG$203="","MissingRequirement",AG$202-AG$203)</f>
        <v/>
      </c>
      <c r="AH204" s="1">
        <f>IF(AH$203="","MissingRequirement",AH$202-AH$203)</f>
        <v/>
      </c>
      <c r="AI204" s="1">
        <f>IF(AI$203="","MissingRequirement",AI$202-AI$203)</f>
        <v/>
      </c>
      <c r="AJ204" s="1">
        <f>IF(AJ$203="","MissingRequirement",AJ$202-AJ$203)</f>
        <v/>
      </c>
      <c r="AK204" s="1">
        <f>IF(AK$203="","MissingRequirement",AK$202-AK$203)</f>
        <v/>
      </c>
      <c r="AL204" s="1">
        <f>IF(AL$203="","MissingRequirement",AL$202-AL$203)</f>
        <v/>
      </c>
      <c r="AM204" s="1">
        <f>IF(AM$203="","MissingRequirement",AM$202-AM$203)</f>
        <v/>
      </c>
      <c r="AN204" s="1">
        <f>IF(AN$203="","MissingRequirement",AN$202-AN$203)</f>
        <v/>
      </c>
      <c r="AO204" s="1">
        <f>IF(AO$203="","MissingRequirement",AO$202-AO$203)</f>
        <v/>
      </c>
      <c r="AP204" s="1">
        <f>IF(AP$203="","MissingRequirement",AP$202-AP$203)</f>
        <v/>
      </c>
      <c r="AQ204" s="1">
        <f>IF(AQ$203="","MissingRequirement",AQ$202-AQ$203)</f>
        <v/>
      </c>
      <c r="AR204" s="1">
        <f>IF(AR$203="","MissingRequirement",AR$202-AR$203)</f>
        <v/>
      </c>
      <c r="AS204" s="1">
        <f>IF(AS$203="","MissingRequirement",AS$202-AS$203)</f>
        <v/>
      </c>
      <c r="AT204" s="1">
        <f>IF(AT$203="","MissingRequirement",AT$202-AT$203)</f>
        <v/>
      </c>
      <c r="AU204" s="1">
        <f>IF(AU$203="","MissingRequirement",AU$202-AU$203)</f>
        <v/>
      </c>
      <c r="AV204" s="1">
        <f>IF(AV$203="","MissingRequirement",AV$202-AV$203)</f>
        <v/>
      </c>
      <c r="AW204" s="1">
        <f>IF(AW$203="","MissingRequirement",AW$202-AW$203)</f>
        <v/>
      </c>
      <c r="AX204" s="1">
        <f>IF(AX$203="","MissingRequirement",AX$202-AX$203)</f>
        <v/>
      </c>
      <c r="AY204" s="1">
        <f>IF(AY$203="","MissingRequirement",AY$202-AY$203)</f>
        <v/>
      </c>
      <c r="AZ204" s="1">
        <f>IF(AZ$203="","MissingRequirement",AZ$202-AZ$203)</f>
        <v/>
      </c>
      <c r="BA204" s="1">
        <f>IF(BA$203="","MissingRequirement",BA$202-BA$203)</f>
        <v/>
      </c>
      <c r="BB204" s="1">
        <f>IF(BB$203="","MissingRequirement",BB$202-BB$203)</f>
        <v/>
      </c>
      <c r="BC204" s="1">
        <f>IF(BC$203="","MissingRequirement",BC$202-BC$203)</f>
        <v/>
      </c>
    </row>
  </sheetData>
  <conditionalFormatting sqref="H8:BC200">
    <cfRule type="expression" priority="1" dxfId="0">
      <formula>H8="OWD"</formula>
    </cfRule>
    <cfRule type="expression" priority="2" dxfId="1">
      <formula>OR(H8="BRK",H8="LCH",H8="MT",H8="TRN")</formula>
    </cfRule>
  </conditionalFormatting>
  <conditionalFormatting sqref="H7:BC7">
    <cfRule type="expression" priority="3" dxfId="2">
      <formula>H7="MissingRequirement"</formula>
    </cfRule>
    <cfRule type="cellIs" priority="5" operator="lessThan" dxfId="3">
      <formula>0</formula>
    </cfRule>
    <cfRule type="cellIs" priority="6" operator="equal" dxfId="4">
      <formula>0</formula>
    </cfRule>
    <cfRule type="cellIs" priority="7" operator="greaterThan" dxfId="5">
      <formula>0</formula>
    </cfRule>
  </conditionalFormatting>
  <conditionalFormatting sqref="H204:BC204">
    <cfRule type="expression" priority="4" dxfId="2">
      <formula>H204="MissingRequirement"</formula>
    </cfRule>
    <cfRule type="cellIs" priority="8" operator="lessThan" dxfId="3">
      <formula>0</formula>
    </cfRule>
    <cfRule type="cellIs" priority="9" operator="equal" dxfId="4">
      <formula>0</formula>
    </cfRule>
    <cfRule type="cellIs" priority="10" operator="greaterThan" dxfId="5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Scenario</t>
        </is>
      </c>
      <c r="C1" s="1" t="inlineStr">
        <is>
          <t>Input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Pass</t>
        </is>
      </c>
      <c r="G1" s="1" t="inlineStr">
        <is>
          <t>Requirement</t>
        </is>
      </c>
      <c r="H1" s="1" t="inlineStr">
        <is>
          <t>Notes</t>
        </is>
      </c>
    </row>
    <row r="2">
      <c r="A2" s="2" t="inlineStr">
        <is>
          <t>TC-001</t>
        </is>
      </c>
      <c r="B2" s="2" t="inlineStr">
        <is>
          <t>Same-day shift</t>
        </is>
      </c>
      <c r="C2" s="2" t="inlineStr">
        <is>
          <t>09:00-17:00 OWD</t>
        </is>
      </c>
      <c r="D2" s="2" t="inlineStr">
        <is>
          <t>Full overlap intervals count</t>
        </is>
      </c>
      <c r="E2" s="2" t="inlineStr"/>
      <c r="F2" s="2" t="inlineStr"/>
      <c r="G2" s="2" t="inlineStr">
        <is>
          <t>TEST-01</t>
        </is>
      </c>
      <c r="H2" s="2" t="inlineStr">
        <is>
          <t>Placeholder for workbook formula test</t>
        </is>
      </c>
    </row>
    <row r="3">
      <c r="A3" s="2" t="inlineStr">
        <is>
          <t>TC-002</t>
        </is>
      </c>
      <c r="B3" s="2" t="inlineStr">
        <is>
          <t>Overnight shift</t>
        </is>
      </c>
      <c r="C3" s="2" t="inlineStr">
        <is>
          <t>22:00-06:00 OWD</t>
        </is>
      </c>
      <c r="D3" s="2" t="inlineStr">
        <is>
          <t>Crosses midnight correctly</t>
        </is>
      </c>
      <c r="E3" s="2" t="inlineStr"/>
      <c r="F3" s="2" t="inlineStr"/>
      <c r="G3" s="2" t="inlineStr">
        <is>
          <t>TEST-02</t>
        </is>
      </c>
      <c r="H3" s="2" t="inlineStr">
        <is>
          <t>Uses datetime windows</t>
        </is>
      </c>
    </row>
    <row r="4">
      <c r="A4" s="2" t="inlineStr">
        <is>
          <t>TC-003</t>
        </is>
      </c>
      <c r="B4" s="2" t="inlineStr">
        <is>
          <t>Boundary overlap</t>
        </is>
      </c>
      <c r="C4" s="2" t="inlineStr">
        <is>
          <t>08:15 start</t>
        </is>
      </c>
      <c r="D4" s="2" t="inlineStr">
        <is>
          <t>08:00 interval = 0.5</t>
        </is>
      </c>
      <c r="E4" s="2" t="inlineStr"/>
      <c r="F4" s="2" t="inlineStr"/>
      <c r="G4" s="2" t="inlineStr">
        <is>
          <t>TEST-03</t>
        </is>
      </c>
      <c r="H4" s="2" t="inlineStr">
        <is>
          <t>Matches Python test contract</t>
        </is>
      </c>
    </row>
    <row r="5">
      <c r="A5" s="2" t="inlineStr">
        <is>
          <t>TC-004</t>
        </is>
      </c>
      <c r="B5" s="2" t="inlineStr">
        <is>
          <t>OWD staffed</t>
        </is>
      </c>
      <c r="C5" s="2" t="inlineStr">
        <is>
          <t>OWD</t>
        </is>
      </c>
      <c r="D5" s="2" t="inlineStr">
        <is>
          <t>Counts as staffed</t>
        </is>
      </c>
      <c r="E5" s="2" t="inlineStr"/>
      <c r="F5" s="2" t="inlineStr"/>
      <c r="G5" s="2" t="inlineStr">
        <is>
          <t>TEST-04</t>
        </is>
      </c>
      <c r="H5" s="2" t="inlineStr">
        <is>
          <t>Lookup driven</t>
        </is>
      </c>
    </row>
    <row r="6">
      <c r="A6" s="2" t="inlineStr">
        <is>
          <t>TC-005</t>
        </is>
      </c>
      <c r="B6" s="2" t="inlineStr">
        <is>
          <t>Break unstaffed</t>
        </is>
      </c>
      <c r="C6" s="2" t="inlineStr">
        <is>
          <t>Brk/Lch/Mt/Trn</t>
        </is>
      </c>
      <c r="D6" s="2" t="inlineStr">
        <is>
          <t>Displays but counts zero</t>
        </is>
      </c>
      <c r="E6" s="2" t="inlineStr"/>
      <c r="F6" s="2" t="inlineStr"/>
      <c r="G6" s="2" t="inlineStr">
        <is>
          <t>TEST-05</t>
        </is>
      </c>
      <c r="H6" s="2" t="inlineStr">
        <is>
          <t>Lookup driven</t>
        </is>
      </c>
    </row>
    <row r="7">
      <c r="A7" s="2" t="inlineStr">
        <is>
          <t>TC-006</t>
        </is>
      </c>
      <c r="B7" s="2" t="inlineStr">
        <is>
          <t>Missing and variance states</t>
        </is>
      </c>
      <c r="C7" s="2" t="inlineStr">
        <is>
          <t>blank req / over / under</t>
        </is>
      </c>
      <c r="D7" s="2" t="inlineStr">
        <is>
          <t>Visible states</t>
        </is>
      </c>
      <c r="E7" s="2" t="inlineStr"/>
      <c r="F7" s="2" t="inlineStr"/>
      <c r="G7" s="2" t="inlineStr">
        <is>
          <t>TEST-06</t>
        </is>
      </c>
      <c r="H7" s="2" t="inlineStr">
        <is>
          <t>Conditional formatting</t>
        </is>
      </c>
    </row>
    <row r="8">
      <c r="A8" s="2" t="inlineStr"/>
      <c r="B8" s="2" t="n"/>
      <c r="C8" s="2" t="n"/>
      <c r="D8" s="2" t="n"/>
      <c r="E8" s="2" t="n"/>
      <c r="F8" s="2" t="n"/>
      <c r="G8" s="2" t="n"/>
      <c r="H8" s="2" t="n"/>
    </row>
    <row r="9">
      <c r="A9" s="2" t="inlineStr"/>
      <c r="B9" s="2" t="n"/>
      <c r="C9" s="2" t="n"/>
      <c r="D9" s="2" t="n"/>
      <c r="E9" s="2" t="n"/>
      <c r="F9" s="2" t="n"/>
      <c r="G9" s="2" t="n"/>
      <c r="H9" s="2" t="n"/>
    </row>
    <row r="10">
      <c r="A10" s="2" t="inlineStr"/>
      <c r="B10" s="2" t="n"/>
      <c r="C10" s="2" t="n"/>
      <c r="D10" s="2" t="n"/>
      <c r="E10" s="2" t="n"/>
      <c r="F10" s="2" t="n"/>
      <c r="G10" s="2" t="n"/>
      <c r="H10" s="2" t="n"/>
    </row>
    <row r="11">
      <c r="A11" s="2" t="inlineStr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/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/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/>
      <c r="B14" s="2" t="n"/>
      <c r="C14" s="2" t="n"/>
      <c r="D14" s="2" t="n"/>
      <c r="E14" s="2" t="n"/>
      <c r="F14" s="2" t="n"/>
      <c r="G14" s="2" t="n"/>
      <c r="H14" s="2" t="n"/>
    </row>
    <row r="15">
      <c r="A15" s="2" t="inlineStr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/>
      <c r="B16" s="2" t="n"/>
      <c r="C16" s="2" t="n"/>
      <c r="D16" s="2" t="n"/>
      <c r="E16" s="2" t="n"/>
      <c r="F16" s="2" t="n"/>
      <c r="G16" s="2" t="n"/>
      <c r="H16" s="2" t="n"/>
    </row>
    <row r="17">
      <c r="A17" s="2" t="inlineStr"/>
      <c r="B17" s="2" t="n"/>
      <c r="C17" s="2" t="n"/>
      <c r="D17" s="2" t="n"/>
      <c r="E17" s="2" t="n"/>
      <c r="F17" s="2" t="n"/>
      <c r="G17" s="2" t="n"/>
      <c r="H17" s="2" t="n"/>
    </row>
    <row r="18">
      <c r="A18" s="2" t="inlineStr"/>
      <c r="B18" s="2" t="n"/>
      <c r="C18" s="2" t="n"/>
      <c r="D18" s="2" t="n"/>
      <c r="E18" s="2" t="n"/>
      <c r="F18" s="2" t="n"/>
      <c r="G18" s="2" t="n"/>
      <c r="H18" s="2" t="n"/>
    </row>
    <row r="19">
      <c r="A19" s="2" t="inlineStr"/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/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/>
      <c r="B21" s="2" t="n"/>
      <c r="C21" s="2" t="n"/>
      <c r="D21" s="2" t="n"/>
      <c r="E21" s="2" t="n"/>
      <c r="F21" s="2" t="n"/>
      <c r="G21" s="2" t="n"/>
      <c r="H21" s="2" t="n"/>
    </row>
    <row r="22">
      <c r="A22" s="2" t="inlineStr"/>
      <c r="B22" s="2" t="n"/>
      <c r="C22" s="2" t="n"/>
      <c r="D22" s="2" t="n"/>
      <c r="E22" s="2" t="n"/>
      <c r="F22" s="2" t="n"/>
      <c r="G22" s="2" t="n"/>
      <c r="H22" s="2" t="n"/>
    </row>
    <row r="23">
      <c r="A23" s="2" t="inlineStr"/>
      <c r="B23" s="2" t="n"/>
      <c r="C23" s="2" t="n"/>
      <c r="D23" s="2" t="n"/>
      <c r="E23" s="2" t="n"/>
      <c r="F23" s="2" t="n"/>
      <c r="G23" s="2" t="n"/>
      <c r="H23" s="2" t="n"/>
    </row>
    <row r="24">
      <c r="A24" s="2" t="inlineStr"/>
      <c r="B24" s="2" t="n"/>
      <c r="C24" s="2" t="n"/>
      <c r="D24" s="2" t="n"/>
      <c r="E24" s="2" t="n"/>
      <c r="F24" s="2" t="n"/>
      <c r="G24" s="2" t="n"/>
      <c r="H24" s="2" t="n"/>
    </row>
    <row r="25">
      <c r="A25" s="2" t="inlineStr"/>
      <c r="B25" s="2" t="n"/>
      <c r="C25" s="2" t="n"/>
      <c r="D25" s="2" t="n"/>
      <c r="E25" s="2" t="n"/>
      <c r="F25" s="2" t="n"/>
      <c r="G25" s="2" t="n"/>
      <c r="H25" s="2" t="n"/>
    </row>
    <row r="26">
      <c r="A26" s="2" t="inlineStr"/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/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/>
      <c r="B28" s="2" t="n"/>
      <c r="C28" s="2" t="n"/>
      <c r="D28" s="2" t="n"/>
      <c r="E28" s="2" t="n"/>
      <c r="F28" s="2" t="n"/>
      <c r="G28" s="2" t="n"/>
      <c r="H28" s="2" t="n"/>
    </row>
    <row r="29">
      <c r="A29" s="2" t="inlineStr"/>
      <c r="B29" s="2" t="n"/>
      <c r="C29" s="2" t="n"/>
      <c r="D29" s="2" t="n"/>
      <c r="E29" s="2" t="n"/>
      <c r="F29" s="2" t="n"/>
      <c r="G29" s="2" t="n"/>
      <c r="H29" s="2" t="n"/>
    </row>
    <row r="30">
      <c r="A30" s="2" t="inlineStr"/>
      <c r="B30" s="2" t="n"/>
      <c r="C30" s="2" t="n"/>
      <c r="D30" s="2" t="n"/>
      <c r="E30" s="2" t="n"/>
      <c r="F30" s="2" t="n"/>
      <c r="G30" s="2" t="n"/>
      <c r="H30" s="2" t="n"/>
    </row>
    <row r="31">
      <c r="A31" s="2" t="inlineStr"/>
      <c r="B31" s="2" t="n"/>
      <c r="C31" s="2" t="n"/>
      <c r="D31" s="2" t="n"/>
      <c r="E31" s="2" t="n"/>
      <c r="F31" s="2" t="n"/>
      <c r="G31" s="2" t="n"/>
      <c r="H31" s="2" t="n"/>
    </row>
    <row r="32">
      <c r="A32" s="2" t="inlineStr"/>
      <c r="B32" s="2" t="n"/>
      <c r="C32" s="2" t="n"/>
      <c r="D32" s="2" t="n"/>
      <c r="E32" s="2" t="n"/>
      <c r="F32" s="2" t="n"/>
      <c r="G32" s="2" t="n"/>
      <c r="H32" s="2" t="n"/>
    </row>
    <row r="33">
      <c r="A33" s="2" t="inlineStr"/>
      <c r="B33" s="2" t="n"/>
      <c r="C33" s="2" t="n"/>
      <c r="D33" s="2" t="n"/>
      <c r="E33" s="2" t="n"/>
      <c r="F33" s="2" t="n"/>
      <c r="G33" s="2" t="n"/>
      <c r="H33" s="2" t="n"/>
    </row>
    <row r="34">
      <c r="A34" s="2" t="inlineStr"/>
      <c r="B34" s="2" t="n"/>
      <c r="C34" s="2" t="n"/>
      <c r="D34" s="2" t="n"/>
      <c r="E34" s="2" t="n"/>
      <c r="F34" s="2" t="n"/>
      <c r="G34" s="2" t="n"/>
      <c r="H34" s="2" t="n"/>
    </row>
    <row r="35">
      <c r="A35" s="2" t="inlineStr"/>
      <c r="B35" s="2" t="n"/>
      <c r="C35" s="2" t="n"/>
      <c r="D35" s="2" t="n"/>
      <c r="E35" s="2" t="n"/>
      <c r="F35" s="2" t="n"/>
      <c r="G35" s="2" t="n"/>
      <c r="H35" s="2" t="n"/>
    </row>
    <row r="36">
      <c r="A36" s="2" t="inlineStr"/>
      <c r="B36" s="2" t="n"/>
      <c r="C36" s="2" t="n"/>
      <c r="D36" s="2" t="n"/>
      <c r="E36" s="2" t="n"/>
      <c r="F36" s="2" t="n"/>
      <c r="G36" s="2" t="n"/>
      <c r="H36" s="2" t="n"/>
    </row>
    <row r="37">
      <c r="A37" s="2" t="inlineStr"/>
      <c r="B37" s="2" t="n"/>
      <c r="C37" s="2" t="n"/>
      <c r="D37" s="2" t="n"/>
      <c r="E37" s="2" t="n"/>
      <c r="F37" s="2" t="n"/>
      <c r="G37" s="2" t="n"/>
      <c r="H37" s="2" t="n"/>
    </row>
    <row r="38">
      <c r="A38" s="2" t="inlineStr"/>
      <c r="B38" s="2" t="n"/>
      <c r="C38" s="2" t="n"/>
      <c r="D38" s="2" t="n"/>
      <c r="E38" s="2" t="n"/>
      <c r="F38" s="2" t="n"/>
      <c r="G38" s="2" t="n"/>
      <c r="H38" s="2" t="n"/>
    </row>
    <row r="39">
      <c r="A39" s="2" t="inlineStr"/>
      <c r="B39" s="2" t="n"/>
      <c r="C39" s="2" t="n"/>
      <c r="D39" s="2" t="n"/>
      <c r="E39" s="2" t="n"/>
      <c r="F39" s="2" t="n"/>
      <c r="G39" s="2" t="n"/>
      <c r="H39" s="2" t="n"/>
    </row>
    <row r="40">
      <c r="A40" s="2" t="inlineStr"/>
      <c r="B40" s="2" t="n"/>
      <c r="C40" s="2" t="n"/>
      <c r="D40" s="2" t="n"/>
      <c r="E40" s="2" t="n"/>
      <c r="F40" s="2" t="n"/>
      <c r="G40" s="2" t="n"/>
      <c r="H40" s="2" t="n"/>
    </row>
    <row r="41">
      <c r="A41" s="2" t="inlineStr"/>
      <c r="B41" s="2" t="n"/>
      <c r="C41" s="2" t="n"/>
      <c r="D41" s="2" t="n"/>
      <c r="E41" s="2" t="n"/>
      <c r="F41" s="2" t="n"/>
      <c r="G41" s="2" t="n"/>
      <c r="H41" s="2" t="n"/>
    </row>
    <row r="42">
      <c r="A42" s="2" t="inlineStr"/>
      <c r="B42" s="2" t="n"/>
      <c r="C42" s="2" t="n"/>
      <c r="D42" s="2" t="n"/>
      <c r="E42" s="2" t="n"/>
      <c r="F42" s="2" t="n"/>
      <c r="G42" s="2" t="n"/>
      <c r="H42" s="2" t="n"/>
    </row>
    <row r="43">
      <c r="A43" s="2" t="inlineStr"/>
      <c r="B43" s="2" t="n"/>
      <c r="C43" s="2" t="n"/>
      <c r="D43" s="2" t="n"/>
      <c r="E43" s="2" t="n"/>
      <c r="F43" s="2" t="n"/>
      <c r="G43" s="2" t="n"/>
      <c r="H43" s="2" t="n"/>
    </row>
    <row r="44">
      <c r="A44" s="2" t="inlineStr"/>
      <c r="B44" s="2" t="n"/>
      <c r="C44" s="2" t="n"/>
      <c r="D44" s="2" t="n"/>
      <c r="E44" s="2" t="n"/>
      <c r="F44" s="2" t="n"/>
      <c r="G44" s="2" t="n"/>
      <c r="H44" s="2" t="n"/>
    </row>
    <row r="45">
      <c r="A45" s="2" t="inlineStr"/>
      <c r="B45" s="2" t="n"/>
      <c r="C45" s="2" t="n"/>
      <c r="D45" s="2" t="n"/>
      <c r="E45" s="2" t="n"/>
      <c r="F45" s="2" t="n"/>
      <c r="G45" s="2" t="n"/>
      <c r="H45" s="2" t="n"/>
    </row>
    <row r="46">
      <c r="A46" s="2" t="inlineStr"/>
      <c r="B46" s="2" t="n"/>
      <c r="C46" s="2" t="n"/>
      <c r="D46" s="2" t="n"/>
      <c r="E46" s="2" t="n"/>
      <c r="F46" s="2" t="n"/>
      <c r="G46" s="2" t="n"/>
      <c r="H46" s="2" t="n"/>
    </row>
    <row r="47">
      <c r="A47" s="2" t="inlineStr"/>
      <c r="B47" s="2" t="n"/>
      <c r="C47" s="2" t="n"/>
      <c r="D47" s="2" t="n"/>
      <c r="E47" s="2" t="n"/>
      <c r="F47" s="2" t="n"/>
      <c r="G47" s="2" t="n"/>
      <c r="H47" s="2" t="n"/>
    </row>
    <row r="48">
      <c r="A48" s="2" t="inlineStr"/>
      <c r="B48" s="2" t="n"/>
      <c r="C48" s="2" t="n"/>
      <c r="D48" s="2" t="n"/>
      <c r="E48" s="2" t="n"/>
      <c r="F48" s="2" t="n"/>
      <c r="G48" s="2" t="n"/>
      <c r="H48" s="2" t="n"/>
    </row>
    <row r="49">
      <c r="A49" s="2" t="inlineStr"/>
      <c r="B49" s="2" t="n"/>
      <c r="C49" s="2" t="n"/>
      <c r="D49" s="2" t="n"/>
      <c r="E49" s="2" t="n"/>
      <c r="F49" s="2" t="n"/>
      <c r="G49" s="2" t="n"/>
      <c r="H49" s="2" t="n"/>
    </row>
    <row r="50">
      <c r="A50" s="2" t="inlineStr"/>
      <c r="B50" s="2" t="n"/>
      <c r="C50" s="2" t="n"/>
      <c r="D50" s="2" t="n"/>
      <c r="E50" s="2" t="n"/>
      <c r="F50" s="2" t="n"/>
      <c r="G50" s="2" t="n"/>
      <c r="H50" s="2" t="n"/>
    </row>
    <row r="51">
      <c r="A51" s="2" t="inlineStr"/>
      <c r="B51" s="2" t="n"/>
      <c r="C51" s="2" t="n"/>
      <c r="D51" s="2" t="n"/>
      <c r="E51" s="2" t="n"/>
      <c r="F51" s="2" t="n"/>
      <c r="G51" s="2" t="n"/>
      <c r="H51" s="2" t="n"/>
    </row>
    <row r="52">
      <c r="A52" s="2" t="inlineStr"/>
      <c r="B52" s="2" t="n"/>
      <c r="C52" s="2" t="n"/>
      <c r="D52" s="2" t="n"/>
      <c r="E52" s="2" t="n"/>
      <c r="F52" s="2" t="n"/>
      <c r="G52" s="2" t="n"/>
      <c r="H52" s="2" t="n"/>
    </row>
    <row r="53">
      <c r="A53" s="2" t="inlineStr"/>
      <c r="B53" s="2" t="n"/>
      <c r="C53" s="2" t="n"/>
      <c r="D53" s="2" t="n"/>
      <c r="E53" s="2" t="n"/>
      <c r="F53" s="2" t="n"/>
      <c r="G53" s="2" t="n"/>
      <c r="H53" s="2" t="n"/>
    </row>
    <row r="54">
      <c r="A54" s="2" t="inlineStr"/>
      <c r="B54" s="2" t="n"/>
      <c r="C54" s="2" t="n"/>
      <c r="D54" s="2" t="n"/>
      <c r="E54" s="2" t="n"/>
      <c r="F54" s="2" t="n"/>
      <c r="G54" s="2" t="n"/>
      <c r="H54" s="2" t="n"/>
    </row>
    <row r="55">
      <c r="A55" s="2" t="inlineStr"/>
      <c r="B55" s="2" t="n"/>
      <c r="C55" s="2" t="n"/>
      <c r="D55" s="2" t="n"/>
      <c r="E55" s="2" t="n"/>
      <c r="F55" s="2" t="n"/>
      <c r="G55" s="2" t="n"/>
      <c r="H55" s="2" t="n"/>
    </row>
    <row r="56">
      <c r="A56" s="2" t="inlineStr"/>
      <c r="B56" s="2" t="n"/>
      <c r="C56" s="2" t="n"/>
      <c r="D56" s="2" t="n"/>
      <c r="E56" s="2" t="n"/>
      <c r="F56" s="2" t="n"/>
      <c r="G56" s="2" t="n"/>
      <c r="H56" s="2" t="n"/>
    </row>
    <row r="57">
      <c r="A57" s="2" t="inlineStr"/>
      <c r="B57" s="2" t="n"/>
      <c r="C57" s="2" t="n"/>
      <c r="D57" s="2" t="n"/>
      <c r="E57" s="2" t="n"/>
      <c r="F57" s="2" t="n"/>
      <c r="G57" s="2" t="n"/>
      <c r="H57" s="2" t="n"/>
    </row>
    <row r="58">
      <c r="A58" s="2" t="inlineStr"/>
      <c r="B58" s="2" t="n"/>
      <c r="C58" s="2" t="n"/>
      <c r="D58" s="2" t="n"/>
      <c r="E58" s="2" t="n"/>
      <c r="F58" s="2" t="n"/>
      <c r="G58" s="2" t="n"/>
      <c r="H58" s="2" t="n"/>
    </row>
    <row r="59">
      <c r="A59" s="2" t="inlineStr"/>
      <c r="B59" s="2" t="n"/>
      <c r="C59" s="2" t="n"/>
      <c r="D59" s="2" t="n"/>
      <c r="E59" s="2" t="n"/>
      <c r="F59" s="2" t="n"/>
      <c r="G59" s="2" t="n"/>
      <c r="H59" s="2" t="n"/>
    </row>
    <row r="60">
      <c r="A60" s="2" t="inlineStr"/>
      <c r="B60" s="2" t="n"/>
      <c r="C60" s="2" t="n"/>
      <c r="D60" s="2" t="n"/>
      <c r="E60" s="2" t="n"/>
      <c r="F60" s="2" t="n"/>
      <c r="G60" s="2" t="n"/>
      <c r="H60" s="2" t="n"/>
    </row>
    <row r="61">
      <c r="A61" s="2" t="inlineStr"/>
      <c r="B61" s="2" t="n"/>
      <c r="C61" s="2" t="n"/>
      <c r="D61" s="2" t="n"/>
      <c r="E61" s="2" t="n"/>
      <c r="F61" s="2" t="n"/>
      <c r="G61" s="2" t="n"/>
      <c r="H61" s="2" t="n"/>
    </row>
    <row r="62">
      <c r="A62" s="2" t="inlineStr"/>
      <c r="B62" s="2" t="n"/>
      <c r="C62" s="2" t="n"/>
      <c r="D62" s="2" t="n"/>
      <c r="E62" s="2" t="n"/>
      <c r="F62" s="2" t="n"/>
      <c r="G62" s="2" t="n"/>
      <c r="H62" s="2" t="n"/>
    </row>
    <row r="63">
      <c r="A63" s="2" t="inlineStr"/>
      <c r="B63" s="2" t="n"/>
      <c r="C63" s="2" t="n"/>
      <c r="D63" s="2" t="n"/>
      <c r="E63" s="2" t="n"/>
      <c r="F63" s="2" t="n"/>
      <c r="G63" s="2" t="n"/>
      <c r="H63" s="2" t="n"/>
    </row>
    <row r="64">
      <c r="A64" s="2" t="inlineStr"/>
      <c r="B64" s="2" t="n"/>
      <c r="C64" s="2" t="n"/>
      <c r="D64" s="2" t="n"/>
      <c r="E64" s="2" t="n"/>
      <c r="F64" s="2" t="n"/>
      <c r="G64" s="2" t="n"/>
      <c r="H64" s="2" t="n"/>
    </row>
    <row r="65">
      <c r="A65" s="2" t="inlineStr"/>
      <c r="B65" s="2" t="n"/>
      <c r="C65" s="2" t="n"/>
      <c r="D65" s="2" t="n"/>
      <c r="E65" s="2" t="n"/>
      <c r="F65" s="2" t="n"/>
      <c r="G65" s="2" t="n"/>
      <c r="H65" s="2" t="n"/>
    </row>
    <row r="66">
      <c r="A66" s="2" t="inlineStr"/>
      <c r="B66" s="2" t="n"/>
      <c r="C66" s="2" t="n"/>
      <c r="D66" s="2" t="n"/>
      <c r="E66" s="2" t="n"/>
      <c r="F66" s="2" t="n"/>
      <c r="G66" s="2" t="n"/>
      <c r="H66" s="2" t="n"/>
    </row>
    <row r="67">
      <c r="A67" s="2" t="inlineStr"/>
      <c r="B67" s="2" t="n"/>
      <c r="C67" s="2" t="n"/>
      <c r="D67" s="2" t="n"/>
      <c r="E67" s="2" t="n"/>
      <c r="F67" s="2" t="n"/>
      <c r="G67" s="2" t="n"/>
      <c r="H67" s="2" t="n"/>
    </row>
    <row r="68">
      <c r="A68" s="2" t="inlineStr"/>
      <c r="B68" s="2" t="n"/>
      <c r="C68" s="2" t="n"/>
      <c r="D68" s="2" t="n"/>
      <c r="E68" s="2" t="n"/>
      <c r="F68" s="2" t="n"/>
      <c r="G68" s="2" t="n"/>
      <c r="H68" s="2" t="n"/>
    </row>
    <row r="69">
      <c r="A69" s="2" t="inlineStr"/>
      <c r="B69" s="2" t="n"/>
      <c r="C69" s="2" t="n"/>
      <c r="D69" s="2" t="n"/>
      <c r="E69" s="2" t="n"/>
      <c r="F69" s="2" t="n"/>
      <c r="G69" s="2" t="n"/>
      <c r="H69" s="2" t="n"/>
    </row>
    <row r="70">
      <c r="A70" s="2" t="inlineStr"/>
      <c r="B70" s="2" t="n"/>
      <c r="C70" s="2" t="n"/>
      <c r="D70" s="2" t="n"/>
      <c r="E70" s="2" t="n"/>
      <c r="F70" s="2" t="n"/>
      <c r="G70" s="2" t="n"/>
      <c r="H70" s="2" t="n"/>
    </row>
    <row r="71">
      <c r="A71" s="2" t="inlineStr"/>
      <c r="B71" s="2" t="n"/>
      <c r="C71" s="2" t="n"/>
      <c r="D71" s="2" t="n"/>
      <c r="E71" s="2" t="n"/>
      <c r="F71" s="2" t="n"/>
      <c r="G71" s="2" t="n"/>
      <c r="H71" s="2" t="n"/>
    </row>
    <row r="72">
      <c r="A72" s="2" t="inlineStr"/>
      <c r="B72" s="2" t="n"/>
      <c r="C72" s="2" t="n"/>
      <c r="D72" s="2" t="n"/>
      <c r="E72" s="2" t="n"/>
      <c r="F72" s="2" t="n"/>
      <c r="G72" s="2" t="n"/>
      <c r="H72" s="2" t="n"/>
    </row>
    <row r="73">
      <c r="A73" s="2" t="inlineStr"/>
      <c r="B73" s="2" t="n"/>
      <c r="C73" s="2" t="n"/>
      <c r="D73" s="2" t="n"/>
      <c r="E73" s="2" t="n"/>
      <c r="F73" s="2" t="n"/>
      <c r="G73" s="2" t="n"/>
      <c r="H73" s="2" t="n"/>
    </row>
    <row r="74">
      <c r="A74" s="2" t="inlineStr"/>
      <c r="B74" s="2" t="n"/>
      <c r="C74" s="2" t="n"/>
      <c r="D74" s="2" t="n"/>
      <c r="E74" s="2" t="n"/>
      <c r="F74" s="2" t="n"/>
      <c r="G74" s="2" t="n"/>
      <c r="H74" s="2" t="n"/>
    </row>
    <row r="75">
      <c r="A75" s="2" t="inlineStr"/>
      <c r="B75" s="2" t="n"/>
      <c r="C75" s="2" t="n"/>
      <c r="D75" s="2" t="n"/>
      <c r="E75" s="2" t="n"/>
      <c r="F75" s="2" t="n"/>
      <c r="G75" s="2" t="n"/>
      <c r="H75" s="2" t="n"/>
    </row>
    <row r="76">
      <c r="A76" s="2" t="inlineStr"/>
      <c r="B76" s="2" t="n"/>
      <c r="C76" s="2" t="n"/>
      <c r="D76" s="2" t="n"/>
      <c r="E76" s="2" t="n"/>
      <c r="F76" s="2" t="n"/>
      <c r="G76" s="2" t="n"/>
      <c r="H76" s="2" t="n"/>
    </row>
    <row r="77">
      <c r="A77" s="2" t="inlineStr"/>
      <c r="B77" s="2" t="n"/>
      <c r="C77" s="2" t="n"/>
      <c r="D77" s="2" t="n"/>
      <c r="E77" s="2" t="n"/>
      <c r="F77" s="2" t="n"/>
      <c r="G77" s="2" t="n"/>
      <c r="H77" s="2" t="n"/>
    </row>
    <row r="78">
      <c r="A78" s="2" t="inlineStr"/>
      <c r="B78" s="2" t="n"/>
      <c r="C78" s="2" t="n"/>
      <c r="D78" s="2" t="n"/>
      <c r="E78" s="2" t="n"/>
      <c r="F78" s="2" t="n"/>
      <c r="G78" s="2" t="n"/>
      <c r="H78" s="2" t="n"/>
    </row>
    <row r="79">
      <c r="A79" s="2" t="inlineStr"/>
      <c r="B79" s="2" t="n"/>
      <c r="C79" s="2" t="n"/>
      <c r="D79" s="2" t="n"/>
      <c r="E79" s="2" t="n"/>
      <c r="F79" s="2" t="n"/>
      <c r="G79" s="2" t="n"/>
      <c r="H79" s="2" t="n"/>
    </row>
    <row r="80">
      <c r="A80" s="2" t="inlineStr"/>
      <c r="B80" s="2" t="n"/>
      <c r="C80" s="2" t="n"/>
      <c r="D80" s="2" t="n"/>
      <c r="E80" s="2" t="n"/>
      <c r="F80" s="2" t="n"/>
      <c r="G80" s="2" t="n"/>
      <c r="H80" s="2" t="n"/>
    </row>
    <row r="81">
      <c r="A81" s="2" t="inlineStr"/>
      <c r="B81" s="2" t="n"/>
      <c r="C81" s="2" t="n"/>
      <c r="D81" s="2" t="n"/>
      <c r="E81" s="2" t="n"/>
      <c r="F81" s="2" t="n"/>
      <c r="G81" s="2" t="n"/>
      <c r="H81" s="2" t="n"/>
    </row>
    <row r="82">
      <c r="A82" s="2" t="inlineStr"/>
      <c r="B82" s="2" t="n"/>
      <c r="C82" s="2" t="n"/>
      <c r="D82" s="2" t="n"/>
      <c r="E82" s="2" t="n"/>
      <c r="F82" s="2" t="n"/>
      <c r="G82" s="2" t="n"/>
      <c r="H82" s="2" t="n"/>
    </row>
    <row r="83">
      <c r="A83" s="2" t="inlineStr"/>
      <c r="B83" s="2" t="n"/>
      <c r="C83" s="2" t="n"/>
      <c r="D83" s="2" t="n"/>
      <c r="E83" s="2" t="n"/>
      <c r="F83" s="2" t="n"/>
      <c r="G83" s="2" t="n"/>
      <c r="H83" s="2" t="n"/>
    </row>
    <row r="84">
      <c r="A84" s="2" t="inlineStr"/>
      <c r="B84" s="2" t="n"/>
      <c r="C84" s="2" t="n"/>
      <c r="D84" s="2" t="n"/>
      <c r="E84" s="2" t="n"/>
      <c r="F84" s="2" t="n"/>
      <c r="G84" s="2" t="n"/>
      <c r="H84" s="2" t="n"/>
    </row>
    <row r="85">
      <c r="A85" s="2" t="inlineStr"/>
      <c r="B85" s="2" t="n"/>
      <c r="C85" s="2" t="n"/>
      <c r="D85" s="2" t="n"/>
      <c r="E85" s="2" t="n"/>
      <c r="F85" s="2" t="n"/>
      <c r="G85" s="2" t="n"/>
      <c r="H85" s="2" t="n"/>
    </row>
    <row r="86">
      <c r="A86" s="2" t="inlineStr"/>
      <c r="B86" s="2" t="n"/>
      <c r="C86" s="2" t="n"/>
      <c r="D86" s="2" t="n"/>
      <c r="E86" s="2" t="n"/>
      <c r="F86" s="2" t="n"/>
      <c r="G86" s="2" t="n"/>
      <c r="H86" s="2" t="n"/>
    </row>
    <row r="87">
      <c r="A87" s="2" t="inlineStr"/>
      <c r="B87" s="2" t="n"/>
      <c r="C87" s="2" t="n"/>
      <c r="D87" s="2" t="n"/>
      <c r="E87" s="2" t="n"/>
      <c r="F87" s="2" t="n"/>
      <c r="G87" s="2" t="n"/>
      <c r="H87" s="2" t="n"/>
    </row>
    <row r="88">
      <c r="A88" s="2" t="inlineStr"/>
      <c r="B88" s="2" t="n"/>
      <c r="C88" s="2" t="n"/>
      <c r="D88" s="2" t="n"/>
      <c r="E88" s="2" t="n"/>
      <c r="F88" s="2" t="n"/>
      <c r="G88" s="2" t="n"/>
      <c r="H88" s="2" t="n"/>
    </row>
    <row r="89">
      <c r="A89" s="2" t="inlineStr"/>
      <c r="B89" s="2" t="n"/>
      <c r="C89" s="2" t="n"/>
      <c r="D89" s="2" t="n"/>
      <c r="E89" s="2" t="n"/>
      <c r="F89" s="2" t="n"/>
      <c r="G89" s="2" t="n"/>
      <c r="H89" s="2" t="n"/>
    </row>
    <row r="90">
      <c r="A90" s="2" t="inlineStr"/>
      <c r="B90" s="2" t="n"/>
      <c r="C90" s="2" t="n"/>
      <c r="D90" s="2" t="n"/>
      <c r="E90" s="2" t="n"/>
      <c r="F90" s="2" t="n"/>
      <c r="G90" s="2" t="n"/>
      <c r="H90" s="2" t="n"/>
    </row>
    <row r="91">
      <c r="A91" s="2" t="inlineStr"/>
      <c r="B91" s="2" t="n"/>
      <c r="C91" s="2" t="n"/>
      <c r="D91" s="2" t="n"/>
      <c r="E91" s="2" t="n"/>
      <c r="F91" s="2" t="n"/>
      <c r="G91" s="2" t="n"/>
      <c r="H91" s="2" t="n"/>
    </row>
    <row r="92">
      <c r="A92" s="2" t="inlineStr"/>
      <c r="B92" s="2" t="n"/>
      <c r="C92" s="2" t="n"/>
      <c r="D92" s="2" t="n"/>
      <c r="E92" s="2" t="n"/>
      <c r="F92" s="2" t="n"/>
      <c r="G92" s="2" t="n"/>
      <c r="H92" s="2" t="n"/>
    </row>
    <row r="93">
      <c r="A93" s="2" t="inlineStr"/>
      <c r="B93" s="2" t="n"/>
      <c r="C93" s="2" t="n"/>
      <c r="D93" s="2" t="n"/>
      <c r="E93" s="2" t="n"/>
      <c r="F93" s="2" t="n"/>
      <c r="G93" s="2" t="n"/>
      <c r="H93" s="2" t="n"/>
    </row>
    <row r="94">
      <c r="A94" s="2" t="inlineStr"/>
      <c r="B94" s="2" t="n"/>
      <c r="C94" s="2" t="n"/>
      <c r="D94" s="2" t="n"/>
      <c r="E94" s="2" t="n"/>
      <c r="F94" s="2" t="n"/>
      <c r="G94" s="2" t="n"/>
      <c r="H94" s="2" t="n"/>
    </row>
    <row r="95">
      <c r="A95" s="2" t="inlineStr"/>
      <c r="B95" s="2" t="n"/>
      <c r="C95" s="2" t="n"/>
      <c r="D95" s="2" t="n"/>
      <c r="E95" s="2" t="n"/>
      <c r="F95" s="2" t="n"/>
      <c r="G95" s="2" t="n"/>
      <c r="H95" s="2" t="n"/>
    </row>
    <row r="96">
      <c r="A96" s="2" t="inlineStr"/>
      <c r="B96" s="2" t="n"/>
      <c r="C96" s="2" t="n"/>
      <c r="D96" s="2" t="n"/>
      <c r="E96" s="2" t="n"/>
      <c r="F96" s="2" t="n"/>
      <c r="G96" s="2" t="n"/>
      <c r="H96" s="2" t="n"/>
    </row>
    <row r="97">
      <c r="A97" s="2" t="inlineStr"/>
      <c r="B97" s="2" t="n"/>
      <c r="C97" s="2" t="n"/>
      <c r="D97" s="2" t="n"/>
      <c r="E97" s="2" t="n"/>
      <c r="F97" s="2" t="n"/>
      <c r="G97" s="2" t="n"/>
      <c r="H97" s="2" t="n"/>
    </row>
    <row r="98">
      <c r="A98" s="2" t="inlineStr"/>
      <c r="B98" s="2" t="n"/>
      <c r="C98" s="2" t="n"/>
      <c r="D98" s="2" t="n"/>
      <c r="E98" s="2" t="n"/>
      <c r="F98" s="2" t="n"/>
      <c r="G98" s="2" t="n"/>
      <c r="H98" s="2" t="n"/>
    </row>
    <row r="99">
      <c r="A99" s="2" t="inlineStr"/>
      <c r="B99" s="2" t="n"/>
      <c r="C99" s="2" t="n"/>
      <c r="D99" s="2" t="n"/>
      <c r="E99" s="2" t="n"/>
      <c r="F99" s="2" t="n"/>
      <c r="G99" s="2" t="n"/>
      <c r="H99" s="2" t="n"/>
    </row>
    <row r="100">
      <c r="A100" s="2" t="inlineStr"/>
      <c r="B100" s="2" t="n"/>
      <c r="C100" s="2" t="n"/>
      <c r="D100" s="2" t="n"/>
      <c r="E100" s="2" t="n"/>
      <c r="F100" s="2" t="n"/>
      <c r="G100" s="2" t="n"/>
      <c r="H100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2026-06-11T03:00:16Z</dcterms:created>
  <dcterms:modified xmlns:dcterms="http://purl.org/dc/terms/" xmlns:xsi="http://www.w3.org/2001/XMLSchema-instance" xsi:type="dcterms:W3CDTF">2026-06-11T03:00:16Z</dcterms:modified>
</cp:coreProperties>
</file>