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20" activeTab="6"/>
  </bookViews>
  <sheets>
    <sheet name="CJ" sheetId="2" r:id="rId1"/>
    <sheet name="VJ" sheetId="1" r:id="rId2"/>
    <sheet name="FR" sheetId="3" r:id="rId3"/>
    <sheet name="IGP" sheetId="4" r:id="rId4"/>
    <sheet name="26-000" sheetId="5" r:id="rId5"/>
    <sheet name="DS-001" sheetId="6" r:id="rId6"/>
    <sheet name="PR" sheetId="7" r:id="rId7"/>
  </sheets>
  <definedNames>
    <definedName name="_xlnm.Print_Area" localSheetId="3">IGP!$A$1:$L$73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7" i="7" l="1"/>
  <c r="L48" i="7" s="1"/>
  <c r="L49" i="7" s="1"/>
  <c r="L51" i="6" l="1"/>
  <c r="L52" i="6" s="1"/>
  <c r="L53" i="6" s="1"/>
  <c r="E34" i="5" l="1"/>
  <c r="E36" i="5" l="1"/>
  <c r="E38" i="5" s="1"/>
  <c r="L42" i="4" l="1"/>
  <c r="L43" i="4" s="1"/>
  <c r="L44" i="4" s="1"/>
  <c r="K43" i="3" l="1"/>
  <c r="K44" i="3" l="1"/>
  <c r="K45" i="3" s="1"/>
  <c r="L59" i="2" l="1"/>
  <c r="L60" i="2" s="1"/>
  <c r="L61" i="2" s="1"/>
  <c r="L51" i="1"/>
  <c r="L52" i="1" s="1"/>
  <c r="L53" i="1" s="1"/>
</calcChain>
</file>

<file path=xl/sharedStrings.xml><?xml version="1.0" encoding="utf-8"?>
<sst xmlns="http://schemas.openxmlformats.org/spreadsheetml/2006/main" count="330" uniqueCount="101">
  <si>
    <t>DIRECTOR</t>
  </si>
  <si>
    <t>DIRECCION</t>
  </si>
  <si>
    <t xml:space="preserve"> </t>
  </si>
  <si>
    <t>ING. JUAN ANGEL DOMINGUEZ PECINA</t>
  </si>
  <si>
    <t>LIC. KARIME CASTRO</t>
  </si>
  <si>
    <t>CAMPESTRE VILLA JUAREZ LOTE #108 CD. JUAREZ, DURANGO. PASEO DEL AHUEHUETE CON CALLE CIPRÉS</t>
  </si>
  <si>
    <t>ENTREGAR EN:</t>
  </si>
  <si>
    <t>RECIBE: ARQ. ABIGAIL CATARINO</t>
  </si>
  <si>
    <t>PUBLICO EN GENERAL</t>
  </si>
  <si>
    <t>FACTURAR A:</t>
  </si>
  <si>
    <t>SOLICITA: ARQ. ABIGAIL CATARINO</t>
  </si>
  <si>
    <t>NO ESTE VENCIDA</t>
  </si>
  <si>
    <t>3.- CHECAR QUE LA VIGENCIA DE FACTURA</t>
  </si>
  <si>
    <t>PARTIDA</t>
  </si>
  <si>
    <t>ÁREA</t>
  </si>
  <si>
    <t>POSIBLE</t>
  </si>
  <si>
    <t>-</t>
  </si>
  <si>
    <t>DEL MATERIAL LO MAS CLARAMENTE</t>
  </si>
  <si>
    <t>ETAPA</t>
  </si>
  <si>
    <t>CARGO</t>
  </si>
  <si>
    <t xml:space="preserve">2.-SE DEBERA NOTAR LA ESPECIFICACION </t>
  </si>
  <si>
    <t>CADA CLASE DE MATERIAL.</t>
  </si>
  <si>
    <t>OBSERVACIONES</t>
  </si>
  <si>
    <t>EDIFICIO</t>
  </si>
  <si>
    <t>ID FAMILIA</t>
  </si>
  <si>
    <t>1.-FAVOR DE NO MEZCLAR LOS DISTINTOS</t>
  </si>
  <si>
    <t>CARGAR A</t>
  </si>
  <si>
    <t>TOTAL</t>
  </si>
  <si>
    <t>IVA</t>
  </si>
  <si>
    <t>SUBTOTAL</t>
  </si>
  <si>
    <t>P.U.</t>
  </si>
  <si>
    <t>PRECIO AUTORIZADO</t>
  </si>
  <si>
    <t>FECHA DE ENTREGA</t>
  </si>
  <si>
    <t>CODIGO DEL PRODUCTO</t>
  </si>
  <si>
    <t>DESCRIPCION Y ESPECIFICACION</t>
  </si>
  <si>
    <t>UNI</t>
  </si>
  <si>
    <t>CANT</t>
  </si>
  <si>
    <t>PAR</t>
  </si>
  <si>
    <t>No. Obra</t>
  </si>
  <si>
    <t>semana:</t>
  </si>
  <si>
    <t>fecha:</t>
  </si>
  <si>
    <t>GUTIERREZ FERRETEROS</t>
  </si>
  <si>
    <t>proveedor:</t>
  </si>
  <si>
    <t>CASA VILLA JUAREZ LOTE 108</t>
  </si>
  <si>
    <t>obra :</t>
  </si>
  <si>
    <t>VJ</t>
  </si>
  <si>
    <t>No.</t>
  </si>
  <si>
    <t>REQUISICION DE MATERIALES</t>
  </si>
  <si>
    <t xml:space="preserve">G S </t>
  </si>
  <si>
    <t xml:space="preserve">VILLA JAGUARES LOTE #04, FRACCIONAMIENTO LAS VILLAS, 27105 TORREÓN COAHUILA. </t>
  </si>
  <si>
    <t>RECIBE: ING. DIANA VALDEZ VALADEZ</t>
  </si>
  <si>
    <t>EXCAVACIONES</t>
  </si>
  <si>
    <t>SEMANA:</t>
  </si>
  <si>
    <t xml:space="preserve">GUTIERREZ FERRETEROS </t>
  </si>
  <si>
    <t>CASA JAGUARES</t>
  </si>
  <si>
    <t>CJ</t>
  </si>
  <si>
    <t>REQUISICIÓN DE MATERIALES</t>
  </si>
  <si>
    <t xml:space="preserve">COCHERA FRONDOSO </t>
  </si>
  <si>
    <t>SOLICITA: ING. BIBIANA GAYTAN</t>
  </si>
  <si>
    <t>RECIBE: ING. BIBIANA GAYTAN</t>
  </si>
  <si>
    <t xml:space="preserve">ENTREGAR EN: </t>
  </si>
  <si>
    <t xml:space="preserve">P.º HIPICO 229, RESIDENCIAL FRONDOSO, 27105 TORREON COAHUILA </t>
  </si>
  <si>
    <t>FR</t>
  </si>
  <si>
    <t>DEPORTIVO INSTITUTO GOMEZ PALACIO</t>
  </si>
  <si>
    <t>SOLICITA: ING. NOHELIA CITLALLI QUINTERO HERNANDEZ</t>
  </si>
  <si>
    <t>RECIBE: ING. NOHELIA CITLALLI QUINTERO HERNANDEZ</t>
  </si>
  <si>
    <t>AVENIDA ALLENDE 1303, ZONA CENTRO, 35000 GOMEZ PALACIO, DGO.</t>
  </si>
  <si>
    <t>CONTROL DE OBRA</t>
  </si>
  <si>
    <t>IGP</t>
  </si>
  <si>
    <t>ORDEN DE COMPRA</t>
  </si>
  <si>
    <t>FECHA:</t>
  </si>
  <si>
    <t xml:space="preserve">PROVEEDOR: </t>
  </si>
  <si>
    <t>FORMA DE PAGO:</t>
  </si>
  <si>
    <t>CRÉDITO</t>
  </si>
  <si>
    <t>INTERLAGUNA</t>
  </si>
  <si>
    <t xml:space="preserve">SOLICITA: </t>
  </si>
  <si>
    <t>KARIME CASTRO</t>
  </si>
  <si>
    <t>karime.kcm@gutierrezferreteros.com</t>
  </si>
  <si>
    <t>CANT.</t>
  </si>
  <si>
    <t>U. MED</t>
  </si>
  <si>
    <t>DESCRIPCION</t>
  </si>
  <si>
    <t>P.UNITARIO MTO</t>
  </si>
  <si>
    <t>IMPORTE</t>
  </si>
  <si>
    <t>FLETE</t>
  </si>
  <si>
    <t>IVA 16%</t>
  </si>
  <si>
    <t>TOTAL USD</t>
  </si>
  <si>
    <t>TOTAL M.N</t>
  </si>
  <si>
    <t>BLVD MIGUEL ALEMAN Y RAYON S/N COL CENTRO CP 35000 GOMEZ PALACIO DGO</t>
  </si>
  <si>
    <t>USO CFDI: GASTOS EN GRAL</t>
  </si>
  <si>
    <t>AUTORIZO</t>
  </si>
  <si>
    <t>26-000</t>
  </si>
  <si>
    <t xml:space="preserve">USO: </t>
  </si>
  <si>
    <t>DESPACHO DAVID</t>
  </si>
  <si>
    <t>SOLICITA: YAHAIRA RIVERO</t>
  </si>
  <si>
    <t>RECIBE: YAHAIRA RIVERO</t>
  </si>
  <si>
    <t>CONCRETERA GUTIERREZ</t>
  </si>
  <si>
    <t>DS-000</t>
  </si>
  <si>
    <t>CONCRETERA PARRAS</t>
  </si>
  <si>
    <t>SOLICITA: ING. OSCAR GANDARILLA</t>
  </si>
  <si>
    <t>RECIBE:  ING. OSCAR GANDARILLA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</si>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</sst>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\-mmm\-yy"/>
    <numFmt numFmtId="165" formatCode="&quot;$&quot;#,##0.00"/>
    <numFmt numFmtId="166" formatCode="#,##0\ ;\-#,##0\ "/>
    <numFmt numFmtId="167" formatCode="d&quot; de &quot;mmmm&quot; de &quot;yyyy"/>
    <numFmt numFmtId="168" formatCode="_(&quot;$&quot;* #,##0.00_);_(&quot;$&quot;* \(#,##0.00\);_(&quot;$&quot;* &quot;-&quot;??_);_(@_)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6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name val="Arial Narrow"/>
      <family val="2"/>
    </font>
    <font>
      <b/>
      <sz val="8"/>
      <name val="Arial"/>
      <family val="2"/>
    </font>
    <font>
      <sz val="11"/>
      <name val="Arial"/>
      <family val="2"/>
    </font>
    <font>
      <sz val="6"/>
      <name val="Arial"/>
      <family val="2"/>
    </font>
    <font>
      <b/>
      <sz val="12"/>
      <name val="Century Gothic"/>
      <family val="2"/>
    </font>
    <font>
      <b/>
      <sz val="9"/>
      <name val="Century Gothic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8"/>
      <color indexed="62"/>
      <name val="Arial"/>
      <family val="2"/>
    </font>
    <font>
      <b/>
      <sz val="8"/>
      <color indexed="9"/>
      <name val="Arial"/>
      <family val="2"/>
    </font>
    <font>
      <b/>
      <sz val="11"/>
      <name val="Arial"/>
      <family val="2"/>
    </font>
    <font>
      <b/>
      <sz val="10"/>
      <color indexed="56"/>
      <name val="Arial"/>
      <family val="2"/>
    </font>
    <font>
      <b/>
      <sz val="10"/>
      <color theme="1"/>
      <name val="Arial"/>
      <family val="2"/>
    </font>
    <font>
      <b/>
      <sz val="8"/>
      <color indexed="62"/>
      <name val="Arial"/>
      <family val="2"/>
    </font>
    <font>
      <b/>
      <sz val="2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indexed="56"/>
      <name val="Arial"/>
      <family val="2"/>
    </font>
    <font>
      <sz val="10"/>
      <color rgb="FFFF0000"/>
      <name val="Arial"/>
      <family val="2"/>
    </font>
    <font>
      <sz val="10"/>
      <color theme="0" tint="-0.249977111117893"/>
      <name val="Arial"/>
      <family val="2"/>
    </font>
    <font>
      <sz val="10"/>
      <color theme="0"/>
      <name val="Arial"/>
      <family val="2"/>
    </font>
    <font>
      <b/>
      <sz val="22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indexed="56"/>
      <name val="Arial"/>
      <family val="2"/>
    </font>
    <font>
      <b/>
      <sz val="11"/>
      <color indexed="56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Trebuchet MS"/>
      <family val="2"/>
    </font>
    <font>
      <sz val="12"/>
      <color rgb="FF000000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</font>
    <font>
      <b/>
      <sz val="1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56"/>
      </patternFill>
    </fill>
    <fill>
      <patternFill patternType="solid">
        <fgColor theme="9" tint="0.39997558519241921"/>
        <bgColor indexed="56"/>
      </patternFill>
    </fill>
    <fill>
      <patternFill patternType="solid">
        <fgColor indexed="23"/>
        <bgColor indexed="55"/>
      </patternFill>
    </fill>
    <fill>
      <patternFill patternType="solid">
        <fgColor theme="9" tint="0.39997558519241921"/>
        <bgColor indexed="55"/>
      </patternFill>
    </fill>
    <fill>
      <patternFill patternType="solid">
        <fgColor theme="6" tint="0.59999389629810485"/>
        <bgColor indexed="5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</fills>
  <borders count="12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 style="thin">
        <color auto="1"/>
      </left>
      <right style="thin">
        <color indexed="8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2"/>
      </right>
      <top style="thin">
        <color auto="1"/>
      </top>
      <bottom style="thin">
        <color indexed="62"/>
      </bottom>
      <diagonal/>
    </border>
    <border>
      <left style="medium">
        <color auto="1"/>
      </left>
      <right/>
      <top style="thin">
        <color auto="1"/>
      </top>
      <bottom style="thin">
        <color indexed="62"/>
      </bottom>
      <diagonal/>
    </border>
    <border>
      <left/>
      <right style="medium">
        <color auto="1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hair">
        <color indexed="62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medium">
        <color indexed="9"/>
      </top>
      <bottom/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62"/>
      </bottom>
      <diagonal/>
    </border>
    <border>
      <left/>
      <right/>
      <top/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9"/>
      </bottom>
      <diagonal/>
    </border>
    <border>
      <left/>
      <right style="medium">
        <color indexed="9"/>
      </right>
      <top style="medium">
        <color indexed="64"/>
      </top>
      <bottom style="medium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hair">
        <color indexed="62"/>
      </bottom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33399"/>
      </left>
      <right style="medium">
        <color indexed="64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 style="medium">
        <color indexed="64"/>
      </right>
      <top style="thin">
        <color rgb="FF3333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auto="1"/>
      </right>
      <top style="medium">
        <color indexed="8"/>
      </top>
      <bottom/>
      <diagonal/>
    </border>
    <border>
      <left style="medium">
        <color indexed="64"/>
      </left>
      <right style="medium">
        <color indexed="9"/>
      </right>
      <top style="medium">
        <color indexed="64"/>
      </top>
      <bottom style="medium">
        <color indexed="9"/>
      </bottom>
      <diagonal/>
    </border>
    <border>
      <left/>
      <right style="medium">
        <color indexed="9"/>
      </right>
      <top style="medium">
        <color indexed="64"/>
      </top>
      <bottom style="medium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" fillId="0" borderId="0"/>
  </cellStyleXfs>
  <cellXfs count="609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44" fontId="4" fillId="0" borderId="4" xfId="2" applyFont="1" applyFill="1" applyBorder="1" applyAlignment="1" applyProtection="1"/>
    <xf numFmtId="0" fontId="4" fillId="0" borderId="0" xfId="0" applyFont="1"/>
    <xf numFmtId="0" fontId="4" fillId="0" borderId="5" xfId="0" applyFont="1" applyBorder="1"/>
    <xf numFmtId="44" fontId="4" fillId="0" borderId="6" xfId="2" applyFont="1" applyFill="1" applyBorder="1" applyAlignment="1" applyProtection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/>
    <xf numFmtId="44" fontId="4" fillId="0" borderId="4" xfId="2" applyFont="1" applyFill="1" applyBorder="1" applyAlignment="1" applyProtection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/>
    <xf numFmtId="44" fontId="6" fillId="0" borderId="4" xfId="2" applyFont="1" applyFill="1" applyBorder="1" applyAlignment="1" applyProtection="1"/>
    <xf numFmtId="0" fontId="6" fillId="0" borderId="0" xfId="0" applyFont="1"/>
    <xf numFmtId="0" fontId="6" fillId="0" borderId="5" xfId="0" applyFont="1" applyBorder="1"/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10" xfId="0" applyFont="1" applyBorder="1"/>
    <xf numFmtId="0" fontId="6" fillId="0" borderId="11" xfId="0" applyFont="1" applyBorder="1"/>
    <xf numFmtId="0" fontId="6" fillId="0" borderId="2" xfId="0" applyFont="1" applyBorder="1"/>
    <xf numFmtId="0" fontId="8" fillId="0" borderId="3" xfId="0" applyFont="1" applyBorder="1"/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2" xfId="0" applyFont="1" applyBorder="1" applyAlignment="1">
      <alignment horizontal="left"/>
    </xf>
    <xf numFmtId="0" fontId="6" fillId="0" borderId="13" xfId="0" applyFont="1" applyBorder="1"/>
    <xf numFmtId="0" fontId="8" fillId="0" borderId="1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/>
    <xf numFmtId="44" fontId="9" fillId="0" borderId="4" xfId="2" applyFont="1" applyFill="1" applyBorder="1" applyAlignment="1" applyProtection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2" xfId="0" applyFont="1" applyBorder="1" applyAlignment="1">
      <alignment horizontal="left"/>
    </xf>
    <xf numFmtId="0" fontId="6" fillId="0" borderId="15" xfId="0" applyFont="1" applyBorder="1"/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44" fontId="9" fillId="0" borderId="20" xfId="2" applyFont="1" applyFill="1" applyBorder="1" applyAlignment="1" applyProtection="1">
      <alignment horizontal="center"/>
    </xf>
    <xf numFmtId="43" fontId="9" fillId="0" borderId="21" xfId="1" applyFont="1" applyFill="1" applyBorder="1" applyAlignment="1" applyProtection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44" fontId="12" fillId="0" borderId="4" xfId="2" applyFont="1" applyFill="1" applyBorder="1" applyAlignment="1" applyProtection="1">
      <alignment horizontal="center"/>
    </xf>
    <xf numFmtId="43" fontId="13" fillId="0" borderId="22" xfId="1" applyFont="1" applyFill="1" applyBorder="1" applyAlignment="1" applyProtection="1">
      <alignment horizontal="left"/>
    </xf>
    <xf numFmtId="0" fontId="14" fillId="0" borderId="23" xfId="0" applyFont="1" applyBorder="1" applyAlignment="1">
      <alignment wrapText="1"/>
    </xf>
    <xf numFmtId="0" fontId="15" fillId="0" borderId="24" xfId="0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/>
    </xf>
    <xf numFmtId="49" fontId="16" fillId="0" borderId="24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49" fontId="16" fillId="0" borderId="24" xfId="0" applyNumberFormat="1" applyFont="1" applyBorder="1" applyAlignment="1">
      <alignment horizontal="center" wrapText="1"/>
    </xf>
    <xf numFmtId="0" fontId="17" fillId="0" borderId="0" xfId="0" applyFont="1"/>
    <xf numFmtId="0" fontId="11" fillId="4" borderId="23" xfId="0" applyFont="1" applyFill="1" applyBorder="1" applyAlignment="1">
      <alignment horizontal="center" vertical="center"/>
    </xf>
    <xf numFmtId="44" fontId="12" fillId="0" borderId="25" xfId="2" applyFont="1" applyFill="1" applyBorder="1" applyAlignment="1" applyProtection="1">
      <alignment horizontal="center"/>
    </xf>
    <xf numFmtId="43" fontId="13" fillId="0" borderId="26" xfId="1" applyFont="1" applyFill="1" applyBorder="1" applyAlignment="1" applyProtection="1">
      <alignment horizontal="left"/>
    </xf>
    <xf numFmtId="0" fontId="6" fillId="0" borderId="23" xfId="0" applyFont="1" applyBorder="1"/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1" fillId="0" borderId="24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44" fontId="16" fillId="0" borderId="30" xfId="2" applyFont="1" applyFill="1" applyBorder="1" applyAlignment="1" applyProtection="1">
      <alignment horizontal="center"/>
    </xf>
    <xf numFmtId="0" fontId="5" fillId="5" borderId="31" xfId="0" applyFont="1" applyFill="1" applyBorder="1" applyAlignment="1">
      <alignment horizontal="center" vertical="top"/>
    </xf>
    <xf numFmtId="0" fontId="19" fillId="6" borderId="30" xfId="0" applyFont="1" applyFill="1" applyBorder="1" applyAlignment="1">
      <alignment horizontal="center"/>
    </xf>
    <xf numFmtId="0" fontId="19" fillId="7" borderId="11" xfId="0" applyFont="1" applyFill="1" applyBorder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19" fillId="7" borderId="3" xfId="0" applyFont="1" applyFill="1" applyBorder="1" applyAlignment="1">
      <alignment horizontal="center"/>
    </xf>
    <xf numFmtId="44" fontId="12" fillId="0" borderId="32" xfId="2" applyFont="1" applyFill="1" applyBorder="1" applyAlignment="1" applyProtection="1">
      <alignment horizontal="center"/>
    </xf>
    <xf numFmtId="0" fontId="4" fillId="0" borderId="33" xfId="0" applyFont="1" applyBorder="1" applyAlignment="1">
      <alignment horizontal="center" vertical="top"/>
    </xf>
    <xf numFmtId="0" fontId="18" fillId="8" borderId="32" xfId="0" applyFont="1" applyFill="1" applyBorder="1" applyAlignment="1">
      <alignment horizontal="center"/>
    </xf>
    <xf numFmtId="0" fontId="18" fillId="2" borderId="14" xfId="0" applyFont="1" applyFill="1" applyBorder="1" applyAlignment="1">
      <alignment horizontal="center"/>
    </xf>
    <xf numFmtId="14" fontId="18" fillId="2" borderId="0" xfId="0" applyNumberFormat="1" applyFont="1" applyFill="1"/>
    <xf numFmtId="0" fontId="18" fillId="2" borderId="0" xfId="0" applyFont="1" applyFill="1" applyAlignment="1">
      <alignment horizontal="center"/>
    </xf>
    <xf numFmtId="0" fontId="18" fillId="2" borderId="5" xfId="0" applyFont="1" applyFill="1" applyBorder="1" applyAlignment="1">
      <alignment horizontal="center"/>
    </xf>
    <xf numFmtId="44" fontId="12" fillId="0" borderId="34" xfId="2" applyFont="1" applyFill="1" applyBorder="1" applyAlignment="1" applyProtection="1">
      <alignment horizontal="center"/>
    </xf>
    <xf numFmtId="164" fontId="4" fillId="0" borderId="35" xfId="1" applyNumberFormat="1" applyFont="1" applyFill="1" applyBorder="1" applyAlignment="1" applyProtection="1">
      <alignment horizontal="center" vertical="top"/>
    </xf>
    <xf numFmtId="164" fontId="3" fillId="8" borderId="36" xfId="1" applyNumberFormat="1" applyFont="1" applyFill="1" applyBorder="1" applyAlignment="1" applyProtection="1">
      <alignment horizontal="right"/>
    </xf>
    <xf numFmtId="164" fontId="3" fillId="2" borderId="14" xfId="1" applyNumberFormat="1" applyFont="1" applyFill="1" applyBorder="1" applyAlignment="1" applyProtection="1">
      <alignment horizontal="right"/>
    </xf>
    <xf numFmtId="0" fontId="18" fillId="2" borderId="0" xfId="0" applyFont="1" applyFill="1"/>
    <xf numFmtId="0" fontId="3" fillId="2" borderId="0" xfId="1" applyNumberFormat="1" applyFont="1" applyFill="1" applyBorder="1" applyAlignment="1" applyProtection="1">
      <alignment horizontal="left"/>
    </xf>
    <xf numFmtId="0" fontId="3" fillId="2" borderId="0" xfId="1" applyNumberFormat="1" applyFont="1" applyFill="1" applyBorder="1" applyAlignment="1" applyProtection="1">
      <alignment horizontal="center"/>
    </xf>
    <xf numFmtId="0" fontId="3" fillId="2" borderId="5" xfId="1" applyNumberFormat="1" applyFont="1" applyFill="1" applyBorder="1" applyAlignment="1" applyProtection="1">
      <alignment horizontal="center"/>
    </xf>
    <xf numFmtId="44" fontId="20" fillId="0" borderId="34" xfId="2" applyFont="1" applyFill="1" applyBorder="1" applyAlignment="1" applyProtection="1">
      <alignment horizontal="center" vertical="top"/>
    </xf>
    <xf numFmtId="165" fontId="5" fillId="0" borderId="37" xfId="1" applyNumberFormat="1" applyFont="1" applyFill="1" applyBorder="1" applyAlignment="1">
      <alignment horizontal="center" vertical="top"/>
    </xf>
    <xf numFmtId="164" fontId="3" fillId="0" borderId="37" xfId="1" applyNumberFormat="1" applyFont="1" applyFill="1" applyBorder="1" applyAlignment="1" applyProtection="1">
      <alignment horizontal="center"/>
    </xf>
    <xf numFmtId="0" fontId="20" fillId="0" borderId="37" xfId="1" applyNumberFormat="1" applyFont="1" applyFill="1" applyBorder="1" applyAlignment="1">
      <alignment horizontal="center" vertical="center" wrapText="1"/>
    </xf>
    <xf numFmtId="0" fontId="20" fillId="0" borderId="37" xfId="1" applyNumberFormat="1" applyFont="1" applyFill="1" applyBorder="1" applyAlignment="1">
      <alignment horizontal="left" vertical="top" wrapText="1"/>
    </xf>
    <xf numFmtId="0" fontId="21" fillId="0" borderId="37" xfId="1" applyNumberFormat="1" applyFont="1" applyFill="1" applyBorder="1" applyAlignment="1">
      <alignment horizontal="center"/>
    </xf>
    <xf numFmtId="2" fontId="16" fillId="0" borderId="37" xfId="1" applyNumberFormat="1" applyFont="1" applyFill="1" applyBorder="1" applyAlignment="1">
      <alignment horizontal="center"/>
    </xf>
    <xf numFmtId="0" fontId="3" fillId="0" borderId="37" xfId="1" applyNumberFormat="1" applyFont="1" applyFill="1" applyBorder="1" applyAlignment="1" applyProtection="1">
      <alignment horizontal="center"/>
    </xf>
    <xf numFmtId="0" fontId="3" fillId="0" borderId="37" xfId="1" applyNumberFormat="1" applyFont="1" applyFill="1" applyBorder="1" applyAlignment="1" applyProtection="1">
      <alignment horizontal="center" vertical="top"/>
    </xf>
    <xf numFmtId="0" fontId="21" fillId="0" borderId="37" xfId="1" applyNumberFormat="1" applyFont="1" applyFill="1" applyBorder="1" applyAlignment="1">
      <alignment vertical="top"/>
    </xf>
    <xf numFmtId="0" fontId="5" fillId="0" borderId="37" xfId="1" applyNumberFormat="1" applyFont="1" applyFill="1" applyBorder="1" applyAlignment="1">
      <alignment horizontal="center" vertical="center"/>
    </xf>
    <xf numFmtId="0" fontId="5" fillId="0" borderId="37" xfId="1" applyNumberFormat="1" applyFont="1" applyFill="1" applyBorder="1" applyAlignment="1">
      <alignment horizontal="justify" vertical="top"/>
    </xf>
    <xf numFmtId="0" fontId="5" fillId="0" borderId="37" xfId="1" applyNumberFormat="1" applyFont="1" applyFill="1" applyBorder="1" applyAlignment="1">
      <alignment horizontal="center" vertical="top"/>
    </xf>
    <xf numFmtId="4" fontId="5" fillId="0" borderId="37" xfId="0" applyNumberFormat="1" applyFont="1" applyBorder="1" applyAlignment="1">
      <alignment horizontal="center" vertical="top"/>
    </xf>
    <xf numFmtId="0" fontId="4" fillId="0" borderId="37" xfId="1" applyNumberFormat="1" applyFont="1" applyFill="1" applyBorder="1" applyAlignment="1" applyProtection="1">
      <alignment horizontal="center" vertical="top"/>
    </xf>
    <xf numFmtId="0" fontId="5" fillId="0" borderId="38" xfId="1" applyNumberFormat="1" applyFont="1" applyFill="1" applyBorder="1" applyAlignment="1">
      <alignment horizontal="justify" vertical="top"/>
    </xf>
    <xf numFmtId="0" fontId="5" fillId="0" borderId="39" xfId="1" applyNumberFormat="1" applyFont="1" applyFill="1" applyBorder="1" applyAlignment="1">
      <alignment horizontal="justify" vertical="top"/>
    </xf>
    <xf numFmtId="0" fontId="5" fillId="0" borderId="40" xfId="1" applyNumberFormat="1" applyFont="1" applyFill="1" applyBorder="1" applyAlignment="1">
      <alignment horizontal="justify" vertical="top"/>
    </xf>
    <xf numFmtId="0" fontId="5" fillId="0" borderId="37" xfId="1" applyNumberFormat="1" applyFont="1" applyFill="1" applyBorder="1" applyAlignment="1">
      <alignment horizontal="justify" vertical="top" wrapText="1"/>
    </xf>
    <xf numFmtId="0" fontId="5" fillId="0" borderId="37" xfId="1" applyNumberFormat="1" applyFont="1" applyFill="1" applyBorder="1" applyAlignment="1">
      <alignment horizontal="center"/>
    </xf>
    <xf numFmtId="0" fontId="5" fillId="0" borderId="37" xfId="1" applyNumberFormat="1" applyFont="1" applyFill="1" applyBorder="1" applyAlignment="1">
      <alignment vertical="top"/>
    </xf>
    <xf numFmtId="4" fontId="5" fillId="0" borderId="37" xfId="0" applyNumberFormat="1" applyFont="1" applyFill="1" applyBorder="1" applyAlignment="1">
      <alignment horizontal="center" vertical="top"/>
    </xf>
    <xf numFmtId="0" fontId="5" fillId="0" borderId="37" xfId="1" applyNumberFormat="1" applyFont="1" applyFill="1" applyBorder="1" applyAlignment="1">
      <alignment horizontal="left" vertical="top"/>
    </xf>
    <xf numFmtId="0" fontId="0" fillId="2" borderId="0" xfId="0" applyFill="1"/>
    <xf numFmtId="0" fontId="0" fillId="0" borderId="0" xfId="0" applyFill="1"/>
    <xf numFmtId="0" fontId="22" fillId="0" borderId="37" xfId="0" applyFont="1" applyBorder="1" applyAlignment="1">
      <alignment horizontal="left"/>
    </xf>
    <xf numFmtId="44" fontId="23" fillId="0" borderId="0" xfId="2" applyFont="1" applyFill="1" applyBorder="1" applyAlignment="1" applyProtection="1">
      <alignment horizontal="center"/>
    </xf>
    <xf numFmtId="0" fontId="23" fillId="0" borderId="0" xfId="0" applyFont="1" applyAlignment="1">
      <alignment horizontal="center"/>
    </xf>
    <xf numFmtId="44" fontId="11" fillId="3" borderId="41" xfId="2" applyFont="1" applyFill="1" applyBorder="1" applyAlignment="1" applyProtection="1">
      <alignment horizontal="center" vertical="center"/>
    </xf>
    <xf numFmtId="0" fontId="11" fillId="3" borderId="41" xfId="0" applyFont="1" applyFill="1" applyBorder="1" applyAlignment="1">
      <alignment horizontal="center" vertical="center" wrapText="1"/>
    </xf>
    <xf numFmtId="0" fontId="11" fillId="3" borderId="41" xfId="0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44" fontId="18" fillId="0" borderId="0" xfId="2" applyFont="1" applyFill="1" applyBorder="1" applyAlignment="1" applyProtection="1"/>
    <xf numFmtId="0" fontId="18" fillId="0" borderId="0" xfId="0" applyFont="1"/>
    <xf numFmtId="44" fontId="6" fillId="0" borderId="42" xfId="2" applyFont="1" applyFill="1" applyBorder="1" applyAlignment="1" applyProtection="1">
      <alignment horizontal="center"/>
      <protection locked="0"/>
    </xf>
    <xf numFmtId="0" fontId="11" fillId="0" borderId="0" xfId="0" applyFont="1" applyAlignment="1">
      <alignment horizontal="right"/>
    </xf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43" xfId="0" applyFont="1" applyBorder="1" applyAlignment="1" applyProtection="1">
      <alignment horizontal="center"/>
      <protection locked="0"/>
    </xf>
    <xf numFmtId="0" fontId="20" fillId="0" borderId="0" xfId="0" applyFont="1" applyAlignment="1">
      <alignment horizontal="right"/>
    </xf>
    <xf numFmtId="166" fontId="24" fillId="0" borderId="0" xfId="2" applyNumberFormat="1" applyFont="1" applyFill="1" applyBorder="1" applyAlignment="1" applyProtection="1">
      <alignment horizontal="center" vertical="center"/>
    </xf>
    <xf numFmtId="167" fontId="4" fillId="0" borderId="0" xfId="0" applyNumberFormat="1" applyFont="1" applyAlignment="1" applyProtection="1">
      <alignment horizontal="center"/>
      <protection locked="0"/>
    </xf>
    <xf numFmtId="167" fontId="20" fillId="0" borderId="0" xfId="0" applyNumberFormat="1" applyFont="1" applyAlignment="1" applyProtection="1">
      <alignment horizontal="center"/>
      <protection locked="0"/>
    </xf>
    <xf numFmtId="167" fontId="20" fillId="0" borderId="43" xfId="0" applyNumberFormat="1" applyFont="1" applyBorder="1" applyAlignment="1" applyProtection="1">
      <alignment horizontal="center"/>
      <protection locked="0"/>
    </xf>
    <xf numFmtId="44" fontId="6" fillId="0" borderId="0" xfId="2" applyFont="1" applyFill="1" applyBorder="1" applyAlignment="1" applyProtection="1"/>
    <xf numFmtId="0" fontId="25" fillId="0" borderId="0" xfId="0" applyFont="1"/>
    <xf numFmtId="0" fontId="20" fillId="0" borderId="44" xfId="0" applyFont="1" applyBorder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45" xfId="0" applyFont="1" applyBorder="1" applyAlignment="1">
      <alignment horizontal="center"/>
    </xf>
    <xf numFmtId="166" fontId="26" fillId="0" borderId="0" xfId="2" applyNumberFormat="1" applyFont="1" applyFill="1" applyBorder="1" applyAlignment="1" applyProtection="1">
      <alignment horizontal="center" vertical="center"/>
    </xf>
    <xf numFmtId="0" fontId="27" fillId="0" borderId="0" xfId="0" applyFont="1" applyAlignment="1">
      <alignment horizontal="right"/>
    </xf>
    <xf numFmtId="0" fontId="1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44" fontId="0" fillId="0" borderId="0" xfId="0" applyNumberFormat="1" applyAlignment="1"/>
    <xf numFmtId="0" fontId="17" fillId="0" borderId="0" xfId="0" applyFont="1" applyFill="1" applyAlignment="1">
      <alignment horizontal="center" vertical="center"/>
    </xf>
    <xf numFmtId="44" fontId="3" fillId="0" borderId="1" xfId="0" applyNumberFormat="1" applyFont="1" applyBorder="1" applyAlignment="1"/>
    <xf numFmtId="44" fontId="3" fillId="0" borderId="2" xfId="0" applyNumberFormat="1" applyFont="1" applyBorder="1" applyAlignment="1"/>
    <xf numFmtId="44" fontId="4" fillId="0" borderId="4" xfId="2" applyNumberFormat="1" applyFont="1" applyFill="1" applyBorder="1" applyAlignment="1" applyProtection="1"/>
    <xf numFmtId="44" fontId="4" fillId="0" borderId="0" xfId="0" applyNumberFormat="1" applyFont="1" applyAlignment="1"/>
    <xf numFmtId="44" fontId="4" fillId="0" borderId="1" xfId="2" applyNumberFormat="1" applyFont="1" applyFill="1" applyBorder="1" applyAlignment="1" applyProtection="1"/>
    <xf numFmtId="44" fontId="4" fillId="0" borderId="2" xfId="0" applyNumberFormat="1" applyFont="1" applyBorder="1" applyAlignment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/>
    <xf numFmtId="44" fontId="4" fillId="0" borderId="4" xfId="0" applyNumberFormat="1" applyFont="1" applyBorder="1" applyAlignment="1"/>
    <xf numFmtId="0" fontId="0" fillId="0" borderId="0" xfId="0" applyAlignment="1">
      <alignment horizontal="center" vertical="center"/>
    </xf>
    <xf numFmtId="44" fontId="6" fillId="0" borderId="4" xfId="2" applyNumberFormat="1" applyFont="1" applyFill="1" applyBorder="1" applyAlignment="1" applyProtection="1"/>
    <xf numFmtId="44" fontId="6" fillId="0" borderId="0" xfId="0" applyNumberFormat="1" applyFont="1" applyAlignment="1"/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6" fillId="0" borderId="14" xfId="0" applyFont="1" applyBorder="1"/>
    <xf numFmtId="44" fontId="12" fillId="0" borderId="4" xfId="2" applyNumberFormat="1" applyFont="1" applyFill="1" applyBorder="1" applyAlignment="1" applyProtection="1"/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6" fillId="0" borderId="16" xfId="0" applyFont="1" applyBorder="1"/>
    <xf numFmtId="0" fontId="6" fillId="0" borderId="17" xfId="0" applyFont="1" applyBorder="1"/>
    <xf numFmtId="0" fontId="8" fillId="0" borderId="17" xfId="0" applyFont="1" applyBorder="1"/>
    <xf numFmtId="44" fontId="12" fillId="0" borderId="20" xfId="2" applyNumberFormat="1" applyFont="1" applyFill="1" applyBorder="1" applyAlignment="1" applyProtection="1"/>
    <xf numFmtId="44" fontId="28" fillId="0" borderId="21" xfId="1" applyNumberFormat="1" applyFont="1" applyFill="1" applyBorder="1" applyAlignment="1" applyProtection="1"/>
    <xf numFmtId="0" fontId="11" fillId="0" borderId="0" xfId="0" applyFont="1" applyAlignment="1">
      <alignment horizontal="left"/>
    </xf>
    <xf numFmtId="44" fontId="13" fillId="0" borderId="22" xfId="1" applyNumberFormat="1" applyFont="1" applyFill="1" applyBorder="1" applyAlignment="1" applyProtection="1"/>
    <xf numFmtId="0" fontId="14" fillId="0" borderId="24" xfId="0" applyFont="1" applyBorder="1" applyAlignment="1">
      <alignment wrapText="1"/>
    </xf>
    <xf numFmtId="49" fontId="5" fillId="0" borderId="24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/>
    </xf>
    <xf numFmtId="0" fontId="16" fillId="0" borderId="24" xfId="0" applyFont="1" applyBorder="1" applyAlignment="1">
      <alignment horizontal="center" vertical="center" wrapText="1"/>
    </xf>
    <xf numFmtId="44" fontId="12" fillId="0" borderId="25" xfId="2" applyNumberFormat="1" applyFont="1" applyFill="1" applyBorder="1" applyAlignment="1" applyProtection="1"/>
    <xf numFmtId="44" fontId="13" fillId="0" borderId="26" xfId="1" applyNumberFormat="1" applyFont="1" applyFill="1" applyBorder="1" applyAlignment="1" applyProtection="1"/>
    <xf numFmtId="44" fontId="5" fillId="0" borderId="46" xfId="2" applyNumberFormat="1" applyFont="1" applyFill="1" applyBorder="1" applyAlignment="1" applyProtection="1"/>
    <xf numFmtId="44" fontId="5" fillId="5" borderId="47" xfId="0" applyNumberFormat="1" applyFont="1" applyFill="1" applyBorder="1" applyAlignment="1">
      <alignment vertical="top"/>
    </xf>
    <xf numFmtId="0" fontId="19" fillId="6" borderId="48" xfId="0" applyFont="1" applyFill="1" applyBorder="1" applyAlignment="1">
      <alignment horizontal="center"/>
    </xf>
    <xf numFmtId="0" fontId="19" fillId="7" borderId="49" xfId="0" applyFont="1" applyFill="1" applyBorder="1" applyAlignment="1">
      <alignment horizontal="center"/>
    </xf>
    <xf numFmtId="0" fontId="19" fillId="7" borderId="7" xfId="0" applyFont="1" applyFill="1" applyBorder="1" applyAlignment="1">
      <alignment horizontal="center"/>
    </xf>
    <xf numFmtId="0" fontId="19" fillId="7" borderId="50" xfId="0" applyFont="1" applyFill="1" applyBorder="1" applyAlignment="1">
      <alignment horizontal="center"/>
    </xf>
    <xf numFmtId="44" fontId="12" fillId="0" borderId="51" xfId="2" applyNumberFormat="1" applyFont="1" applyFill="1" applyBorder="1" applyAlignment="1" applyProtection="1"/>
    <xf numFmtId="44" fontId="4" fillId="0" borderId="33" xfId="0" applyNumberFormat="1" applyFont="1" applyBorder="1" applyAlignment="1">
      <alignment vertical="top"/>
    </xf>
    <xf numFmtId="14" fontId="18" fillId="2" borderId="0" xfId="0" applyNumberFormat="1" applyFont="1" applyFill="1" applyBorder="1"/>
    <xf numFmtId="0" fontId="18" fillId="2" borderId="0" xfId="0" applyFont="1" applyFill="1" applyBorder="1" applyAlignment="1">
      <alignment horizontal="center"/>
    </xf>
    <xf numFmtId="0" fontId="18" fillId="2" borderId="52" xfId="0" applyFont="1" applyFill="1" applyBorder="1" applyAlignment="1">
      <alignment horizontal="center"/>
    </xf>
    <xf numFmtId="44" fontId="12" fillId="0" borderId="53" xfId="2" applyNumberFormat="1" applyFont="1" applyFill="1" applyBorder="1" applyAlignment="1" applyProtection="1"/>
    <xf numFmtId="44" fontId="4" fillId="0" borderId="35" xfId="1" applyNumberFormat="1" applyFont="1" applyFill="1" applyBorder="1" applyAlignment="1" applyProtection="1">
      <alignment vertical="top"/>
    </xf>
    <xf numFmtId="15" fontId="3" fillId="8" borderId="36" xfId="1" applyNumberFormat="1" applyFont="1" applyFill="1" applyBorder="1" applyAlignment="1" applyProtection="1">
      <alignment horizontal="right"/>
    </xf>
    <xf numFmtId="15" fontId="3" fillId="2" borderId="14" xfId="1" applyNumberFormat="1" applyFont="1" applyFill="1" applyBorder="1" applyAlignment="1" applyProtection="1">
      <alignment horizontal="right"/>
    </xf>
    <xf numFmtId="0" fontId="18" fillId="2" borderId="0" xfId="0" applyFont="1" applyFill="1" applyBorder="1"/>
    <xf numFmtId="0" fontId="3" fillId="2" borderId="52" xfId="1" applyNumberFormat="1" applyFont="1" applyFill="1" applyBorder="1" applyAlignment="1" applyProtection="1">
      <alignment horizontal="center"/>
    </xf>
    <xf numFmtId="44" fontId="12" fillId="0" borderId="37" xfId="1" applyNumberFormat="1" applyFont="1" applyFill="1" applyBorder="1" applyAlignment="1">
      <alignment vertical="top"/>
    </xf>
    <xf numFmtId="44" fontId="4" fillId="0" borderId="37" xfId="1" applyNumberFormat="1" applyFont="1" applyFill="1" applyBorder="1" applyAlignment="1">
      <alignment vertical="top"/>
    </xf>
    <xf numFmtId="15" fontId="3" fillId="0" borderId="37" xfId="1" applyNumberFormat="1" applyFont="1" applyFill="1" applyBorder="1" applyAlignment="1" applyProtection="1">
      <alignment horizontal="center"/>
    </xf>
    <xf numFmtId="0" fontId="4" fillId="0" borderId="37" xfId="1" applyNumberFormat="1" applyFont="1" applyFill="1" applyBorder="1" applyAlignment="1">
      <alignment horizontal="center" vertical="top"/>
    </xf>
    <xf numFmtId="0" fontId="29" fillId="0" borderId="37" xfId="1" applyNumberFormat="1" applyFont="1" applyFill="1" applyBorder="1" applyAlignment="1">
      <alignment horizontal="justify" vertical="top"/>
    </xf>
    <xf numFmtId="0" fontId="29" fillId="0" borderId="37" xfId="1" applyNumberFormat="1" applyFont="1" applyFill="1" applyBorder="1" applyAlignment="1">
      <alignment horizontal="center" vertical="top"/>
    </xf>
    <xf numFmtId="2" fontId="29" fillId="0" borderId="37" xfId="1" applyNumberFormat="1" applyFont="1" applyFill="1" applyBorder="1" applyAlignment="1">
      <alignment horizontal="center" vertical="top"/>
    </xf>
    <xf numFmtId="2" fontId="4" fillId="0" borderId="37" xfId="1" applyNumberFormat="1" applyFont="1" applyFill="1" applyBorder="1" applyAlignment="1">
      <alignment horizontal="center" vertical="top"/>
    </xf>
    <xf numFmtId="0" fontId="4" fillId="0" borderId="37" xfId="1" applyNumberFormat="1" applyFont="1" applyFill="1" applyBorder="1" applyAlignment="1">
      <alignment horizontal="justify" vertical="top"/>
    </xf>
    <xf numFmtId="0" fontId="29" fillId="0" borderId="38" xfId="1" applyNumberFormat="1" applyFont="1" applyFill="1" applyBorder="1" applyAlignment="1">
      <alignment horizontal="justify" vertical="top"/>
    </xf>
    <xf numFmtId="0" fontId="29" fillId="0" borderId="39" xfId="1" applyNumberFormat="1" applyFont="1" applyFill="1" applyBorder="1" applyAlignment="1">
      <alignment horizontal="justify" vertical="top"/>
    </xf>
    <xf numFmtId="0" fontId="29" fillId="0" borderId="40" xfId="1" applyNumberFormat="1" applyFont="1" applyFill="1" applyBorder="1" applyAlignment="1">
      <alignment horizontal="justify" vertical="top"/>
    </xf>
    <xf numFmtId="0" fontId="22" fillId="0" borderId="37" xfId="1" applyNumberFormat="1" applyFont="1" applyFill="1" applyBorder="1" applyAlignment="1">
      <alignment vertical="top"/>
    </xf>
    <xf numFmtId="0" fontId="29" fillId="0" borderId="37" xfId="1" applyNumberFormat="1" applyFont="1" applyFill="1" applyBorder="1" applyAlignment="1">
      <alignment vertical="top"/>
    </xf>
    <xf numFmtId="0" fontId="29" fillId="0" borderId="37" xfId="1" applyNumberFormat="1" applyFont="1" applyFill="1" applyBorder="1" applyAlignment="1" applyProtection="1">
      <alignment horizontal="center" vertical="top"/>
    </xf>
    <xf numFmtId="0" fontId="30" fillId="0" borderId="37" xfId="1" applyNumberFormat="1" applyFont="1" applyFill="1" applyBorder="1" applyAlignment="1">
      <alignment vertical="top"/>
    </xf>
    <xf numFmtId="165" fontId="4" fillId="0" borderId="37" xfId="1" applyNumberFormat="1" applyFont="1" applyFill="1" applyBorder="1" applyAlignment="1">
      <alignment horizontal="center" vertical="top"/>
    </xf>
    <xf numFmtId="165" fontId="31" fillId="0" borderId="37" xfId="1" applyNumberFormat="1" applyFont="1" applyFill="1" applyBorder="1" applyAlignment="1">
      <alignment horizontal="center" vertical="top"/>
    </xf>
    <xf numFmtId="0" fontId="31" fillId="0" borderId="37" xfId="1" applyNumberFormat="1" applyFont="1" applyFill="1" applyBorder="1" applyAlignment="1">
      <alignment horizontal="center" vertical="top"/>
    </xf>
    <xf numFmtId="0" fontId="31" fillId="0" borderId="37" xfId="1" applyNumberFormat="1" applyFont="1" applyFill="1" applyBorder="1" applyAlignment="1" applyProtection="1">
      <alignment horizontal="center" vertical="top"/>
    </xf>
    <xf numFmtId="165" fontId="29" fillId="0" borderId="37" xfId="1" applyNumberFormat="1" applyFont="1" applyFill="1" applyBorder="1" applyAlignment="1">
      <alignment horizontal="center" vertical="top"/>
    </xf>
    <xf numFmtId="0" fontId="32" fillId="0" borderId="37" xfId="1" applyNumberFormat="1" applyFont="1" applyFill="1" applyBorder="1" applyAlignment="1" applyProtection="1">
      <alignment horizontal="center" vertical="top"/>
    </xf>
    <xf numFmtId="0" fontId="0" fillId="9" borderId="0" xfId="0" applyFill="1"/>
    <xf numFmtId="0" fontId="4" fillId="0" borderId="37" xfId="1" applyNumberFormat="1" applyFont="1" applyFill="1" applyBorder="1" applyAlignment="1">
      <alignment vertical="top"/>
    </xf>
    <xf numFmtId="14" fontId="4" fillId="0" borderId="37" xfId="1" applyNumberFormat="1" applyFont="1" applyFill="1" applyBorder="1" applyAlignment="1">
      <alignment horizontal="center" vertical="top"/>
    </xf>
    <xf numFmtId="0" fontId="33" fillId="0" borderId="37" xfId="1" applyNumberFormat="1" applyFont="1" applyFill="1" applyBorder="1" applyAlignment="1" applyProtection="1">
      <alignment horizontal="center" vertical="top"/>
    </xf>
    <xf numFmtId="44" fontId="23" fillId="0" borderId="0" xfId="2" applyNumberFormat="1" applyFont="1" applyFill="1" applyBorder="1" applyAlignment="1" applyProtection="1"/>
    <xf numFmtId="44" fontId="23" fillId="0" borderId="0" xfId="0" applyNumberFormat="1" applyFont="1" applyAlignment="1"/>
    <xf numFmtId="0" fontId="23" fillId="0" borderId="54" xfId="0" applyFont="1" applyBorder="1" applyAlignment="1">
      <alignment horizontal="center"/>
    </xf>
    <xf numFmtId="44" fontId="11" fillId="3" borderId="41" xfId="2" applyNumberFormat="1" applyFont="1" applyFill="1" applyBorder="1" applyAlignment="1" applyProtection="1">
      <alignment vertical="center"/>
    </xf>
    <xf numFmtId="44" fontId="11" fillId="3" borderId="41" xfId="0" applyNumberFormat="1" applyFont="1" applyFill="1" applyBorder="1" applyAlignment="1">
      <alignment vertical="center" wrapText="1"/>
    </xf>
    <xf numFmtId="44" fontId="18" fillId="0" borderId="0" xfId="2" applyNumberFormat="1" applyFont="1" applyFill="1" applyBorder="1" applyAlignment="1" applyProtection="1"/>
    <xf numFmtId="44" fontId="18" fillId="0" borderId="0" xfId="0" applyNumberFormat="1" applyFont="1" applyAlignment="1"/>
    <xf numFmtId="0" fontId="18" fillId="0" borderId="55" xfId="0" applyFont="1" applyBorder="1" applyAlignment="1">
      <alignment horizontal="center"/>
    </xf>
    <xf numFmtId="0" fontId="20" fillId="0" borderId="0" xfId="0" applyFont="1" applyAlignment="1">
      <alignment horizontal="center"/>
    </xf>
    <xf numFmtId="44" fontId="6" fillId="0" borderId="56" xfId="2" applyNumberFormat="1" applyFont="1" applyFill="1" applyBorder="1" applyAlignment="1" applyProtection="1">
      <protection locked="0"/>
    </xf>
    <xf numFmtId="44" fontId="11" fillId="0" borderId="0" xfId="0" applyNumberFormat="1" applyFont="1" applyAlignment="1"/>
    <xf numFmtId="0" fontId="5" fillId="0" borderId="57" xfId="0" applyFont="1" applyBorder="1" applyAlignment="1" applyProtection="1">
      <alignment horizontal="center"/>
      <protection locked="0"/>
    </xf>
    <xf numFmtId="0" fontId="24" fillId="0" borderId="0" xfId="2" applyNumberFormat="1" applyFont="1" applyFill="1" applyBorder="1" applyAlignment="1" applyProtection="1">
      <alignment horizontal="center" vertical="center"/>
    </xf>
    <xf numFmtId="44" fontId="20" fillId="0" borderId="0" xfId="0" applyNumberFormat="1" applyFont="1" applyAlignment="1"/>
    <xf numFmtId="167" fontId="20" fillId="0" borderId="57" xfId="0" applyNumberFormat="1" applyFont="1" applyBorder="1" applyAlignment="1" applyProtection="1">
      <alignment horizontal="center"/>
      <protection locked="0"/>
    </xf>
    <xf numFmtId="44" fontId="6" fillId="0" borderId="0" xfId="2" applyNumberFormat="1" applyFont="1" applyFill="1" applyBorder="1" applyAlignment="1" applyProtection="1"/>
    <xf numFmtId="0" fontId="34" fillId="0" borderId="0" xfId="0" applyFont="1" applyFill="1" applyAlignment="1">
      <alignment horizontal="center" vertical="center"/>
    </xf>
    <xf numFmtId="44" fontId="24" fillId="0" borderId="0" xfId="2" applyNumberFormat="1" applyFont="1" applyFill="1" applyBorder="1" applyAlignment="1" applyProtection="1">
      <alignment vertical="center"/>
    </xf>
    <xf numFmtId="44" fontId="35" fillId="0" borderId="0" xfId="0" applyNumberFormat="1" applyFont="1" applyAlignment="1"/>
    <xf numFmtId="0" fontId="24" fillId="0" borderId="58" xfId="0" applyFont="1" applyBorder="1" applyAlignment="1">
      <alignment horizontal="center"/>
    </xf>
    <xf numFmtId="0" fontId="24" fillId="0" borderId="59" xfId="0" applyFont="1" applyBorder="1" applyAlignment="1">
      <alignment horizontal="center"/>
    </xf>
    <xf numFmtId="0" fontId="24" fillId="0" borderId="59" xfId="0" applyFont="1" applyBorder="1"/>
    <xf numFmtId="0" fontId="0" fillId="0" borderId="25" xfId="0" applyBorder="1" applyAlignment="1">
      <alignment horizontal="center" vertical="center"/>
    </xf>
    <xf numFmtId="0" fontId="0" fillId="0" borderId="0" xfId="0" applyBorder="1"/>
    <xf numFmtId="0" fontId="20" fillId="0" borderId="6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6" fillId="0" borderId="0" xfId="0" applyFont="1" applyBorder="1"/>
    <xf numFmtId="0" fontId="20" fillId="0" borderId="0" xfId="0" applyFont="1" applyBorder="1" applyAlignment="1">
      <alignment horizontal="center"/>
    </xf>
    <xf numFmtId="44" fontId="35" fillId="0" borderId="0" xfId="2" applyFont="1" applyBorder="1" applyAlignment="1">
      <alignment horizontal="right"/>
    </xf>
    <xf numFmtId="166" fontId="24" fillId="0" borderId="0" xfId="3" applyNumberFormat="1" applyFont="1" applyFill="1" applyBorder="1" applyAlignment="1" applyProtection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60" xfId="0" applyFont="1" applyBorder="1"/>
    <xf numFmtId="0" fontId="11" fillId="0" borderId="0" xfId="0" applyFont="1" applyBorder="1" applyAlignment="1">
      <alignment horizontal="right"/>
    </xf>
    <xf numFmtId="0" fontId="20" fillId="0" borderId="0" xfId="0" applyFont="1" applyBorder="1" applyAlignment="1">
      <alignment horizontal="right"/>
    </xf>
    <xf numFmtId="0" fontId="20" fillId="0" borderId="0" xfId="0" applyFont="1" applyBorder="1"/>
    <xf numFmtId="44" fontId="20" fillId="0" borderId="0" xfId="2" applyFont="1" applyBorder="1"/>
    <xf numFmtId="0" fontId="0" fillId="0" borderId="4" xfId="0" applyBorder="1" applyAlignment="1">
      <alignment horizontal="center" vertical="center"/>
    </xf>
    <xf numFmtId="0" fontId="5" fillId="0" borderId="0" xfId="0" applyFont="1" applyBorder="1" applyAlignment="1" applyProtection="1">
      <alignment horizontal="center"/>
      <protection locked="0"/>
    </xf>
    <xf numFmtId="0" fontId="25" fillId="0" borderId="0" xfId="0" applyFont="1" applyBorder="1"/>
    <xf numFmtId="44" fontId="11" fillId="0" borderId="0" xfId="2" applyFont="1" applyBorder="1" applyAlignment="1">
      <alignment horizontal="right"/>
    </xf>
    <xf numFmtId="44" fontId="6" fillId="0" borderId="0" xfId="3" applyFont="1" applyFill="1" applyBorder="1" applyAlignment="1" applyProtection="1"/>
    <xf numFmtId="167" fontId="20" fillId="0" borderId="0" xfId="0" applyNumberFormat="1" applyFont="1" applyBorder="1" applyAlignment="1" applyProtection="1">
      <alignment horizontal="center"/>
      <protection locked="0"/>
    </xf>
    <xf numFmtId="167" fontId="4" fillId="0" borderId="0" xfId="0" applyNumberFormat="1" applyFont="1" applyBorder="1" applyAlignment="1" applyProtection="1">
      <alignment horizontal="center"/>
      <protection locked="0"/>
    </xf>
    <xf numFmtId="44" fontId="20" fillId="0" borderId="0" xfId="2" applyFont="1" applyBorder="1" applyAlignment="1">
      <alignment horizontal="right"/>
    </xf>
    <xf numFmtId="0" fontId="4" fillId="0" borderId="0" xfId="0" applyFont="1" applyBorder="1" applyAlignment="1" applyProtection="1">
      <alignment horizontal="center"/>
      <protection locked="0"/>
    </xf>
    <xf numFmtId="44" fontId="6" fillId="0" borderId="56" xfId="3" applyFont="1" applyFill="1" applyBorder="1" applyAlignment="1" applyProtection="1">
      <alignment horizontal="center"/>
      <protection locked="0"/>
    </xf>
    <xf numFmtId="0" fontId="18" fillId="0" borderId="60" xfId="0" applyFont="1" applyBorder="1"/>
    <xf numFmtId="0" fontId="18" fillId="0" borderId="0" xfId="0" applyFont="1" applyBorder="1"/>
    <xf numFmtId="44" fontId="18" fillId="0" borderId="0" xfId="2" applyFont="1" applyBorder="1"/>
    <xf numFmtId="44" fontId="18" fillId="0" borderId="0" xfId="3" applyFont="1" applyFill="1" applyBorder="1" applyAlignment="1" applyProtection="1"/>
    <xf numFmtId="0" fontId="11" fillId="3" borderId="61" xfId="0" applyFont="1" applyFill="1" applyBorder="1" applyAlignment="1">
      <alignment horizontal="center" vertical="center"/>
    </xf>
    <xf numFmtId="0" fontId="11" fillId="3" borderId="62" xfId="0" applyFont="1" applyFill="1" applyBorder="1" applyAlignment="1">
      <alignment horizontal="center" vertical="center"/>
    </xf>
    <xf numFmtId="0" fontId="11" fillId="3" borderId="62" xfId="0" applyFont="1" applyFill="1" applyBorder="1" applyAlignment="1">
      <alignment horizontal="center" vertical="center"/>
    </xf>
    <xf numFmtId="0" fontId="11" fillId="3" borderId="62" xfId="0" applyFont="1" applyFill="1" applyBorder="1" applyAlignment="1">
      <alignment horizontal="center" vertical="center" wrapText="1"/>
    </xf>
    <xf numFmtId="44" fontId="11" fillId="3" borderId="62" xfId="2" applyFont="1" applyFill="1" applyBorder="1" applyAlignment="1">
      <alignment horizontal="center" vertical="center" wrapText="1"/>
    </xf>
    <xf numFmtId="44" fontId="11" fillId="3" borderId="63" xfId="3" applyFont="1" applyFill="1" applyBorder="1" applyAlignment="1" applyProtection="1">
      <alignment horizontal="center" vertical="center"/>
    </xf>
    <xf numFmtId="0" fontId="23" fillId="0" borderId="60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44" fontId="23" fillId="0" borderId="0" xfId="2" applyFont="1" applyBorder="1" applyAlignment="1">
      <alignment horizontal="center"/>
    </xf>
    <xf numFmtId="44" fontId="23" fillId="0" borderId="4" xfId="3" applyFont="1" applyFill="1" applyBorder="1" applyAlignment="1" applyProtection="1">
      <alignment horizontal="center"/>
    </xf>
    <xf numFmtId="0" fontId="0" fillId="0" borderId="4" xfId="0" applyFill="1" applyBorder="1" applyAlignment="1">
      <alignment horizontal="center" vertical="center"/>
    </xf>
    <xf numFmtId="0" fontId="4" fillId="0" borderId="64" xfId="1" applyNumberFormat="1" applyFont="1" applyFill="1" applyBorder="1" applyAlignment="1" applyProtection="1">
      <alignment horizontal="center" vertical="top"/>
    </xf>
    <xf numFmtId="44" fontId="4" fillId="0" borderId="37" xfId="2" applyFont="1" applyFill="1" applyBorder="1" applyAlignment="1">
      <alignment vertical="top"/>
    </xf>
    <xf numFmtId="44" fontId="4" fillId="0" borderId="65" xfId="1" applyNumberFormat="1" applyFont="1" applyFill="1" applyBorder="1" applyAlignment="1">
      <alignment vertical="top"/>
    </xf>
    <xf numFmtId="2" fontId="22" fillId="0" borderId="37" xfId="1" applyNumberFormat="1" applyFont="1" applyFill="1" applyBorder="1" applyAlignment="1">
      <alignment horizontal="center" vertical="top"/>
    </xf>
    <xf numFmtId="0" fontId="22" fillId="0" borderId="37" xfId="1" applyNumberFormat="1" applyFont="1" applyFill="1" applyBorder="1" applyAlignment="1">
      <alignment horizontal="center" vertical="top"/>
    </xf>
    <xf numFmtId="14" fontId="5" fillId="0" borderId="37" xfId="1" applyNumberFormat="1" applyFont="1" applyFill="1" applyBorder="1" applyAlignment="1">
      <alignment horizontal="center" vertical="top"/>
    </xf>
    <xf numFmtId="44" fontId="5" fillId="0" borderId="37" xfId="2" applyFont="1" applyFill="1" applyBorder="1" applyAlignment="1">
      <alignment vertical="top"/>
    </xf>
    <xf numFmtId="44" fontId="5" fillId="0" borderId="65" xfId="1" applyNumberFormat="1" applyFont="1" applyFill="1" applyBorder="1" applyAlignment="1">
      <alignment vertical="top"/>
    </xf>
    <xf numFmtId="0" fontId="0" fillId="0" borderId="0" xfId="0" applyFill="1" applyBorder="1"/>
    <xf numFmtId="2" fontId="5" fillId="0" borderId="37" xfId="1" applyNumberFormat="1" applyFont="1" applyFill="1" applyBorder="1" applyAlignment="1">
      <alignment horizontal="center" vertical="top"/>
    </xf>
    <xf numFmtId="0" fontId="25" fillId="0" borderId="4" xfId="0" applyFont="1" applyFill="1" applyBorder="1" applyAlignment="1">
      <alignment horizontal="center" vertical="center"/>
    </xf>
    <xf numFmtId="0" fontId="25" fillId="0" borderId="0" xfId="0" applyFont="1" applyFill="1" applyBorder="1"/>
    <xf numFmtId="0" fontId="25" fillId="0" borderId="0" xfId="0" applyFont="1" applyFill="1"/>
    <xf numFmtId="0" fontId="3" fillId="0" borderId="37" xfId="4" applyNumberFormat="1" applyFont="1" applyFill="1" applyBorder="1" applyAlignment="1" applyProtection="1">
      <alignment horizontal="center" vertical="top"/>
    </xf>
    <xf numFmtId="0" fontId="5" fillId="0" borderId="37" xfId="4" applyNumberFormat="1" applyFont="1" applyFill="1" applyBorder="1" applyAlignment="1">
      <alignment horizontal="center" vertical="top"/>
    </xf>
    <xf numFmtId="0" fontId="0" fillId="10" borderId="0" xfId="0" applyFill="1"/>
    <xf numFmtId="0" fontId="29" fillId="0" borderId="64" xfId="1" applyNumberFormat="1" applyFont="1" applyFill="1" applyBorder="1" applyAlignment="1" applyProtection="1">
      <alignment horizontal="center" vertical="top"/>
    </xf>
    <xf numFmtId="4" fontId="22" fillId="0" borderId="37" xfId="0" applyNumberFormat="1" applyFont="1" applyBorder="1" applyAlignment="1">
      <alignment horizontal="center" vertical="top"/>
    </xf>
    <xf numFmtId="0" fontId="29" fillId="0" borderId="64" xfId="4" applyNumberFormat="1" applyFont="1" applyFill="1" applyBorder="1" applyAlignment="1" applyProtection="1">
      <alignment horizontal="center" vertical="top"/>
    </xf>
    <xf numFmtId="4" fontId="22" fillId="0" borderId="37" xfId="0" applyNumberFormat="1" applyFont="1" applyFill="1" applyBorder="1" applyAlignment="1">
      <alignment horizontal="center" vertical="top"/>
    </xf>
    <xf numFmtId="0" fontId="21" fillId="0" borderId="37" xfId="4" applyNumberFormat="1" applyFont="1" applyFill="1" applyBorder="1" applyAlignment="1">
      <alignment horizontal="center" vertical="top"/>
    </xf>
    <xf numFmtId="0" fontId="21" fillId="0" borderId="37" xfId="4" applyNumberFormat="1" applyFont="1" applyFill="1" applyBorder="1" applyAlignment="1">
      <alignment horizontal="justify" vertical="top"/>
    </xf>
    <xf numFmtId="0" fontId="21" fillId="0" borderId="37" xfId="4" applyNumberFormat="1" applyFont="1" applyFill="1" applyBorder="1" applyAlignment="1">
      <alignment vertical="top"/>
    </xf>
    <xf numFmtId="0" fontId="3" fillId="0" borderId="64" xfId="4" applyNumberFormat="1" applyFont="1" applyFill="1" applyBorder="1" applyAlignment="1" applyProtection="1">
      <alignment horizontal="center" vertical="top"/>
    </xf>
    <xf numFmtId="4" fontId="21" fillId="0" borderId="37" xfId="0" applyNumberFormat="1" applyFont="1" applyFill="1" applyBorder="1" applyAlignment="1">
      <alignment horizontal="center" vertical="top"/>
    </xf>
    <xf numFmtId="4" fontId="21" fillId="0" borderId="37" xfId="0" applyNumberFormat="1" applyFont="1" applyBorder="1" applyAlignment="1">
      <alignment horizontal="center" vertical="top"/>
    </xf>
    <xf numFmtId="0" fontId="3" fillId="0" borderId="37" xfId="4" applyNumberFormat="1" applyFont="1" applyFill="1" applyBorder="1" applyAlignment="1" applyProtection="1">
      <alignment horizontal="center"/>
    </xf>
    <xf numFmtId="2" fontId="36" fillId="0" borderId="37" xfId="4" applyNumberFormat="1" applyFont="1" applyFill="1" applyBorder="1" applyAlignment="1">
      <alignment horizontal="center"/>
    </xf>
    <xf numFmtId="0" fontId="21" fillId="0" borderId="37" xfId="4" applyNumberFormat="1" applyFont="1" applyFill="1" applyBorder="1" applyAlignment="1">
      <alignment horizontal="center"/>
    </xf>
    <xf numFmtId="0" fontId="37" fillId="0" borderId="37" xfId="4" applyNumberFormat="1" applyFont="1" applyFill="1" applyBorder="1" applyAlignment="1">
      <alignment horizontal="left" wrapText="1"/>
    </xf>
    <xf numFmtId="15" fontId="3" fillId="0" borderId="37" xfId="4" applyNumberFormat="1" applyFont="1" applyFill="1" applyBorder="1" applyAlignment="1" applyProtection="1">
      <alignment horizontal="center"/>
    </xf>
    <xf numFmtId="0" fontId="3" fillId="2" borderId="60" xfId="4" applyNumberFormat="1" applyFont="1" applyFill="1" applyBorder="1" applyAlignment="1" applyProtection="1">
      <alignment horizontal="center"/>
    </xf>
    <xf numFmtId="0" fontId="3" fillId="2" borderId="0" xfId="4" applyNumberFormat="1" applyFont="1" applyFill="1" applyBorder="1" applyAlignment="1" applyProtection="1">
      <alignment horizontal="center"/>
    </xf>
    <xf numFmtId="0" fontId="3" fillId="2" borderId="0" xfId="4" applyNumberFormat="1" applyFont="1" applyFill="1" applyBorder="1" applyAlignment="1" applyProtection="1">
      <alignment horizontal="left"/>
    </xf>
    <xf numFmtId="15" fontId="3" fillId="2" borderId="14" xfId="4" applyNumberFormat="1" applyFont="1" applyFill="1" applyBorder="1" applyAlignment="1" applyProtection="1">
      <alignment horizontal="right"/>
    </xf>
    <xf numFmtId="44" fontId="4" fillId="0" borderId="66" xfId="2" applyFont="1" applyFill="1" applyBorder="1" applyAlignment="1" applyProtection="1">
      <alignment horizontal="center" vertical="top"/>
    </xf>
    <xf numFmtId="44" fontId="12" fillId="0" borderId="67" xfId="3" applyFont="1" applyFill="1" applyBorder="1" applyAlignment="1" applyProtection="1">
      <alignment horizontal="center"/>
    </xf>
    <xf numFmtId="0" fontId="18" fillId="2" borderId="60" xfId="0" applyFont="1" applyFill="1" applyBorder="1" applyAlignment="1">
      <alignment horizontal="center"/>
    </xf>
    <xf numFmtId="44" fontId="4" fillId="0" borderId="33" xfId="2" applyFont="1" applyBorder="1" applyAlignment="1">
      <alignment horizontal="center" vertical="top"/>
    </xf>
    <xf numFmtId="44" fontId="12" fillId="0" borderId="32" xfId="3" applyFont="1" applyFill="1" applyBorder="1" applyAlignment="1" applyProtection="1">
      <alignment horizontal="center"/>
    </xf>
    <xf numFmtId="44" fontId="5" fillId="5" borderId="31" xfId="2" applyFont="1" applyFill="1" applyBorder="1" applyAlignment="1">
      <alignment horizontal="center" vertical="top"/>
    </xf>
    <xf numFmtId="44" fontId="16" fillId="0" borderId="30" xfId="3" applyFont="1" applyFill="1" applyBorder="1" applyAlignment="1" applyProtection="1">
      <alignment horizontal="center"/>
    </xf>
    <xf numFmtId="0" fontId="18" fillId="0" borderId="6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1" fillId="0" borderId="6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6" fillId="0" borderId="71" xfId="0" applyFont="1" applyBorder="1" applyAlignment="1">
      <alignment horizontal="center"/>
    </xf>
    <xf numFmtId="44" fontId="13" fillId="0" borderId="26" xfId="2" applyFont="1" applyFill="1" applyBorder="1" applyAlignment="1" applyProtection="1">
      <alignment horizontal="left"/>
    </xf>
    <xf numFmtId="44" fontId="12" fillId="0" borderId="25" xfId="3" applyFont="1" applyFill="1" applyBorder="1" applyAlignment="1" applyProtection="1">
      <alignment horizontal="center"/>
    </xf>
    <xf numFmtId="0" fontId="11" fillId="3" borderId="68" xfId="0" applyFont="1" applyFill="1" applyBorder="1" applyAlignment="1">
      <alignment horizontal="center" vertical="center"/>
    </xf>
    <xf numFmtId="44" fontId="13" fillId="0" borderId="22" xfId="2" applyFont="1" applyFill="1" applyBorder="1" applyAlignment="1" applyProtection="1">
      <alignment horizontal="left"/>
    </xf>
    <xf numFmtId="44" fontId="12" fillId="0" borderId="4" xfId="3" applyFont="1" applyFill="1" applyBorder="1" applyAlignment="1" applyProtection="1">
      <alignment horizontal="center"/>
    </xf>
    <xf numFmtId="49" fontId="16" fillId="0" borderId="68" xfId="0" applyNumberFormat="1" applyFont="1" applyBorder="1" applyAlignment="1">
      <alignment horizontal="center" vertical="center"/>
    </xf>
    <xf numFmtId="49" fontId="16" fillId="0" borderId="68" xfId="0" applyNumberFormat="1" applyFont="1" applyBorder="1" applyAlignment="1">
      <alignment horizontal="center" wrapText="1"/>
    </xf>
    <xf numFmtId="0" fontId="16" fillId="0" borderId="68" xfId="0" applyFont="1" applyBorder="1" applyAlignment="1">
      <alignment horizontal="center" vertical="top" wrapText="1"/>
    </xf>
    <xf numFmtId="0" fontId="14" fillId="0" borderId="68" xfId="0" applyFont="1" applyBorder="1" applyAlignment="1">
      <alignment vertical="top" wrapText="1"/>
    </xf>
    <xf numFmtId="0" fontId="16" fillId="0" borderId="68" xfId="0" applyFont="1" applyBorder="1" applyAlignment="1">
      <alignment horizontal="center" vertical="center"/>
    </xf>
    <xf numFmtId="49" fontId="16" fillId="0" borderId="68" xfId="0" applyNumberFormat="1" applyFont="1" applyBorder="1" applyAlignment="1">
      <alignment horizontal="center"/>
    </xf>
    <xf numFmtId="0" fontId="11" fillId="0" borderId="12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8" fillId="0" borderId="60" xfId="0" applyFont="1" applyBorder="1"/>
    <xf numFmtId="0" fontId="7" fillId="0" borderId="0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4" fontId="6" fillId="0" borderId="0" xfId="2" applyFont="1" applyBorder="1"/>
    <xf numFmtId="0" fontId="4" fillId="0" borderId="60" xfId="0" applyFont="1" applyBorder="1"/>
    <xf numFmtId="0" fontId="4" fillId="0" borderId="0" xfId="0" applyFont="1" applyBorder="1"/>
    <xf numFmtId="44" fontId="4" fillId="0" borderId="0" xfId="2" applyFont="1" applyBorder="1"/>
    <xf numFmtId="44" fontId="4" fillId="0" borderId="0" xfId="3" applyFont="1" applyFill="1" applyBorder="1" applyAlignment="1" applyProtection="1"/>
    <xf numFmtId="0" fontId="5" fillId="0" borderId="60" xfId="0" applyFont="1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44" fontId="4" fillId="0" borderId="0" xfId="2" applyFont="1" applyBorder="1" applyAlignment="1">
      <alignment horizontal="center"/>
    </xf>
    <xf numFmtId="44" fontId="4" fillId="0" borderId="0" xfId="3" applyFont="1" applyFill="1" applyBorder="1" applyAlignment="1" applyProtection="1">
      <alignment horizontal="center"/>
    </xf>
    <xf numFmtId="44" fontId="4" fillId="0" borderId="2" xfId="2" applyFont="1" applyBorder="1"/>
    <xf numFmtId="44" fontId="4" fillId="0" borderId="2" xfId="3" applyFont="1" applyFill="1" applyBorder="1" applyAlignment="1" applyProtection="1"/>
    <xf numFmtId="0" fontId="0" fillId="0" borderId="1" xfId="0" applyBorder="1" applyAlignment="1">
      <alignment horizontal="center" vertical="center"/>
    </xf>
    <xf numFmtId="44" fontId="0" fillId="0" borderId="0" xfId="2" applyFont="1"/>
    <xf numFmtId="0" fontId="0" fillId="0" borderId="0" xfId="0" applyBorder="1" applyAlignment="1">
      <alignment horizontal="center" vertical="center"/>
    </xf>
    <xf numFmtId="0" fontId="24" fillId="0" borderId="25" xfId="0" applyFont="1" applyBorder="1" applyAlignment="1">
      <alignment horizontal="center"/>
    </xf>
    <xf numFmtId="166" fontId="26" fillId="0" borderId="4" xfId="2" applyNumberFormat="1" applyFont="1" applyFill="1" applyBorder="1" applyAlignment="1" applyProtection="1">
      <alignment horizontal="center" vertical="center"/>
    </xf>
    <xf numFmtId="0" fontId="20" fillId="0" borderId="4" xfId="0" applyFont="1" applyBorder="1"/>
    <xf numFmtId="166" fontId="24" fillId="0" borderId="4" xfId="2" applyNumberFormat="1" applyFont="1" applyFill="1" applyBorder="1" applyAlignment="1" applyProtection="1">
      <alignment horizontal="center" vertical="center"/>
    </xf>
    <xf numFmtId="44" fontId="6" fillId="0" borderId="72" xfId="2" applyFont="1" applyFill="1" applyBorder="1" applyAlignment="1" applyProtection="1">
      <alignment horizontal="center"/>
      <protection locked="0"/>
    </xf>
    <xf numFmtId="44" fontId="18" fillId="0" borderId="4" xfId="2" applyFont="1" applyFill="1" applyBorder="1" applyAlignment="1" applyProtection="1"/>
    <xf numFmtId="0" fontId="11" fillId="3" borderId="68" xfId="0" applyFont="1" applyFill="1" applyBorder="1" applyAlignment="1">
      <alignment horizontal="center" vertical="center"/>
    </xf>
    <xf numFmtId="0" fontId="11" fillId="3" borderId="73" xfId="0" applyFont="1" applyFill="1" applyBorder="1" applyAlignment="1">
      <alignment horizontal="center" vertical="center"/>
    </xf>
    <xf numFmtId="0" fontId="11" fillId="3" borderId="74" xfId="0" applyFont="1" applyFill="1" applyBorder="1" applyAlignment="1">
      <alignment horizontal="center" vertical="center"/>
    </xf>
    <xf numFmtId="0" fontId="11" fillId="3" borderId="75" xfId="0" applyFont="1" applyFill="1" applyBorder="1" applyAlignment="1">
      <alignment horizontal="center" vertical="center"/>
    </xf>
    <xf numFmtId="0" fontId="11" fillId="3" borderId="76" xfId="0" applyFont="1" applyFill="1" applyBorder="1" applyAlignment="1">
      <alignment horizontal="center" vertical="center" wrapText="1"/>
    </xf>
    <xf numFmtId="0" fontId="11" fillId="3" borderId="77" xfId="0" applyFont="1" applyFill="1" applyBorder="1" applyAlignment="1">
      <alignment horizontal="center" vertical="center" wrapText="1"/>
    </xf>
    <xf numFmtId="44" fontId="11" fillId="3" borderId="75" xfId="2" applyFont="1" applyFill="1" applyBorder="1" applyAlignment="1" applyProtection="1">
      <alignment horizontal="center" vertical="center"/>
    </xf>
    <xf numFmtId="0" fontId="4" fillId="0" borderId="78" xfId="1" applyNumberFormat="1" applyFont="1" applyFill="1" applyBorder="1" applyAlignment="1" applyProtection="1">
      <alignment horizontal="center" vertical="top"/>
    </xf>
    <xf numFmtId="2" fontId="4" fillId="0" borderId="78" xfId="1" applyNumberFormat="1" applyFont="1" applyFill="1" applyBorder="1" applyAlignment="1" applyProtection="1">
      <alignment horizontal="center" vertical="top"/>
    </xf>
    <xf numFmtId="0" fontId="4" fillId="0" borderId="50" xfId="1" applyNumberFormat="1" applyFont="1" applyFill="1" applyBorder="1" applyAlignment="1" applyProtection="1">
      <alignment horizontal="left" vertical="top" wrapText="1"/>
    </xf>
    <xf numFmtId="0" fontId="4" fillId="0" borderId="7" xfId="1" applyNumberFormat="1" applyFont="1" applyFill="1" applyBorder="1" applyAlignment="1" applyProtection="1">
      <alignment horizontal="left" vertical="top" wrapText="1"/>
    </xf>
    <xf numFmtId="0" fontId="4" fillId="0" borderId="49" xfId="1" applyNumberFormat="1" applyFont="1" applyFill="1" applyBorder="1" applyAlignment="1" applyProtection="1">
      <alignment horizontal="left" vertical="top" wrapText="1"/>
    </xf>
    <xf numFmtId="165" fontId="5" fillId="0" borderId="78" xfId="1" applyNumberFormat="1" applyFont="1" applyFill="1" applyBorder="1" applyAlignment="1">
      <alignment horizontal="center" vertical="center"/>
    </xf>
    <xf numFmtId="44" fontId="11" fillId="0" borderId="36" xfId="2" applyFont="1" applyFill="1" applyBorder="1" applyAlignment="1" applyProtection="1">
      <alignment horizontal="center" vertical="center"/>
    </xf>
    <xf numFmtId="0" fontId="38" fillId="11" borderId="0" xfId="0" applyFont="1" applyFill="1"/>
    <xf numFmtId="0" fontId="38" fillId="0" borderId="0" xfId="0" applyFont="1"/>
    <xf numFmtId="0" fontId="5" fillId="9" borderId="37" xfId="1" applyNumberFormat="1" applyFont="1" applyFill="1" applyBorder="1" applyAlignment="1" applyProtection="1">
      <alignment horizontal="center" vertical="center"/>
    </xf>
    <xf numFmtId="2" fontId="4" fillId="0" borderId="37" xfId="1" applyNumberFormat="1" applyFont="1" applyFill="1" applyBorder="1" applyAlignment="1" applyProtection="1">
      <alignment horizontal="center" vertical="top"/>
    </xf>
    <xf numFmtId="0" fontId="4" fillId="0" borderId="37" xfId="1" applyNumberFormat="1" applyFont="1" applyFill="1" applyBorder="1" applyAlignment="1" applyProtection="1">
      <alignment horizontal="left" vertical="top" wrapText="1"/>
    </xf>
    <xf numFmtId="165" fontId="5" fillId="0" borderId="37" xfId="1" applyNumberFormat="1" applyFont="1" applyFill="1" applyBorder="1" applyAlignment="1">
      <alignment horizontal="center" vertical="center"/>
    </xf>
    <xf numFmtId="44" fontId="11" fillId="0" borderId="67" xfId="2" applyFont="1" applyFill="1" applyBorder="1" applyAlignment="1" applyProtection="1">
      <alignment horizontal="center" vertical="center"/>
    </xf>
    <xf numFmtId="0" fontId="5" fillId="0" borderId="37" xfId="1" applyNumberFormat="1" applyFont="1" applyFill="1" applyBorder="1" applyAlignment="1" applyProtection="1">
      <alignment horizontal="center" vertical="center"/>
    </xf>
    <xf numFmtId="0" fontId="4" fillId="0" borderId="79" xfId="1" applyNumberFormat="1" applyFont="1" applyFill="1" applyBorder="1" applyAlignment="1" applyProtection="1">
      <alignment horizontal="center" vertical="top"/>
    </xf>
    <xf numFmtId="0" fontId="5" fillId="0" borderId="80" xfId="1" applyNumberFormat="1" applyFont="1" applyFill="1" applyBorder="1" applyAlignment="1" applyProtection="1">
      <alignment horizontal="center" vertical="center"/>
    </xf>
    <xf numFmtId="4" fontId="4" fillId="0" borderId="81" xfId="0" applyNumberFormat="1" applyFont="1" applyFill="1" applyBorder="1" applyAlignment="1">
      <alignment horizontal="center" vertical="center"/>
    </xf>
    <xf numFmtId="0" fontId="4" fillId="0" borderId="81" xfId="1" applyNumberFormat="1" applyFont="1" applyFill="1" applyBorder="1" applyAlignment="1">
      <alignment horizontal="center" vertical="center"/>
    </xf>
    <xf numFmtId="0" fontId="4" fillId="0" borderId="82" xfId="1" applyNumberFormat="1" applyFont="1" applyFill="1" applyBorder="1" applyAlignment="1">
      <alignment horizontal="left" vertical="center"/>
    </xf>
    <xf numFmtId="0" fontId="4" fillId="0" borderId="44" xfId="1" applyNumberFormat="1" applyFont="1" applyFill="1" applyBorder="1" applyAlignment="1">
      <alignment horizontal="left" vertical="center"/>
    </xf>
    <xf numFmtId="0" fontId="4" fillId="0" borderId="83" xfId="1" applyNumberFormat="1" applyFont="1" applyFill="1" applyBorder="1" applyAlignment="1">
      <alignment horizontal="left" vertical="center"/>
    </xf>
    <xf numFmtId="0" fontId="4" fillId="0" borderId="81" xfId="1" applyNumberFormat="1" applyFont="1" applyFill="1" applyBorder="1" applyAlignment="1">
      <alignment horizontal="center" vertical="top"/>
    </xf>
    <xf numFmtId="0" fontId="5" fillId="0" borderId="81" xfId="1" applyNumberFormat="1" applyFont="1" applyFill="1" applyBorder="1" applyAlignment="1">
      <alignment horizontal="center" vertical="center"/>
    </xf>
    <xf numFmtId="165" fontId="5" fillId="0" borderId="81" xfId="1" applyNumberFormat="1" applyFont="1" applyFill="1" applyBorder="1" applyAlignment="1">
      <alignment horizontal="center" vertical="center"/>
    </xf>
    <xf numFmtId="165" fontId="5" fillId="0" borderId="80" xfId="1" applyNumberFormat="1" applyFont="1" applyFill="1" applyBorder="1" applyAlignment="1">
      <alignment horizontal="center" vertical="center"/>
    </xf>
    <xf numFmtId="4" fontId="4" fillId="0" borderId="37" xfId="0" applyNumberFormat="1" applyFont="1" applyBorder="1" applyAlignment="1">
      <alignment horizontal="center" vertical="center"/>
    </xf>
    <xf numFmtId="0" fontId="4" fillId="0" borderId="37" xfId="1" applyNumberFormat="1" applyFont="1" applyFill="1" applyBorder="1" applyAlignment="1">
      <alignment horizontal="center" vertical="center"/>
    </xf>
    <xf numFmtId="0" fontId="4" fillId="0" borderId="37" xfId="1" applyNumberFormat="1" applyFont="1" applyFill="1" applyBorder="1" applyAlignment="1">
      <alignment horizontal="left" vertical="center"/>
    </xf>
    <xf numFmtId="0" fontId="5" fillId="0" borderId="37" xfId="1" applyNumberFormat="1" applyFont="1" applyFill="1" applyBorder="1" applyAlignment="1">
      <alignment vertical="center"/>
    </xf>
    <xf numFmtId="4" fontId="4" fillId="0" borderId="37" xfId="0" applyNumberFormat="1" applyFont="1" applyFill="1" applyBorder="1" applyAlignment="1">
      <alignment horizontal="center" vertical="center"/>
    </xf>
    <xf numFmtId="0" fontId="5" fillId="0" borderId="37" xfId="1" applyNumberFormat="1" applyFont="1" applyFill="1" applyBorder="1" applyAlignment="1">
      <alignment horizontal="left" vertical="center"/>
    </xf>
    <xf numFmtId="0" fontId="5" fillId="0" borderId="37" xfId="1" applyNumberFormat="1" applyFont="1" applyFill="1" applyBorder="1" applyAlignment="1">
      <alignment horizontal="justify" vertical="center"/>
    </xf>
    <xf numFmtId="4" fontId="5" fillId="0" borderId="37" xfId="0" applyNumberFormat="1" applyFont="1" applyBorder="1" applyAlignment="1">
      <alignment horizontal="center" vertical="center"/>
    </xf>
    <xf numFmtId="2" fontId="16" fillId="0" borderId="37" xfId="1" applyNumberFormat="1" applyFont="1" applyFill="1" applyBorder="1" applyAlignment="1">
      <alignment horizontal="center" vertical="center"/>
    </xf>
    <xf numFmtId="0" fontId="20" fillId="0" borderId="37" xfId="1" applyNumberFormat="1" applyFont="1" applyFill="1" applyBorder="1" applyAlignment="1">
      <alignment horizontal="left" vertical="center" wrapText="1"/>
    </xf>
    <xf numFmtId="0" fontId="20" fillId="0" borderId="37" xfId="1" applyNumberFormat="1" applyFont="1" applyFill="1" applyBorder="1" applyAlignment="1">
      <alignment horizontal="left" vertical="center" wrapText="1"/>
    </xf>
    <xf numFmtId="164" fontId="5" fillId="0" borderId="37" xfId="1" applyNumberFormat="1" applyFont="1" applyFill="1" applyBorder="1" applyAlignment="1" applyProtection="1">
      <alignment horizontal="center" vertical="center"/>
    </xf>
    <xf numFmtId="44" fontId="11" fillId="0" borderId="84" xfId="2" applyFont="1" applyFill="1" applyBorder="1" applyAlignment="1" applyProtection="1">
      <alignment horizontal="center" vertical="center"/>
    </xf>
    <xf numFmtId="44" fontId="12" fillId="0" borderId="67" xfId="2" applyFont="1" applyFill="1" applyBorder="1" applyAlignment="1" applyProtection="1">
      <alignment horizontal="center"/>
    </xf>
    <xf numFmtId="0" fontId="18" fillId="0" borderId="5" xfId="0" applyFont="1" applyBorder="1" applyAlignment="1">
      <alignment horizontal="center"/>
    </xf>
    <xf numFmtId="0" fontId="11" fillId="0" borderId="85" xfId="0" applyFont="1" applyBorder="1" applyAlignment="1">
      <alignment horizontal="center" vertical="center"/>
    </xf>
    <xf numFmtId="0" fontId="6" fillId="0" borderId="86" xfId="0" applyFont="1" applyBorder="1" applyAlignment="1">
      <alignment horizontal="center"/>
    </xf>
    <xf numFmtId="0" fontId="6" fillId="0" borderId="77" xfId="0" applyFont="1" applyBorder="1" applyAlignment="1">
      <alignment horizontal="center"/>
    </xf>
    <xf numFmtId="0" fontId="6" fillId="0" borderId="75" xfId="0" applyFont="1" applyBorder="1" applyAlignment="1">
      <alignment horizontal="center"/>
    </xf>
    <xf numFmtId="0" fontId="6" fillId="0" borderId="87" xfId="0" applyFont="1" applyBorder="1"/>
    <xf numFmtId="0" fontId="11" fillId="3" borderId="85" xfId="0" applyFont="1" applyFill="1" applyBorder="1" applyAlignment="1">
      <alignment horizontal="center" vertical="center"/>
    </xf>
    <xf numFmtId="0" fontId="11" fillId="4" borderId="87" xfId="0" applyFont="1" applyFill="1" applyBorder="1" applyAlignment="1">
      <alignment horizontal="center" vertical="center"/>
    </xf>
    <xf numFmtId="49" fontId="16" fillId="0" borderId="85" xfId="0" applyNumberFormat="1" applyFont="1" applyBorder="1" applyAlignment="1">
      <alignment horizontal="center" vertical="center"/>
    </xf>
    <xf numFmtId="49" fontId="16" fillId="0" borderId="85" xfId="0" applyNumberFormat="1" applyFont="1" applyBorder="1" applyAlignment="1">
      <alignment horizontal="center" wrapText="1"/>
    </xf>
    <xf numFmtId="0" fontId="16" fillId="0" borderId="85" xfId="0" applyFont="1" applyBorder="1" applyAlignment="1">
      <alignment horizontal="center" vertical="center" wrapText="1"/>
    </xf>
    <xf numFmtId="0" fontId="14" fillId="0" borderId="85" xfId="0" applyFont="1" applyBorder="1" applyAlignment="1">
      <alignment wrapText="1"/>
    </xf>
    <xf numFmtId="0" fontId="14" fillId="0" borderId="87" xfId="0" applyFont="1" applyBorder="1" applyAlignment="1">
      <alignment wrapText="1"/>
    </xf>
    <xf numFmtId="0" fontId="16" fillId="0" borderId="85" xfId="0" applyFont="1" applyBorder="1" applyAlignment="1">
      <alignment horizontal="center" vertical="center"/>
    </xf>
    <xf numFmtId="49" fontId="16" fillId="0" borderId="85" xfId="0" applyNumberFormat="1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44" fontId="4" fillId="0" borderId="1" xfId="2" applyFont="1" applyFill="1" applyBorder="1" applyAlignment="1" applyProtection="1"/>
    <xf numFmtId="0" fontId="17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40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0" fillId="0" borderId="86" xfId="0" applyFont="1" applyBorder="1" applyAlignment="1">
      <alignment horizontal="center" vertical="center"/>
    </xf>
    <xf numFmtId="0" fontId="40" fillId="0" borderId="75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40" fillId="0" borderId="0" xfId="0" applyFont="1" applyAlignment="1">
      <alignment horizontal="right" vertical="center" wrapText="1"/>
    </xf>
    <xf numFmtId="14" fontId="17" fillId="0" borderId="7" xfId="0" applyNumberFormat="1" applyFont="1" applyBorder="1" applyAlignment="1">
      <alignment horizontal="center" vertical="center" wrapText="1"/>
    </xf>
    <xf numFmtId="0" fontId="41" fillId="0" borderId="0" xfId="0" applyFont="1" applyAlignment="1">
      <alignment horizontal="left" vertical="center"/>
    </xf>
    <xf numFmtId="0" fontId="39" fillId="0" borderId="7" xfId="0" applyFont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40" fillId="0" borderId="88" xfId="0" applyFont="1" applyBorder="1" applyAlignment="1">
      <alignment horizontal="center" vertical="center" wrapText="1"/>
    </xf>
    <xf numFmtId="0" fontId="39" fillId="0" borderId="88" xfId="0" applyFont="1" applyBorder="1" applyAlignment="1">
      <alignment horizontal="center" vertical="center" wrapText="1"/>
    </xf>
    <xf numFmtId="0" fontId="42" fillId="0" borderId="88" xfId="5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5" fillId="0" borderId="0" xfId="0" applyFont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7" fillId="0" borderId="89" xfId="0" applyFont="1" applyBorder="1" applyAlignment="1">
      <alignment horizontal="center" vertical="center" wrapText="1"/>
    </xf>
    <xf numFmtId="0" fontId="17" fillId="0" borderId="90" xfId="0" applyFont="1" applyBorder="1" applyAlignment="1">
      <alignment horizontal="center" vertical="center" wrapText="1"/>
    </xf>
    <xf numFmtId="0" fontId="38" fillId="0" borderId="90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2" fontId="46" fillId="0" borderId="64" xfId="0" applyNumberFormat="1" applyFont="1" applyBorder="1" applyAlignment="1">
      <alignment horizontal="center" wrapText="1"/>
    </xf>
    <xf numFmtId="0" fontId="38" fillId="0" borderId="79" xfId="0" applyFont="1" applyBorder="1" applyAlignment="1">
      <alignment horizontal="center" vertical="center" wrapText="1"/>
    </xf>
    <xf numFmtId="168" fontId="47" fillId="0" borderId="37" xfId="0" applyNumberFormat="1" applyFont="1" applyBorder="1" applyAlignment="1">
      <alignment horizontal="left" vertical="center" wrapText="1"/>
    </xf>
    <xf numFmtId="168" fontId="47" fillId="0" borderId="92" xfId="0" applyNumberFormat="1" applyFont="1" applyBorder="1" applyAlignment="1">
      <alignment horizontal="left" vertical="center" wrapText="1"/>
    </xf>
    <xf numFmtId="2" fontId="46" fillId="0" borderId="64" xfId="0" applyNumberFormat="1" applyFont="1" applyFill="1" applyBorder="1" applyAlignment="1">
      <alignment horizontal="center" wrapText="1"/>
    </xf>
    <xf numFmtId="0" fontId="38" fillId="0" borderId="79" xfId="0" applyFont="1" applyFill="1" applyBorder="1" applyAlignment="1">
      <alignment horizontal="center" vertical="center" wrapText="1"/>
    </xf>
    <xf numFmtId="0" fontId="0" fillId="0" borderId="37" xfId="0" applyFill="1" applyBorder="1" applyAlignment="1">
      <alignment wrapText="1"/>
    </xf>
    <xf numFmtId="168" fontId="47" fillId="0" borderId="37" xfId="0" applyNumberFormat="1" applyFont="1" applyFill="1" applyBorder="1" applyAlignment="1">
      <alignment horizontal="left" vertical="center" wrapText="1"/>
    </xf>
    <xf numFmtId="44" fontId="47" fillId="0" borderId="93" xfId="2" applyFont="1" applyFill="1" applyBorder="1" applyAlignment="1">
      <alignment horizontal="left" vertical="center" wrapText="1"/>
    </xf>
    <xf numFmtId="0" fontId="48" fillId="0" borderId="79" xfId="0" applyFont="1" applyFill="1" applyBorder="1" applyAlignment="1">
      <alignment horizontal="center" vertical="center" wrapText="1"/>
    </xf>
    <xf numFmtId="0" fontId="25" fillId="0" borderId="37" xfId="0" applyFont="1" applyFill="1" applyBorder="1"/>
    <xf numFmtId="168" fontId="49" fillId="0" borderId="37" xfId="0" applyNumberFormat="1" applyFont="1" applyFill="1" applyBorder="1" applyAlignment="1">
      <alignment horizontal="left" vertical="center" wrapText="1"/>
    </xf>
    <xf numFmtId="44" fontId="49" fillId="0" borderId="93" xfId="2" applyFont="1" applyFill="1" applyBorder="1" applyAlignment="1">
      <alignment horizontal="left" vertical="center" wrapText="1"/>
    </xf>
    <xf numFmtId="0" fontId="0" fillId="0" borderId="37" xfId="0" applyBorder="1"/>
    <xf numFmtId="44" fontId="47" fillId="0" borderId="93" xfId="2" applyFont="1" applyBorder="1" applyAlignment="1">
      <alignment horizontal="left" vertical="center" wrapText="1"/>
    </xf>
    <xf numFmtId="2" fontId="46" fillId="0" borderId="64" xfId="6" applyNumberFormat="1" applyFont="1" applyFill="1" applyBorder="1" applyAlignment="1">
      <alignment horizontal="center" vertical="center" wrapText="1"/>
    </xf>
    <xf numFmtId="0" fontId="0" fillId="0" borderId="37" xfId="0" applyFill="1" applyBorder="1"/>
    <xf numFmtId="0" fontId="0" fillId="0" borderId="0" xfId="0" applyFill="1" applyAlignment="1">
      <alignment horizontal="left" vertical="center" wrapText="1"/>
    </xf>
    <xf numFmtId="0" fontId="47" fillId="0" borderId="37" xfId="0" applyFont="1" applyBorder="1" applyAlignment="1">
      <alignment vertical="center" wrapText="1"/>
    </xf>
    <xf numFmtId="44" fontId="47" fillId="0" borderId="94" xfId="2" applyFont="1" applyBorder="1" applyAlignment="1">
      <alignment horizontal="left" vertical="center" wrapText="1"/>
    </xf>
    <xf numFmtId="0" fontId="47" fillId="0" borderId="37" xfId="0" applyFont="1" applyFill="1" applyBorder="1" applyAlignment="1">
      <alignment vertical="center" wrapText="1"/>
    </xf>
    <xf numFmtId="44" fontId="38" fillId="0" borderId="65" xfId="2" applyFont="1" applyFill="1" applyBorder="1" applyAlignment="1">
      <alignment horizontal="center" vertical="center" wrapText="1"/>
    </xf>
    <xf numFmtId="44" fontId="38" fillId="0" borderId="65" xfId="2" applyFont="1" applyBorder="1" applyAlignment="1">
      <alignment horizontal="center" vertical="center" wrapText="1"/>
    </xf>
    <xf numFmtId="2" fontId="46" fillId="0" borderId="95" xfId="6" applyNumberFormat="1" applyFont="1" applyFill="1" applyBorder="1" applyAlignment="1">
      <alignment horizontal="center" vertical="center" wrapText="1"/>
    </xf>
    <xf numFmtId="44" fontId="38" fillId="0" borderId="96" xfId="2" applyFont="1" applyBorder="1" applyAlignment="1">
      <alignment horizontal="center" vertical="center" wrapText="1"/>
    </xf>
    <xf numFmtId="44" fontId="38" fillId="0" borderId="79" xfId="2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38" fillId="0" borderId="98" xfId="0" applyFont="1" applyBorder="1" applyAlignment="1">
      <alignment horizontal="center" vertical="center" wrapText="1"/>
    </xf>
    <xf numFmtId="44" fontId="38" fillId="0" borderId="98" xfId="2" applyFont="1" applyBorder="1" applyAlignment="1">
      <alignment horizontal="center" vertical="center" wrapText="1"/>
    </xf>
    <xf numFmtId="44" fontId="38" fillId="0" borderId="99" xfId="2" applyFont="1" applyBorder="1" applyAlignment="1">
      <alignment horizontal="center" vertical="center" wrapText="1"/>
    </xf>
    <xf numFmtId="0" fontId="41" fillId="0" borderId="58" xfId="0" applyFont="1" applyBorder="1" applyAlignment="1">
      <alignment horizontal="left" vertical="center" wrapText="1"/>
    </xf>
    <xf numFmtId="0" fontId="41" fillId="0" borderId="59" xfId="0" applyFont="1" applyBorder="1" applyAlignment="1">
      <alignment horizontal="left" vertical="center" wrapText="1"/>
    </xf>
    <xf numFmtId="0" fontId="41" fillId="0" borderId="100" xfId="0" applyFont="1" applyBorder="1" applyAlignment="1">
      <alignment horizontal="left" vertical="center" wrapText="1"/>
    </xf>
    <xf numFmtId="44" fontId="38" fillId="0" borderId="90" xfId="2" applyFont="1" applyBorder="1" applyAlignment="1">
      <alignment horizontal="center" vertical="center"/>
    </xf>
    <xf numFmtId="44" fontId="38" fillId="0" borderId="91" xfId="2" applyFont="1" applyBorder="1" applyAlignment="1">
      <alignment horizontal="center" vertical="center"/>
    </xf>
    <xf numFmtId="0" fontId="41" fillId="0" borderId="60" xfId="0" applyFont="1" applyBorder="1" applyAlignment="1">
      <alignment horizontal="left" vertical="center" wrapText="1"/>
    </xf>
    <xf numFmtId="0" fontId="41" fillId="0" borderId="0" xfId="0" applyFont="1" applyBorder="1" applyAlignment="1">
      <alignment horizontal="left" vertical="center" wrapText="1"/>
    </xf>
    <xf numFmtId="0" fontId="41" fillId="0" borderId="14" xfId="0" applyFont="1" applyBorder="1" applyAlignment="1">
      <alignment horizontal="left" vertical="center" wrapText="1"/>
    </xf>
    <xf numFmtId="44" fontId="38" fillId="0" borderId="37" xfId="2" applyFont="1" applyBorder="1" applyAlignment="1">
      <alignment horizontal="center" vertical="center"/>
    </xf>
    <xf numFmtId="168" fontId="46" fillId="9" borderId="65" xfId="6" applyNumberFormat="1" applyFont="1" applyFill="1" applyBorder="1" applyAlignment="1">
      <alignment horizontal="center"/>
    </xf>
    <xf numFmtId="0" fontId="41" fillId="0" borderId="8" xfId="0" applyFont="1" applyBorder="1" applyAlignment="1">
      <alignment horizontal="left" vertical="center" wrapText="1"/>
    </xf>
    <xf numFmtId="0" fontId="41" fillId="0" borderId="7" xfId="0" applyFont="1" applyBorder="1" applyAlignment="1">
      <alignment horizontal="left" vertical="center" wrapText="1"/>
    </xf>
    <xf numFmtId="0" fontId="41" fillId="0" borderId="49" xfId="0" applyFont="1" applyBorder="1" applyAlignment="1">
      <alignment horizontal="left" vertical="center" wrapText="1"/>
    </xf>
    <xf numFmtId="168" fontId="46" fillId="12" borderId="101" xfId="0" applyNumberFormat="1" applyFont="1" applyFill="1" applyBorder="1"/>
    <xf numFmtId="0" fontId="41" fillId="0" borderId="40" xfId="0" applyFont="1" applyBorder="1" applyAlignment="1">
      <alignment horizontal="left" vertical="center" wrapText="1"/>
    </xf>
    <xf numFmtId="0" fontId="41" fillId="0" borderId="88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0" fontId="0" fillId="0" borderId="37" xfId="0" applyBorder="1" applyAlignment="1">
      <alignment horizontal="center" vertical="center"/>
    </xf>
    <xf numFmtId="168" fontId="46" fillId="12" borderId="102" xfId="0" applyNumberFormat="1" applyFont="1" applyFill="1" applyBorder="1"/>
    <xf numFmtId="44" fontId="39" fillId="0" borderId="103" xfId="2" applyFont="1" applyBorder="1" applyAlignment="1">
      <alignment horizontal="center" vertical="center"/>
    </xf>
    <xf numFmtId="168" fontId="46" fillId="9" borderId="85" xfId="6" applyNumberFormat="1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/>
    </xf>
    <xf numFmtId="0" fontId="39" fillId="0" borderId="0" xfId="0" applyFont="1" applyBorder="1" applyAlignment="1">
      <alignment horizontal="left" vertical="center" wrapText="1"/>
    </xf>
    <xf numFmtId="44" fontId="39" fillId="0" borderId="0" xfId="2" applyFont="1" applyBorder="1" applyAlignment="1">
      <alignment horizontal="left" vertical="center"/>
    </xf>
    <xf numFmtId="0" fontId="40" fillId="0" borderId="0" xfId="0" applyFont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left" vertical="center"/>
    </xf>
    <xf numFmtId="0" fontId="39" fillId="0" borderId="0" xfId="0" applyFont="1" applyFill="1" applyBorder="1" applyAlignment="1">
      <alignment horizontal="left" vertical="center" wrapText="1"/>
    </xf>
    <xf numFmtId="0" fontId="50" fillId="0" borderId="2" xfId="0" applyFont="1" applyBorder="1" applyAlignment="1">
      <alignment horizontal="left" vertical="center"/>
    </xf>
    <xf numFmtId="0" fontId="0" fillId="0" borderId="5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7" xfId="0" applyFill="1" applyBorder="1" applyAlignment="1"/>
    <xf numFmtId="44" fontId="20" fillId="0" borderId="67" xfId="2" applyFont="1" applyFill="1" applyBorder="1" applyAlignment="1" applyProtection="1">
      <alignment horizontal="center" vertical="top"/>
    </xf>
    <xf numFmtId="0" fontId="5" fillId="0" borderId="88" xfId="1" applyNumberFormat="1" applyFont="1" applyFill="1" applyBorder="1" applyAlignment="1">
      <alignment horizontal="justify" vertical="top"/>
    </xf>
    <xf numFmtId="0" fontId="3" fillId="2" borderId="60" xfId="1" applyNumberFormat="1" applyFont="1" applyFill="1" applyBorder="1" applyAlignment="1" applyProtection="1">
      <alignment horizontal="center"/>
    </xf>
    <xf numFmtId="0" fontId="8" fillId="0" borderId="85" xfId="0" applyFont="1" applyBorder="1" applyAlignment="1">
      <alignment horizontal="center" vertical="center" wrapText="1"/>
    </xf>
    <xf numFmtId="0" fontId="15" fillId="0" borderId="85" xfId="0" applyFont="1" applyBorder="1" applyAlignment="1">
      <alignment horizontal="center" vertical="center" wrapText="1"/>
    </xf>
    <xf numFmtId="43" fontId="9" fillId="0" borderId="104" xfId="1" applyFont="1" applyFill="1" applyBorder="1" applyAlignment="1" applyProtection="1">
      <alignment horizontal="left"/>
    </xf>
    <xf numFmtId="44" fontId="9" fillId="0" borderId="105" xfId="2" applyFont="1" applyFill="1" applyBorder="1" applyAlignment="1" applyProtection="1">
      <alignment horizontal="center"/>
    </xf>
    <xf numFmtId="0" fontId="11" fillId="3" borderId="106" xfId="0" applyFont="1" applyFill="1" applyBorder="1" applyAlignment="1">
      <alignment horizontal="center" vertical="center"/>
    </xf>
    <xf numFmtId="0" fontId="11" fillId="3" borderId="107" xfId="0" applyFont="1" applyFill="1" applyBorder="1" applyAlignment="1">
      <alignment horizontal="center" vertical="center"/>
    </xf>
    <xf numFmtId="0" fontId="11" fillId="3" borderId="107" xfId="0" applyFont="1" applyFill="1" applyBorder="1" applyAlignment="1">
      <alignment horizontal="center" vertical="center"/>
    </xf>
    <xf numFmtId="0" fontId="11" fillId="3" borderId="107" xfId="0" applyFont="1" applyFill="1" applyBorder="1" applyAlignment="1">
      <alignment horizontal="center" vertical="center" wrapText="1"/>
    </xf>
    <xf numFmtId="44" fontId="11" fillId="3" borderId="108" xfId="2" applyFont="1" applyFill="1" applyBorder="1" applyAlignment="1" applyProtection="1">
      <alignment horizontal="center" vertical="center"/>
    </xf>
    <xf numFmtId="0" fontId="23" fillId="0" borderId="5" xfId="0" applyFont="1" applyBorder="1" applyAlignment="1">
      <alignment horizontal="center"/>
    </xf>
    <xf numFmtId="44" fontId="23" fillId="0" borderId="4" xfId="2" applyFont="1" applyFill="1" applyBorder="1" applyAlignment="1" applyProtection="1">
      <alignment horizontal="center"/>
    </xf>
    <xf numFmtId="0" fontId="4" fillId="0" borderId="40" xfId="1" applyNumberFormat="1" applyFont="1" applyFill="1" applyBorder="1" applyAlignment="1" applyProtection="1">
      <alignment horizontal="left" vertical="top" wrapText="1"/>
    </xf>
    <xf numFmtId="0" fontId="4" fillId="0" borderId="39" xfId="1" applyNumberFormat="1" applyFont="1" applyFill="1" applyBorder="1" applyAlignment="1" applyProtection="1">
      <alignment horizontal="left" vertical="top" wrapText="1"/>
    </xf>
    <xf numFmtId="0" fontId="4" fillId="0" borderId="38" xfId="1" applyNumberFormat="1" applyFont="1" applyFill="1" applyBorder="1" applyAlignment="1" applyProtection="1">
      <alignment horizontal="left" vertical="top" wrapText="1"/>
    </xf>
    <xf numFmtId="0" fontId="4" fillId="0" borderId="40" xfId="1" applyNumberFormat="1" applyFont="1" applyFill="1" applyBorder="1" applyAlignment="1" applyProtection="1">
      <alignment horizontal="center" vertical="top"/>
    </xf>
    <xf numFmtId="0" fontId="4" fillId="0" borderId="109" xfId="1" applyNumberFormat="1" applyFont="1" applyFill="1" applyBorder="1" applyAlignment="1" applyProtection="1">
      <alignment horizontal="center" vertical="top"/>
    </xf>
    <xf numFmtId="0" fontId="4" fillId="0" borderId="110" xfId="1" applyNumberFormat="1" applyFont="1" applyFill="1" applyBorder="1" applyAlignment="1" applyProtection="1">
      <alignment horizontal="center" vertical="top"/>
    </xf>
    <xf numFmtId="0" fontId="5" fillId="0" borderId="40" xfId="1" applyNumberFormat="1" applyFont="1" applyFill="1" applyBorder="1" applyAlignment="1">
      <alignment horizontal="left" vertical="top"/>
    </xf>
    <xf numFmtId="0" fontId="5" fillId="0" borderId="39" xfId="1" applyNumberFormat="1" applyFont="1" applyFill="1" applyBorder="1" applyAlignment="1">
      <alignment horizontal="left" vertical="top"/>
    </xf>
    <xf numFmtId="0" fontId="5" fillId="0" borderId="38" xfId="1" applyNumberFormat="1" applyFont="1" applyFill="1" applyBorder="1" applyAlignment="1">
      <alignment horizontal="left" vertical="top"/>
    </xf>
    <xf numFmtId="165" fontId="5" fillId="0" borderId="40" xfId="1" applyNumberFormat="1" applyFont="1" applyFill="1" applyBorder="1" applyAlignment="1">
      <alignment horizontal="center" vertical="top"/>
    </xf>
    <xf numFmtId="44" fontId="20" fillId="0" borderId="110" xfId="2" applyFont="1" applyFill="1" applyBorder="1" applyAlignment="1" applyProtection="1">
      <alignment horizontal="center" vertical="top"/>
    </xf>
    <xf numFmtId="4" fontId="5" fillId="0" borderId="79" xfId="0" applyNumberFormat="1" applyFont="1" applyFill="1" applyBorder="1" applyAlignment="1">
      <alignment horizontal="center" vertical="top"/>
    </xf>
    <xf numFmtId="0" fontId="5" fillId="0" borderId="79" xfId="1" applyNumberFormat="1" applyFont="1" applyFill="1" applyBorder="1" applyAlignment="1">
      <alignment horizontal="center" vertical="top"/>
    </xf>
    <xf numFmtId="165" fontId="5" fillId="0" borderId="79" xfId="1" applyNumberFormat="1" applyFont="1" applyFill="1" applyBorder="1" applyAlignment="1">
      <alignment horizontal="center" vertical="top"/>
    </xf>
    <xf numFmtId="44" fontId="20" fillId="0" borderId="111" xfId="2" applyFont="1" applyFill="1" applyBorder="1" applyAlignment="1" applyProtection="1">
      <alignment horizontal="center" vertical="top"/>
    </xf>
    <xf numFmtId="0" fontId="5" fillId="0" borderId="40" xfId="1" applyNumberFormat="1" applyFont="1" applyFill="1" applyBorder="1" applyAlignment="1">
      <alignment horizontal="justify" vertical="top" wrapText="1"/>
    </xf>
    <xf numFmtId="0" fontId="5" fillId="0" borderId="39" xfId="1" applyNumberFormat="1" applyFont="1" applyFill="1" applyBorder="1" applyAlignment="1">
      <alignment horizontal="justify" vertical="top" wrapText="1"/>
    </xf>
    <xf numFmtId="0" fontId="5" fillId="0" borderId="38" xfId="1" applyNumberFormat="1" applyFont="1" applyFill="1" applyBorder="1" applyAlignment="1">
      <alignment horizontal="justify" vertical="top" wrapText="1"/>
    </xf>
    <xf numFmtId="0" fontId="3" fillId="0" borderId="64" xfId="1" applyNumberFormat="1" applyFont="1" applyFill="1" applyBorder="1" applyAlignment="1" applyProtection="1">
      <alignment horizontal="center" vertical="top"/>
    </xf>
    <xf numFmtId="0" fontId="20" fillId="0" borderId="40" xfId="1" applyNumberFormat="1" applyFont="1" applyFill="1" applyBorder="1" applyAlignment="1">
      <alignment horizontal="left" vertical="top" wrapText="1"/>
    </xf>
    <xf numFmtId="0" fontId="20" fillId="0" borderId="39" xfId="1" applyNumberFormat="1" applyFont="1" applyFill="1" applyBorder="1" applyAlignment="1">
      <alignment horizontal="left" vertical="top" wrapText="1"/>
    </xf>
    <xf numFmtId="0" fontId="20" fillId="0" borderId="38" xfId="1" applyNumberFormat="1" applyFont="1" applyFill="1" applyBorder="1" applyAlignment="1">
      <alignment horizontal="left" vertical="top" wrapText="1"/>
    </xf>
    <xf numFmtId="165" fontId="5" fillId="0" borderId="103" xfId="1" applyNumberFormat="1" applyFont="1" applyFill="1" applyBorder="1" applyAlignment="1">
      <alignment horizontal="center" vertical="top"/>
    </xf>
    <xf numFmtId="44" fontId="20" fillId="0" borderId="112" xfId="2" applyFont="1" applyFill="1" applyBorder="1" applyAlignment="1" applyProtection="1">
      <alignment horizontal="center" vertical="top"/>
    </xf>
    <xf numFmtId="164" fontId="3" fillId="8" borderId="113" xfId="1" applyNumberFormat="1" applyFont="1" applyFill="1" applyBorder="1" applyAlignment="1" applyProtection="1">
      <alignment horizontal="right"/>
    </xf>
    <xf numFmtId="164" fontId="4" fillId="0" borderId="78" xfId="1" applyNumberFormat="1" applyFont="1" applyFill="1" applyBorder="1" applyAlignment="1" applyProtection="1">
      <alignment horizontal="center" vertical="top"/>
    </xf>
    <xf numFmtId="44" fontId="12" fillId="0" borderId="78" xfId="2" applyFont="1" applyFill="1" applyBorder="1" applyAlignment="1" applyProtection="1">
      <alignment horizontal="center"/>
    </xf>
    <xf numFmtId="0" fontId="18" fillId="8" borderId="114" xfId="0" applyFont="1" applyFill="1" applyBorder="1" applyAlignment="1">
      <alignment horizontal="center"/>
    </xf>
    <xf numFmtId="0" fontId="4" fillId="0" borderId="79" xfId="0" applyFont="1" applyBorder="1" applyAlignment="1">
      <alignment horizontal="center" vertical="top"/>
    </xf>
    <xf numFmtId="44" fontId="12" fillId="0" borderId="79" xfId="2" applyFont="1" applyFill="1" applyBorder="1" applyAlignment="1" applyProtection="1">
      <alignment horizontal="center"/>
    </xf>
    <xf numFmtId="0" fontId="19" fillId="6" borderId="115" xfId="0" applyFont="1" applyFill="1" applyBorder="1" applyAlignment="1">
      <alignment horizontal="center"/>
    </xf>
    <xf numFmtId="0" fontId="5" fillId="5" borderId="116" xfId="0" applyFont="1" applyFill="1" applyBorder="1" applyAlignment="1">
      <alignment horizontal="center" vertical="top"/>
    </xf>
    <xf numFmtId="44" fontId="16" fillId="0" borderId="117" xfId="2" applyFont="1" applyFill="1" applyBorder="1" applyAlignment="1" applyProtection="1">
      <alignment horizontal="center"/>
    </xf>
    <xf numFmtId="0" fontId="11" fillId="0" borderId="116" xfId="0" applyFont="1" applyBorder="1" applyAlignment="1">
      <alignment horizontal="center" vertical="center"/>
    </xf>
    <xf numFmtId="0" fontId="6" fillId="0" borderId="118" xfId="0" applyFont="1" applyBorder="1" applyAlignment="1">
      <alignment horizontal="center"/>
    </xf>
    <xf numFmtId="0" fontId="6" fillId="0" borderId="119" xfId="0" applyFont="1" applyBorder="1" applyAlignment="1">
      <alignment horizontal="center"/>
    </xf>
    <xf numFmtId="0" fontId="6" fillId="0" borderId="117" xfId="0" applyFont="1" applyBorder="1" applyAlignment="1">
      <alignment horizontal="center"/>
    </xf>
    <xf numFmtId="0" fontId="6" fillId="0" borderId="120" xfId="0" applyFont="1" applyBorder="1"/>
    <xf numFmtId="0" fontId="11" fillId="3" borderId="116" xfId="0" applyFont="1" applyFill="1" applyBorder="1" applyAlignment="1">
      <alignment horizontal="center" vertical="center"/>
    </xf>
    <xf numFmtId="0" fontId="11" fillId="4" borderId="120" xfId="0" applyFont="1" applyFill="1" applyBorder="1" applyAlignment="1">
      <alignment horizontal="center" vertical="center"/>
    </xf>
    <xf numFmtId="49" fontId="16" fillId="0" borderId="116" xfId="0" applyNumberFormat="1" applyFont="1" applyBorder="1" applyAlignment="1">
      <alignment horizontal="center" vertical="center"/>
    </xf>
    <xf numFmtId="49" fontId="16" fillId="0" borderId="116" xfId="0" applyNumberFormat="1" applyFont="1" applyBorder="1" applyAlignment="1">
      <alignment horizontal="center" wrapText="1"/>
    </xf>
    <xf numFmtId="0" fontId="16" fillId="0" borderId="116" xfId="0" applyFont="1" applyBorder="1" applyAlignment="1">
      <alignment horizontal="center" vertical="center" wrapText="1"/>
    </xf>
    <xf numFmtId="0" fontId="14" fillId="0" borderId="116" xfId="0" applyFont="1" applyBorder="1" applyAlignment="1">
      <alignment horizontal="center" vertical="center" wrapText="1"/>
    </xf>
    <xf numFmtId="0" fontId="14" fillId="0" borderId="120" xfId="0" applyFont="1" applyBorder="1" applyAlignment="1">
      <alignment wrapText="1"/>
    </xf>
    <xf numFmtId="0" fontId="16" fillId="0" borderId="116" xfId="0" applyFont="1" applyBorder="1" applyAlignment="1">
      <alignment horizontal="center" vertical="center"/>
    </xf>
    <xf numFmtId="49" fontId="16" fillId="0" borderId="116" xfId="0" applyNumberFormat="1" applyFont="1" applyBorder="1" applyAlignment="1">
      <alignment horizontal="center"/>
    </xf>
    <xf numFmtId="43" fontId="13" fillId="0" borderId="121" xfId="1" applyFont="1" applyFill="1" applyBorder="1" applyAlignment="1" applyProtection="1">
      <alignment horizontal="left"/>
    </xf>
    <xf numFmtId="44" fontId="12" fillId="0" borderId="122" xfId="2" applyFont="1" applyFill="1" applyBorder="1" applyAlignment="1" applyProtection="1">
      <alignment horizontal="center"/>
    </xf>
    <xf numFmtId="43" fontId="9" fillId="0" borderId="0" xfId="1" applyFont="1" applyFill="1" applyBorder="1" applyAlignment="1" applyProtection="1">
      <alignment horizontal="left"/>
    </xf>
  </cellXfs>
  <cellStyles count="7">
    <cellStyle name="Hipervínculo" xfId="5" builtinId="8"/>
    <cellStyle name="Millares" xfId="1" builtinId="3"/>
    <cellStyle name="Millares 2" xfId="4"/>
    <cellStyle name="Moneda" xfId="2" builtinId="4"/>
    <cellStyle name="Moneda 2" xfId="3"/>
    <cellStyle name="Normal" xfId="0" builtinId="0"/>
    <cellStyle name="Normal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77</xdr:row>
      <xdr:rowOff>171450</xdr:rowOff>
    </xdr:from>
    <xdr:to>
      <xdr:col>5</xdr:col>
      <xdr:colOff>889635</xdr:colOff>
      <xdr:row>77</xdr:row>
      <xdr:rowOff>183618</xdr:rowOff>
    </xdr:to>
    <xdr:cxnSp macro="">
      <xdr:nvCxnSpPr>
        <xdr:cNvPr id="2" name="Straight Connector 7">
          <a:extLst>
            <a:ext uri="{FF2B5EF4-FFF2-40B4-BE49-F238E27FC236}">
              <a16:creationId xmlns:a16="http://schemas.microsoft.com/office/drawing/2014/main" id="{83980726-B186-4AE5-ABC6-4B6C591164D5}"/>
            </a:ext>
          </a:extLst>
        </xdr:cNvPr>
        <xdr:cNvCxnSpPr/>
      </xdr:nvCxnSpPr>
      <xdr:spPr>
        <a:xfrm>
          <a:off x="2371725" y="14839950"/>
          <a:ext cx="1918335" cy="1216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1162050</xdr:colOff>
      <xdr:row>77</xdr:row>
      <xdr:rowOff>180975</xdr:rowOff>
    </xdr:from>
    <xdr:to>
      <xdr:col>8</xdr:col>
      <xdr:colOff>457200</xdr:colOff>
      <xdr:row>77</xdr:row>
      <xdr:rowOff>181713</xdr:rowOff>
    </xdr:to>
    <xdr:cxnSp macro="">
      <xdr:nvCxnSpPr>
        <xdr:cNvPr id="3" name="Straight Connector 7">
          <a:extLst>
            <a:ext uri="{FF2B5EF4-FFF2-40B4-BE49-F238E27FC236}">
              <a16:creationId xmlns:a16="http://schemas.microsoft.com/office/drawing/2014/main" id="{59DE2AEA-C083-467B-BEB0-0EC41495A8DE}"/>
            </a:ext>
          </a:extLst>
        </xdr:cNvPr>
        <xdr:cNvCxnSpPr/>
      </xdr:nvCxnSpPr>
      <xdr:spPr>
        <a:xfrm>
          <a:off x="5000625" y="14849475"/>
          <a:ext cx="1171575" cy="73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4" name="AutoShape 1" descr="https://media-qro1-2.cdn.whatsapp.net/v/t61.24694-24/471922171_1668090373909480_3803450721161172053_n.jpg?ccb=11-4&amp;oh=01_Q5AaIBreTJnyh6cKZd8xy17IrEbyOvrxhRXN3XeQB-VTWgjA&amp;oe=678A9AD6&amp;_nc_sid=5e03e0&amp;_nc_cat=106">
          <a:extLst>
            <a:ext uri="{FF2B5EF4-FFF2-40B4-BE49-F238E27FC236}">
              <a16:creationId xmlns:a16="http://schemas.microsoft.com/office/drawing/2014/main" id="{2F87CFCC-5F1B-4670-9AE0-E967D4668237}"/>
            </a:ext>
          </a:extLst>
        </xdr:cNvPr>
        <xdr:cNvSpPr>
          <a:spLocks noChangeAspect="1" noChangeArrowheads="1"/>
        </xdr:cNvSpPr>
      </xdr:nvSpPr>
      <xdr:spPr bwMode="auto">
        <a:xfrm>
          <a:off x="71437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133350</xdr:colOff>
      <xdr:row>0</xdr:row>
      <xdr:rowOff>123825</xdr:rowOff>
    </xdr:from>
    <xdr:ext cx="1880624" cy="1789594"/>
    <xdr:pic>
      <xdr:nvPicPr>
        <xdr:cNvPr id="5" name="Imagen 4">
          <a:extLst>
            <a:ext uri="{FF2B5EF4-FFF2-40B4-BE49-F238E27FC236}">
              <a16:creationId xmlns:a16="http://schemas.microsoft.com/office/drawing/2014/main" id="{FFBB761C-DB2A-45C0-8B55-57FEA9ACC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23825"/>
          <a:ext cx="1880624" cy="1789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69</xdr:row>
      <xdr:rowOff>171450</xdr:rowOff>
    </xdr:from>
    <xdr:to>
      <xdr:col>5</xdr:col>
      <xdr:colOff>508635</xdr:colOff>
      <xdr:row>69</xdr:row>
      <xdr:rowOff>183618</xdr:rowOff>
    </xdr:to>
    <xdr:cxnSp macro="">
      <xdr:nvCxnSpPr>
        <xdr:cNvPr id="2" name="Straight Connector 7">
          <a:extLst>
            <a:ext uri="{FF2B5EF4-FFF2-40B4-BE49-F238E27FC236}">
              <a16:creationId xmlns:a16="http://schemas.microsoft.com/office/drawing/2014/main" id="{9019C7A9-D44D-4AC5-A826-2DD3A8CB8223}"/>
            </a:ext>
          </a:extLst>
        </xdr:cNvPr>
        <xdr:cNvCxnSpPr/>
      </xdr:nvCxnSpPr>
      <xdr:spPr>
        <a:xfrm>
          <a:off x="2085975" y="13315950"/>
          <a:ext cx="2232660" cy="1216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1162050</xdr:colOff>
      <xdr:row>69</xdr:row>
      <xdr:rowOff>180975</xdr:rowOff>
    </xdr:from>
    <xdr:to>
      <xdr:col>8</xdr:col>
      <xdr:colOff>457200</xdr:colOff>
      <xdr:row>69</xdr:row>
      <xdr:rowOff>181713</xdr:rowOff>
    </xdr:to>
    <xdr:cxnSp macro="">
      <xdr:nvCxnSpPr>
        <xdr:cNvPr id="3" name="Straight Connector 7">
          <a:extLst>
            <a:ext uri="{FF2B5EF4-FFF2-40B4-BE49-F238E27FC236}">
              <a16:creationId xmlns:a16="http://schemas.microsoft.com/office/drawing/2014/main" id="{0776F28F-530F-497E-9FE4-0626D7C3528E}"/>
            </a:ext>
          </a:extLst>
        </xdr:cNvPr>
        <xdr:cNvCxnSpPr/>
      </xdr:nvCxnSpPr>
      <xdr:spPr>
        <a:xfrm>
          <a:off x="5334000" y="13325475"/>
          <a:ext cx="1219200" cy="73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0</xdr:rowOff>
    </xdr:from>
    <xdr:ext cx="304800" cy="309188"/>
    <xdr:sp macro="" textlink="">
      <xdr:nvSpPr>
        <xdr:cNvPr id="4" name="AutoShape 1" descr="https://media-qro1-2.cdn.whatsapp.net/v/t61.24694-24/471922171_1668090373909480_3803450721161172053_n.jpg?ccb=11-4&amp;oh=01_Q5AaIBreTJnyh6cKZd8xy17IrEbyOvrxhRXN3XeQB-VTWgjA&amp;oe=678A9AD6&amp;_nc_sid=5e03e0&amp;_nc_cat=106">
          <a:extLst>
            <a:ext uri="{FF2B5EF4-FFF2-40B4-BE49-F238E27FC236}">
              <a16:creationId xmlns:a16="http://schemas.microsoft.com/office/drawing/2014/main" id="{ED582315-2288-4C1F-B085-6BA7E88D4E9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90500"/>
          <a:ext cx="304800" cy="309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99060</xdr:colOff>
      <xdr:row>1</xdr:row>
      <xdr:rowOff>22860</xdr:rowOff>
    </xdr:from>
    <xdr:ext cx="2225725" cy="1155778"/>
    <xdr:pic>
      <xdr:nvPicPr>
        <xdr:cNvPr id="5" name="Imagen 4">
          <a:extLst>
            <a:ext uri="{FF2B5EF4-FFF2-40B4-BE49-F238E27FC236}">
              <a16:creationId xmlns:a16="http://schemas.microsoft.com/office/drawing/2014/main" id="{894A0AB4-609B-4727-950D-05579D228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067" b="20067"/>
        <a:stretch/>
      </xdr:blipFill>
      <xdr:spPr>
        <a:xfrm>
          <a:off x="99060" y="213360"/>
          <a:ext cx="2225725" cy="11557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61</xdr:row>
      <xdr:rowOff>180975</xdr:rowOff>
    </xdr:from>
    <xdr:to>
      <xdr:col>5</xdr:col>
      <xdr:colOff>876300</xdr:colOff>
      <xdr:row>62</xdr:row>
      <xdr:rowOff>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675835DE-427E-444D-82C7-320156329559}"/>
            </a:ext>
          </a:extLst>
        </xdr:cNvPr>
        <xdr:cNvCxnSpPr/>
      </xdr:nvCxnSpPr>
      <xdr:spPr>
        <a:xfrm>
          <a:off x="990600" y="12525375"/>
          <a:ext cx="259080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61</xdr:row>
      <xdr:rowOff>180975</xdr:rowOff>
    </xdr:from>
    <xdr:to>
      <xdr:col>8</xdr:col>
      <xdr:colOff>495300</xdr:colOff>
      <xdr:row>62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2B0D1AC4-3455-46A7-9190-D779EDD11CEA}"/>
            </a:ext>
          </a:extLst>
        </xdr:cNvPr>
        <xdr:cNvCxnSpPr/>
      </xdr:nvCxnSpPr>
      <xdr:spPr>
        <a:xfrm>
          <a:off x="5305425" y="12525375"/>
          <a:ext cx="3419475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60</xdr:row>
      <xdr:rowOff>171450</xdr:rowOff>
    </xdr:from>
    <xdr:to>
      <xdr:col>5</xdr:col>
      <xdr:colOff>508635</xdr:colOff>
      <xdr:row>60</xdr:row>
      <xdr:rowOff>183618</xdr:rowOff>
    </xdr:to>
    <xdr:cxnSp macro="">
      <xdr:nvCxnSpPr>
        <xdr:cNvPr id="2" name="Straight Connector 7">
          <a:extLst>
            <a:ext uri="{FF2B5EF4-FFF2-40B4-BE49-F238E27FC236}">
              <a16:creationId xmlns:a16="http://schemas.microsoft.com/office/drawing/2014/main" id="{8BBC0B3E-007F-47E9-9369-AB791AA66B27}"/>
            </a:ext>
          </a:extLst>
        </xdr:cNvPr>
        <xdr:cNvCxnSpPr/>
      </xdr:nvCxnSpPr>
      <xdr:spPr>
        <a:xfrm>
          <a:off x="2114550" y="13468350"/>
          <a:ext cx="3718560" cy="1216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1162050</xdr:colOff>
      <xdr:row>60</xdr:row>
      <xdr:rowOff>180975</xdr:rowOff>
    </xdr:from>
    <xdr:to>
      <xdr:col>8</xdr:col>
      <xdr:colOff>457200</xdr:colOff>
      <xdr:row>60</xdr:row>
      <xdr:rowOff>181713</xdr:rowOff>
    </xdr:to>
    <xdr:cxnSp macro="">
      <xdr:nvCxnSpPr>
        <xdr:cNvPr id="3" name="Straight Connector 7">
          <a:extLst>
            <a:ext uri="{FF2B5EF4-FFF2-40B4-BE49-F238E27FC236}">
              <a16:creationId xmlns:a16="http://schemas.microsoft.com/office/drawing/2014/main" id="{F3448CFC-B4B7-494D-A281-2D658B9CB5E7}"/>
            </a:ext>
          </a:extLst>
        </xdr:cNvPr>
        <xdr:cNvCxnSpPr/>
      </xdr:nvCxnSpPr>
      <xdr:spPr>
        <a:xfrm>
          <a:off x="7667625" y="13477875"/>
          <a:ext cx="3105150" cy="73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4" name="AutoShape 1" descr="https://media-qro1-2.cdn.whatsapp.net/v/t61.24694-24/471922171_1668090373909480_3803450721161172053_n.jpg?ccb=11-4&amp;oh=01_Q5AaIBreTJnyh6cKZd8xy17IrEbyOvrxhRXN3XeQB-VTWgjA&amp;oe=678A9AD6&amp;_nc_sid=5e03e0&amp;_nc_cat=106">
          <a:extLst>
            <a:ext uri="{FF2B5EF4-FFF2-40B4-BE49-F238E27FC236}">
              <a16:creationId xmlns:a16="http://schemas.microsoft.com/office/drawing/2014/main" id="{30182D37-69C8-454F-8B80-BF4E3B40362F}"/>
            </a:ext>
          </a:extLst>
        </xdr:cNvPr>
        <xdr:cNvSpPr>
          <a:spLocks noChangeAspect="1" noChangeArrowheads="1"/>
        </xdr:cNvSpPr>
      </xdr:nvSpPr>
      <xdr:spPr bwMode="auto">
        <a:xfrm>
          <a:off x="857250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99060</xdr:colOff>
      <xdr:row>1</xdr:row>
      <xdr:rowOff>22860</xdr:rowOff>
    </xdr:from>
    <xdr:ext cx="2237155" cy="1337310"/>
    <xdr:pic>
      <xdr:nvPicPr>
        <xdr:cNvPr id="5" name="Imagen 4">
          <a:extLst>
            <a:ext uri="{FF2B5EF4-FFF2-40B4-BE49-F238E27FC236}">
              <a16:creationId xmlns:a16="http://schemas.microsoft.com/office/drawing/2014/main" id="{A640871F-8630-4A83-89AB-9675E94FE8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067" b="20067"/>
        <a:stretch/>
      </xdr:blipFill>
      <xdr:spPr>
        <a:xfrm>
          <a:off x="99060" y="356235"/>
          <a:ext cx="2237155" cy="133731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180975</xdr:rowOff>
    </xdr:from>
    <xdr:to>
      <xdr:col>0</xdr:col>
      <xdr:colOff>1114425</xdr:colOff>
      <xdr:row>4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80975"/>
          <a:ext cx="1000125" cy="1009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69</xdr:row>
      <xdr:rowOff>171450</xdr:rowOff>
    </xdr:from>
    <xdr:to>
      <xdr:col>5</xdr:col>
      <xdr:colOff>508635</xdr:colOff>
      <xdr:row>69</xdr:row>
      <xdr:rowOff>183618</xdr:rowOff>
    </xdr:to>
    <xdr:cxnSp macro="">
      <xdr:nvCxnSpPr>
        <xdr:cNvPr id="2" name="Straight Connector 7">
          <a:extLst>
            <a:ext uri="{FF2B5EF4-FFF2-40B4-BE49-F238E27FC236}">
              <a16:creationId xmlns:a16="http://schemas.microsoft.com/office/drawing/2014/main" id="{9019C7A9-D44D-4AC5-A826-2DD3A8CB8223}"/>
            </a:ext>
          </a:extLst>
        </xdr:cNvPr>
        <xdr:cNvCxnSpPr/>
      </xdr:nvCxnSpPr>
      <xdr:spPr>
        <a:xfrm>
          <a:off x="1400175" y="14411325"/>
          <a:ext cx="2966085" cy="1216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1162050</xdr:colOff>
      <xdr:row>69</xdr:row>
      <xdr:rowOff>180975</xdr:rowOff>
    </xdr:from>
    <xdr:to>
      <xdr:col>8</xdr:col>
      <xdr:colOff>457200</xdr:colOff>
      <xdr:row>69</xdr:row>
      <xdr:rowOff>181713</xdr:rowOff>
    </xdr:to>
    <xdr:cxnSp macro="">
      <xdr:nvCxnSpPr>
        <xdr:cNvPr id="3" name="Straight Connector 7">
          <a:extLst>
            <a:ext uri="{FF2B5EF4-FFF2-40B4-BE49-F238E27FC236}">
              <a16:creationId xmlns:a16="http://schemas.microsoft.com/office/drawing/2014/main" id="{0776F28F-530F-497E-9FE4-0626D7C3528E}"/>
            </a:ext>
          </a:extLst>
        </xdr:cNvPr>
        <xdr:cNvCxnSpPr/>
      </xdr:nvCxnSpPr>
      <xdr:spPr>
        <a:xfrm>
          <a:off x="6200775" y="14420850"/>
          <a:ext cx="3209925" cy="73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0</xdr:rowOff>
    </xdr:from>
    <xdr:ext cx="304800" cy="309188"/>
    <xdr:sp macro="" textlink="">
      <xdr:nvSpPr>
        <xdr:cNvPr id="4" name="AutoShape 1" descr="https://media-qro1-2.cdn.whatsapp.net/v/t61.24694-24/471922171_1668090373909480_3803450721161172053_n.jpg?ccb=11-4&amp;oh=01_Q5AaIBreTJnyh6cKZd8xy17IrEbyOvrxhRXN3XeQB-VTWgjA&amp;oe=678A9AD6&amp;_nc_sid=5e03e0&amp;_nc_cat=106">
          <a:extLst>
            <a:ext uri="{FF2B5EF4-FFF2-40B4-BE49-F238E27FC236}">
              <a16:creationId xmlns:a16="http://schemas.microsoft.com/office/drawing/2014/main" id="{ED582315-2288-4C1F-B085-6BA7E88D4E92}"/>
            </a:ext>
          </a:extLst>
        </xdr:cNvPr>
        <xdr:cNvSpPr>
          <a:spLocks noChangeAspect="1" noChangeArrowheads="1"/>
        </xdr:cNvSpPr>
      </xdr:nvSpPr>
      <xdr:spPr bwMode="auto">
        <a:xfrm>
          <a:off x="400050" y="333375"/>
          <a:ext cx="304800" cy="309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99060</xdr:colOff>
      <xdr:row>1</xdr:row>
      <xdr:rowOff>22860</xdr:rowOff>
    </xdr:from>
    <xdr:ext cx="2225725" cy="1155778"/>
    <xdr:pic>
      <xdr:nvPicPr>
        <xdr:cNvPr id="5" name="Imagen 4">
          <a:extLst>
            <a:ext uri="{FF2B5EF4-FFF2-40B4-BE49-F238E27FC236}">
              <a16:creationId xmlns:a16="http://schemas.microsoft.com/office/drawing/2014/main" id="{894A0AB4-609B-4727-950D-05579D2284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067" b="20067"/>
        <a:stretch/>
      </xdr:blipFill>
      <xdr:spPr>
        <a:xfrm>
          <a:off x="99060" y="356235"/>
          <a:ext cx="2225725" cy="115577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65</xdr:row>
      <xdr:rowOff>171450</xdr:rowOff>
    </xdr:from>
    <xdr:to>
      <xdr:col>5</xdr:col>
      <xdr:colOff>508635</xdr:colOff>
      <xdr:row>65</xdr:row>
      <xdr:rowOff>183618</xdr:rowOff>
    </xdr:to>
    <xdr:cxnSp macro="">
      <xdr:nvCxnSpPr>
        <xdr:cNvPr id="2" name="Straight Connector 7">
          <a:extLst>
            <a:ext uri="{FF2B5EF4-FFF2-40B4-BE49-F238E27FC236}">
              <a16:creationId xmlns:a16="http://schemas.microsoft.com/office/drawing/2014/main" id="{14ABA1AC-4118-4E80-BD23-989AFBEE1074}"/>
            </a:ext>
          </a:extLst>
        </xdr:cNvPr>
        <xdr:cNvCxnSpPr/>
      </xdr:nvCxnSpPr>
      <xdr:spPr>
        <a:xfrm>
          <a:off x="1400175" y="13296900"/>
          <a:ext cx="2966085" cy="1216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1162050</xdr:colOff>
      <xdr:row>65</xdr:row>
      <xdr:rowOff>180975</xdr:rowOff>
    </xdr:from>
    <xdr:to>
      <xdr:col>8</xdr:col>
      <xdr:colOff>457200</xdr:colOff>
      <xdr:row>65</xdr:row>
      <xdr:rowOff>181713</xdr:rowOff>
    </xdr:to>
    <xdr:cxnSp macro="">
      <xdr:nvCxnSpPr>
        <xdr:cNvPr id="3" name="Straight Connector 7">
          <a:extLst>
            <a:ext uri="{FF2B5EF4-FFF2-40B4-BE49-F238E27FC236}">
              <a16:creationId xmlns:a16="http://schemas.microsoft.com/office/drawing/2014/main" id="{01AC4978-1208-406C-94B9-4DAD4581C7E7}"/>
            </a:ext>
          </a:extLst>
        </xdr:cNvPr>
        <xdr:cNvCxnSpPr/>
      </xdr:nvCxnSpPr>
      <xdr:spPr>
        <a:xfrm>
          <a:off x="6200775" y="13306425"/>
          <a:ext cx="3209925" cy="738"/>
        </a:xfrm>
        <a:prstGeom prst="line">
          <a:avLst/>
        </a:prstGeom>
        <a:ln w="28575"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1</xdr:row>
      <xdr:rowOff>0</xdr:rowOff>
    </xdr:from>
    <xdr:ext cx="304800" cy="304800"/>
    <xdr:sp macro="" textlink="">
      <xdr:nvSpPr>
        <xdr:cNvPr id="4" name="AutoShape 1" descr="https://media-qro1-2.cdn.whatsapp.net/v/t61.24694-24/471922171_1668090373909480_3803450721161172053_n.jpg?ccb=11-4&amp;oh=01_Q5AaIBreTJnyh6cKZd8xy17IrEbyOvrxhRXN3XeQB-VTWgjA&amp;oe=678A9AD6&amp;_nc_sid=5e03e0&amp;_nc_cat=106">
          <a:extLst>
            <a:ext uri="{FF2B5EF4-FFF2-40B4-BE49-F238E27FC236}">
              <a16:creationId xmlns:a16="http://schemas.microsoft.com/office/drawing/2014/main" id="{0D55AE42-543B-4E9E-BB76-A6BBB63FD1C3}"/>
            </a:ext>
          </a:extLst>
        </xdr:cNvPr>
        <xdr:cNvSpPr>
          <a:spLocks noChangeAspect="1" noChangeArrowheads="1"/>
        </xdr:cNvSpPr>
      </xdr:nvSpPr>
      <xdr:spPr bwMode="auto">
        <a:xfrm>
          <a:off x="400050" y="3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99060</xdr:colOff>
      <xdr:row>1</xdr:row>
      <xdr:rowOff>22860</xdr:rowOff>
    </xdr:from>
    <xdr:ext cx="2221230" cy="1148715"/>
    <xdr:pic>
      <xdr:nvPicPr>
        <xdr:cNvPr id="5" name="Imagen 4">
          <a:extLst>
            <a:ext uri="{FF2B5EF4-FFF2-40B4-BE49-F238E27FC236}">
              <a16:creationId xmlns:a16="http://schemas.microsoft.com/office/drawing/2014/main" id="{DCBB00B4-889E-4EE8-9DC5-0FFDCB089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0067" b="20067"/>
        <a:stretch/>
      </xdr:blipFill>
      <xdr:spPr>
        <a:xfrm>
          <a:off x="99060" y="356235"/>
          <a:ext cx="2221230" cy="11487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rime.kcm@gutierrezferreteros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4"/>
  <sheetViews>
    <sheetView view="pageBreakPreview" zoomScale="93" zoomScaleNormal="100" zoomScaleSheetLayoutView="93" workbookViewId="0">
      <selection activeCell="E69" sqref="E69:F69"/>
    </sheetView>
  </sheetViews>
  <sheetFormatPr baseColWidth="10" defaultColWidth="10.7109375" defaultRowHeight="15.75" x14ac:dyDescent="0.25"/>
  <cols>
    <col min="1" max="1" width="6" customWidth="1"/>
    <col min="2" max="2" width="6.5703125" customWidth="1"/>
    <col min="3" max="3" width="10.7109375" customWidth="1"/>
    <col min="4" max="4" width="10" bestFit="1" customWidth="1"/>
    <col min="5" max="5" width="26.140625" customWidth="1"/>
    <col min="6" max="6" width="17.7109375" customWidth="1"/>
    <col min="7" max="7" width="46" customWidth="1"/>
    <col min="8" max="9" width="12.7109375" customWidth="1"/>
    <col min="10" max="10" width="12.7109375" hidden="1" customWidth="1"/>
    <col min="11" max="11" width="16.5703125" style="150" customWidth="1"/>
    <col min="12" max="12" width="19.7109375" style="150" customWidth="1"/>
    <col min="13" max="13" width="15.85546875" style="149" customWidth="1"/>
  </cols>
  <sheetData>
    <row r="1" spans="1:14" ht="26.25" x14ac:dyDescent="0.4">
      <c r="A1" s="148" t="s">
        <v>48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51"/>
      <c r="N1" s="118"/>
    </row>
    <row r="2" spans="1:14" ht="28.5" x14ac:dyDescent="0.25">
      <c r="A2" s="243"/>
      <c r="B2" s="243"/>
      <c r="C2" s="243"/>
      <c r="D2" s="243"/>
      <c r="E2" s="147"/>
      <c r="F2" s="146" t="s">
        <v>56</v>
      </c>
      <c r="G2" s="146"/>
      <c r="H2" s="21"/>
      <c r="I2" s="142"/>
      <c r="J2" s="142"/>
      <c r="K2" s="253" t="s">
        <v>46</v>
      </c>
      <c r="L2" s="252" t="s">
        <v>55</v>
      </c>
      <c r="M2" s="251"/>
      <c r="N2" s="118"/>
    </row>
    <row r="3" spans="1:14" x14ac:dyDescent="0.25">
      <c r="A3" s="243"/>
      <c r="B3" s="243"/>
      <c r="C3" s="243"/>
      <c r="D3" s="243"/>
      <c r="E3" s="133" t="s">
        <v>44</v>
      </c>
      <c r="F3" s="143" t="s">
        <v>54</v>
      </c>
      <c r="G3" s="143"/>
      <c r="H3" s="142"/>
      <c r="I3" s="141"/>
      <c r="J3" s="141"/>
      <c r="K3" s="248"/>
      <c r="L3" s="248"/>
      <c r="M3" s="151"/>
      <c r="N3" s="118"/>
    </row>
    <row r="4" spans="1:14" x14ac:dyDescent="0.25">
      <c r="A4" s="243"/>
      <c r="B4" s="243"/>
      <c r="C4" s="243"/>
      <c r="D4" s="243"/>
      <c r="E4" s="133" t="s">
        <v>42</v>
      </c>
      <c r="F4" s="140" t="s">
        <v>53</v>
      </c>
      <c r="G4" s="140"/>
      <c r="H4" s="131"/>
      <c r="I4" s="139"/>
      <c r="J4" s="139"/>
      <c r="K4" s="245"/>
      <c r="L4" s="250"/>
      <c r="M4" s="151"/>
      <c r="N4" s="118"/>
    </row>
    <row r="5" spans="1:14" ht="26.25" x14ac:dyDescent="0.25">
      <c r="A5" s="243"/>
      <c r="B5" s="243"/>
      <c r="C5" s="243"/>
      <c r="D5" s="243"/>
      <c r="E5" s="133" t="s">
        <v>40</v>
      </c>
      <c r="F5" s="249"/>
      <c r="G5" s="249"/>
      <c r="H5" s="136"/>
      <c r="I5" s="135"/>
      <c r="J5" s="135"/>
      <c r="K5" s="248" t="s">
        <v>52</v>
      </c>
      <c r="L5" s="247"/>
      <c r="M5" s="151"/>
      <c r="N5" s="118"/>
    </row>
    <row r="6" spans="1:14" x14ac:dyDescent="0.25">
      <c r="A6" s="243"/>
      <c r="B6" s="243"/>
      <c r="C6" s="243"/>
      <c r="D6" s="243"/>
      <c r="E6" s="133" t="s">
        <v>38</v>
      </c>
      <c r="F6" s="246"/>
      <c r="G6" s="246"/>
      <c r="H6" s="131"/>
      <c r="I6" s="130"/>
      <c r="J6" s="130"/>
      <c r="K6" s="245"/>
      <c r="L6" s="244"/>
      <c r="M6" s="151"/>
      <c r="N6" s="118"/>
    </row>
    <row r="7" spans="1:14" x14ac:dyDescent="0.25">
      <c r="A7" s="243"/>
      <c r="B7" s="243"/>
      <c r="C7" s="243"/>
      <c r="D7" s="243"/>
      <c r="E7" s="127"/>
      <c r="F7" s="242"/>
      <c r="G7" s="242"/>
      <c r="H7" s="127"/>
      <c r="I7" s="127"/>
      <c r="J7" s="127"/>
      <c r="K7" s="241"/>
      <c r="L7" s="240"/>
      <c r="M7" s="151"/>
      <c r="N7" s="118"/>
    </row>
    <row r="8" spans="1:14" ht="30" customHeight="1" thickBot="1" x14ac:dyDescent="0.3">
      <c r="A8" s="125" t="s">
        <v>37</v>
      </c>
      <c r="B8" s="125" t="s">
        <v>18</v>
      </c>
      <c r="C8" s="125" t="s">
        <v>36</v>
      </c>
      <c r="D8" s="125" t="s">
        <v>35</v>
      </c>
      <c r="E8" s="124" t="s">
        <v>34</v>
      </c>
      <c r="F8" s="124"/>
      <c r="G8" s="124"/>
      <c r="H8" s="123" t="s">
        <v>33</v>
      </c>
      <c r="I8" s="123" t="s">
        <v>32</v>
      </c>
      <c r="J8" s="123" t="s">
        <v>31</v>
      </c>
      <c r="K8" s="239" t="s">
        <v>30</v>
      </c>
      <c r="L8" s="238" t="s">
        <v>27</v>
      </c>
      <c r="M8" s="151"/>
      <c r="N8" s="118"/>
    </row>
    <row r="9" spans="1:14" x14ac:dyDescent="0.25">
      <c r="A9" s="121"/>
      <c r="B9" s="121"/>
      <c r="C9" s="121"/>
      <c r="D9" s="121"/>
      <c r="E9" s="237"/>
      <c r="F9" s="237"/>
      <c r="G9" s="237"/>
      <c r="H9" s="121"/>
      <c r="I9" s="121"/>
      <c r="J9" s="121"/>
      <c r="K9" s="236"/>
      <c r="L9" s="235"/>
      <c r="M9" s="151"/>
      <c r="N9" s="118"/>
    </row>
    <row r="10" spans="1:14" ht="19.5" customHeight="1" x14ac:dyDescent="0.25">
      <c r="A10" s="108"/>
      <c r="B10" s="108"/>
      <c r="C10" s="215"/>
      <c r="D10" s="214"/>
      <c r="E10" s="220"/>
      <c r="F10" s="219"/>
      <c r="G10" s="218"/>
      <c r="H10" s="212"/>
      <c r="I10" s="212"/>
      <c r="J10" s="225"/>
      <c r="K10" s="210"/>
      <c r="L10" s="209"/>
      <c r="M10" s="151"/>
      <c r="N10" s="118"/>
    </row>
    <row r="11" spans="1:14" ht="15.6" customHeight="1" x14ac:dyDescent="0.25">
      <c r="A11" s="108"/>
      <c r="B11" s="108"/>
      <c r="C11" s="216"/>
      <c r="D11" s="212"/>
      <c r="E11" s="217"/>
      <c r="F11" s="217"/>
      <c r="G11" s="217"/>
      <c r="H11" s="212"/>
      <c r="I11" s="233"/>
      <c r="J11" s="212"/>
      <c r="K11" s="210"/>
      <c r="L11" s="209"/>
      <c r="M11" s="151"/>
      <c r="N11" s="118"/>
    </row>
    <row r="12" spans="1:14" ht="15" customHeight="1" x14ac:dyDescent="0.25">
      <c r="A12" s="108"/>
      <c r="B12" s="108"/>
      <c r="C12" s="215"/>
      <c r="D12" s="214"/>
      <c r="E12" s="213"/>
      <c r="F12" s="213"/>
      <c r="G12" s="213"/>
      <c r="H12" s="212"/>
      <c r="I12" s="233"/>
      <c r="J12" s="212"/>
      <c r="K12" s="210"/>
      <c r="L12" s="209"/>
      <c r="M12" s="151"/>
      <c r="N12" s="118"/>
    </row>
    <row r="13" spans="1:14" ht="15" customHeight="1" x14ac:dyDescent="0.25">
      <c r="A13" s="108"/>
      <c r="B13" s="234"/>
      <c r="C13" s="215"/>
      <c r="D13" s="214"/>
      <c r="E13" s="213"/>
      <c r="F13" s="213"/>
      <c r="G13" s="213"/>
      <c r="H13" s="212"/>
      <c r="I13" s="212"/>
      <c r="J13" s="212"/>
      <c r="K13" s="210"/>
      <c r="L13" s="209"/>
      <c r="M13" s="151"/>
      <c r="N13" s="118"/>
    </row>
    <row r="14" spans="1:14" ht="15" customHeight="1" x14ac:dyDescent="0.25">
      <c r="A14" s="108"/>
      <c r="B14" s="108"/>
      <c r="C14" s="215"/>
      <c r="D14" s="214"/>
      <c r="E14" s="213"/>
      <c r="F14" s="213"/>
      <c r="G14" s="213"/>
      <c r="H14" s="212"/>
      <c r="I14" s="233"/>
      <c r="J14" s="225"/>
      <c r="K14" s="210"/>
      <c r="L14" s="209"/>
      <c r="M14" s="151"/>
      <c r="N14" s="118"/>
    </row>
    <row r="15" spans="1:14" s="231" customFormat="1" x14ac:dyDescent="0.25">
      <c r="A15" s="108"/>
      <c r="B15" s="108"/>
      <c r="C15" s="216"/>
      <c r="D15" s="212"/>
      <c r="E15" s="217"/>
      <c r="F15" s="217"/>
      <c r="G15" s="217"/>
      <c r="H15" s="212"/>
      <c r="I15" s="232"/>
      <c r="J15" s="232"/>
      <c r="K15" s="210"/>
      <c r="L15" s="209"/>
      <c r="M15" s="151"/>
      <c r="N15" s="118"/>
    </row>
    <row r="16" spans="1:14" s="117" customFormat="1" x14ac:dyDescent="0.25">
      <c r="A16" s="108"/>
      <c r="B16" s="230"/>
      <c r="C16" s="215"/>
      <c r="D16" s="214"/>
      <c r="E16" s="213"/>
      <c r="F16" s="213"/>
      <c r="G16" s="213"/>
      <c r="H16" s="212"/>
      <c r="I16" s="224"/>
      <c r="J16" s="225"/>
      <c r="K16" s="210"/>
      <c r="L16" s="209"/>
      <c r="M16" s="151"/>
      <c r="N16" s="118"/>
    </row>
    <row r="17" spans="1:14" x14ac:dyDescent="0.25">
      <c r="A17" s="108"/>
      <c r="B17" s="108"/>
      <c r="C17" s="215"/>
      <c r="D17" s="214"/>
      <c r="E17" s="213"/>
      <c r="F17" s="213"/>
      <c r="G17" s="213"/>
      <c r="H17" s="212"/>
      <c r="I17" s="224"/>
      <c r="J17" s="225"/>
      <c r="K17" s="210"/>
      <c r="L17" s="209"/>
      <c r="M17" s="151"/>
      <c r="N17" s="118"/>
    </row>
    <row r="18" spans="1:14" x14ac:dyDescent="0.25">
      <c r="A18" s="108"/>
      <c r="B18" s="223"/>
      <c r="C18" s="215"/>
      <c r="D18" s="214"/>
      <c r="E18" s="213"/>
      <c r="F18" s="213"/>
      <c r="G18" s="213"/>
      <c r="H18" s="214"/>
      <c r="I18" s="214"/>
      <c r="J18" s="229"/>
      <c r="K18" s="210"/>
      <c r="L18" s="209"/>
      <c r="M18" s="151"/>
      <c r="N18" s="118"/>
    </row>
    <row r="19" spans="1:14" x14ac:dyDescent="0.25">
      <c r="A19" s="108"/>
      <c r="B19" s="228"/>
      <c r="C19" s="215"/>
      <c r="D19" s="214"/>
      <c r="E19" s="213"/>
      <c r="F19" s="213"/>
      <c r="G19" s="213"/>
      <c r="H19" s="212"/>
      <c r="I19" s="227"/>
      <c r="J19" s="226"/>
      <c r="K19" s="210"/>
      <c r="L19" s="209"/>
      <c r="M19" s="151"/>
      <c r="N19" s="118"/>
    </row>
    <row r="20" spans="1:14" ht="15" customHeight="1" x14ac:dyDescent="0.25">
      <c r="A20" s="108"/>
      <c r="B20" s="108"/>
      <c r="C20" s="215"/>
      <c r="D20" s="214"/>
      <c r="E20" s="213"/>
      <c r="F20" s="213"/>
      <c r="G20" s="213"/>
      <c r="H20" s="212"/>
      <c r="I20" s="212"/>
      <c r="J20" s="225"/>
      <c r="K20" s="210"/>
      <c r="L20" s="209"/>
      <c r="M20" s="151"/>
      <c r="N20" s="118"/>
    </row>
    <row r="21" spans="1:14" ht="15" customHeight="1" x14ac:dyDescent="0.25">
      <c r="A21" s="108"/>
      <c r="B21" s="102"/>
      <c r="C21" s="215"/>
      <c r="D21" s="214"/>
      <c r="E21" s="213"/>
      <c r="F21" s="213"/>
      <c r="G21" s="213"/>
      <c r="H21" s="212"/>
      <c r="I21" s="224"/>
      <c r="J21" s="224"/>
      <c r="K21" s="210"/>
      <c r="L21" s="209"/>
      <c r="M21" s="151"/>
      <c r="N21" s="118"/>
    </row>
    <row r="22" spans="1:14" ht="15" customHeight="1" x14ac:dyDescent="0.25">
      <c r="A22" s="108"/>
      <c r="B22" s="102"/>
      <c r="C22" s="215"/>
      <c r="D22" s="214"/>
      <c r="E22" s="213"/>
      <c r="F22" s="213"/>
      <c r="G22" s="213"/>
      <c r="H22" s="212"/>
      <c r="I22" s="224"/>
      <c r="J22" s="224"/>
      <c r="K22" s="210"/>
      <c r="L22" s="209"/>
      <c r="M22" s="151"/>
      <c r="N22" s="118"/>
    </row>
    <row r="23" spans="1:14" ht="15" customHeight="1" x14ac:dyDescent="0.25">
      <c r="A23" s="108"/>
      <c r="B23" s="102"/>
      <c r="C23" s="215"/>
      <c r="D23" s="214"/>
      <c r="E23" s="213"/>
      <c r="F23" s="213"/>
      <c r="G23" s="213"/>
      <c r="H23" s="212"/>
      <c r="I23" s="224"/>
      <c r="J23" s="224"/>
      <c r="K23" s="210"/>
      <c r="L23" s="209"/>
      <c r="M23" s="151"/>
      <c r="N23" s="118"/>
    </row>
    <row r="24" spans="1:14" ht="15" customHeight="1" x14ac:dyDescent="0.25">
      <c r="A24" s="108"/>
      <c r="B24" s="108"/>
      <c r="C24" s="215"/>
      <c r="D24" s="214"/>
      <c r="E24" s="213"/>
      <c r="F24" s="213"/>
      <c r="G24" s="213"/>
      <c r="H24" s="212"/>
      <c r="I24" s="224"/>
      <c r="J24" s="224"/>
      <c r="K24" s="210"/>
      <c r="L24" s="209"/>
      <c r="M24" s="151"/>
      <c r="N24" s="118"/>
    </row>
    <row r="25" spans="1:14" ht="15" customHeight="1" x14ac:dyDescent="0.25">
      <c r="A25" s="108"/>
      <c r="B25" s="223"/>
      <c r="C25" s="215"/>
      <c r="D25" s="214"/>
      <c r="E25" s="213"/>
      <c r="F25" s="213"/>
      <c r="G25" s="213"/>
      <c r="H25" s="212"/>
      <c r="I25" s="222"/>
      <c r="J25" s="222"/>
      <c r="K25" s="210"/>
      <c r="L25" s="209"/>
      <c r="M25" s="151"/>
      <c r="N25" s="118"/>
    </row>
    <row r="26" spans="1:14" x14ac:dyDescent="0.25">
      <c r="A26" s="108"/>
      <c r="B26" s="223"/>
      <c r="C26" s="216"/>
      <c r="D26" s="212"/>
      <c r="E26" s="213"/>
      <c r="F26" s="213"/>
      <c r="G26" s="213"/>
      <c r="H26" s="212"/>
      <c r="I26" s="222"/>
      <c r="J26" s="222"/>
      <c r="K26" s="210"/>
      <c r="L26" s="209"/>
      <c r="M26" s="151"/>
      <c r="N26" s="118"/>
    </row>
    <row r="27" spans="1:14" x14ac:dyDescent="0.25">
      <c r="A27" s="108"/>
      <c r="B27" s="102"/>
      <c r="C27" s="215"/>
      <c r="D27" s="214"/>
      <c r="E27" s="213"/>
      <c r="F27" s="213"/>
      <c r="G27" s="213"/>
      <c r="H27" s="212"/>
      <c r="I27" s="222"/>
      <c r="J27" s="222"/>
      <c r="K27" s="210"/>
      <c r="L27" s="209"/>
      <c r="M27" s="151"/>
      <c r="N27" s="118"/>
    </row>
    <row r="28" spans="1:14" s="118" customFormat="1" ht="15" customHeight="1" x14ac:dyDescent="0.25">
      <c r="A28" s="108"/>
      <c r="B28" s="102"/>
      <c r="C28" s="215"/>
      <c r="D28" s="214"/>
      <c r="E28" s="213"/>
      <c r="F28" s="213"/>
      <c r="G28" s="213"/>
      <c r="H28" s="212"/>
      <c r="I28" s="222"/>
      <c r="J28" s="222"/>
      <c r="K28" s="210"/>
      <c r="L28" s="209"/>
      <c r="M28" s="151"/>
    </row>
    <row r="29" spans="1:14" ht="15.75" customHeight="1" x14ac:dyDescent="0.25">
      <c r="A29" s="108"/>
      <c r="B29" s="102"/>
      <c r="C29" s="215"/>
      <c r="D29" s="214"/>
      <c r="E29" s="220"/>
      <c r="F29" s="219"/>
      <c r="G29" s="218"/>
      <c r="H29" s="214"/>
      <c r="I29" s="221"/>
      <c r="J29" s="221"/>
      <c r="K29" s="210"/>
      <c r="L29" s="209"/>
      <c r="M29" s="151"/>
      <c r="N29" s="118"/>
    </row>
    <row r="30" spans="1:14" ht="15.75" customHeight="1" x14ac:dyDescent="0.25">
      <c r="A30" s="108"/>
      <c r="B30" s="102"/>
      <c r="C30" s="216"/>
      <c r="D30" s="212"/>
      <c r="E30" s="217"/>
      <c r="F30" s="217"/>
      <c r="G30" s="217"/>
      <c r="H30" s="212"/>
      <c r="I30" s="103"/>
      <c r="J30" s="103"/>
      <c r="K30" s="210"/>
      <c r="L30" s="209"/>
      <c r="M30" s="151"/>
      <c r="N30" s="118"/>
    </row>
    <row r="31" spans="1:14" ht="15.75" customHeight="1" x14ac:dyDescent="0.25">
      <c r="A31" s="108"/>
      <c r="B31" s="102"/>
      <c r="C31" s="215"/>
      <c r="D31" s="214"/>
      <c r="E31" s="213"/>
      <c r="F31" s="213"/>
      <c r="G31" s="213"/>
      <c r="H31" s="212"/>
      <c r="I31" s="103"/>
      <c r="J31" s="103"/>
      <c r="K31" s="210"/>
      <c r="L31" s="209"/>
      <c r="M31" s="151"/>
      <c r="N31" s="118"/>
    </row>
    <row r="32" spans="1:14" ht="15.75" customHeight="1" x14ac:dyDescent="0.25">
      <c r="A32" s="108"/>
      <c r="B32" s="102"/>
      <c r="C32" s="215"/>
      <c r="D32" s="214"/>
      <c r="E32" s="213"/>
      <c r="F32" s="213"/>
      <c r="G32" s="213"/>
      <c r="H32" s="212"/>
      <c r="I32" s="103"/>
      <c r="J32" s="103"/>
      <c r="K32" s="210"/>
      <c r="L32" s="209"/>
      <c r="M32" s="151"/>
      <c r="N32" s="118"/>
    </row>
    <row r="33" spans="1:14" ht="15.75" customHeight="1" x14ac:dyDescent="0.25">
      <c r="A33" s="108"/>
      <c r="B33" s="102"/>
      <c r="C33" s="215"/>
      <c r="D33" s="214"/>
      <c r="E33" s="213"/>
      <c r="F33" s="213"/>
      <c r="G33" s="213"/>
      <c r="H33" s="212"/>
      <c r="I33" s="103"/>
      <c r="J33" s="103"/>
      <c r="K33" s="210"/>
      <c r="L33" s="209"/>
      <c r="M33" s="151"/>
      <c r="N33" s="118"/>
    </row>
    <row r="34" spans="1:14" ht="15.75" customHeight="1" x14ac:dyDescent="0.25">
      <c r="A34" s="108"/>
      <c r="B34" s="102"/>
      <c r="C34" s="215"/>
      <c r="D34" s="214"/>
      <c r="E34" s="217"/>
      <c r="F34" s="217"/>
      <c r="G34" s="217"/>
      <c r="H34" s="212"/>
      <c r="I34" s="103"/>
      <c r="J34" s="103"/>
      <c r="K34" s="210"/>
      <c r="L34" s="209"/>
      <c r="M34" s="151"/>
      <c r="N34" s="118"/>
    </row>
    <row r="35" spans="1:14" ht="15.75" customHeight="1" x14ac:dyDescent="0.25">
      <c r="A35" s="108"/>
      <c r="B35" s="102"/>
      <c r="C35" s="215"/>
      <c r="D35" s="214"/>
      <c r="E35" s="213"/>
      <c r="F35" s="213"/>
      <c r="G35" s="213"/>
      <c r="H35" s="212"/>
      <c r="I35" s="103"/>
      <c r="J35" s="103"/>
      <c r="K35" s="210"/>
      <c r="L35" s="209"/>
      <c r="M35" s="151"/>
      <c r="N35" s="118"/>
    </row>
    <row r="36" spans="1:14" ht="15.75" customHeight="1" x14ac:dyDescent="0.25">
      <c r="A36" s="108"/>
      <c r="B36" s="102"/>
      <c r="C36" s="215"/>
      <c r="D36" s="214"/>
      <c r="E36" s="213"/>
      <c r="F36" s="213"/>
      <c r="G36" s="213"/>
      <c r="H36" s="212"/>
      <c r="I36" s="103"/>
      <c r="J36" s="103"/>
      <c r="K36" s="210"/>
      <c r="L36" s="209"/>
      <c r="M36" s="151"/>
      <c r="N36" s="118"/>
    </row>
    <row r="37" spans="1:14" ht="15.75" customHeight="1" x14ac:dyDescent="0.25">
      <c r="A37" s="108"/>
      <c r="B37" s="102"/>
      <c r="C37" s="215"/>
      <c r="D37" s="214"/>
      <c r="E37" s="213"/>
      <c r="F37" s="213"/>
      <c r="G37" s="213"/>
      <c r="H37" s="212"/>
      <c r="I37" s="103"/>
      <c r="J37" s="103"/>
      <c r="K37" s="210"/>
      <c r="L37" s="209"/>
      <c r="M37" s="151"/>
      <c r="N37" s="118"/>
    </row>
    <row r="38" spans="1:14" ht="15.75" customHeight="1" x14ac:dyDescent="0.25">
      <c r="A38" s="108"/>
      <c r="B38" s="102"/>
      <c r="C38" s="215"/>
      <c r="D38" s="214"/>
      <c r="E38" s="213"/>
      <c r="F38" s="213"/>
      <c r="G38" s="213"/>
      <c r="H38" s="212"/>
      <c r="I38" s="103"/>
      <c r="J38" s="103"/>
      <c r="K38" s="210"/>
      <c r="L38" s="209"/>
      <c r="M38" s="151"/>
      <c r="N38" s="118"/>
    </row>
    <row r="39" spans="1:14" ht="15.75" customHeight="1" x14ac:dyDescent="0.25">
      <c r="A39" s="108"/>
      <c r="B39" s="102"/>
      <c r="C39" s="215"/>
      <c r="D39" s="214"/>
      <c r="E39" s="213"/>
      <c r="F39" s="213"/>
      <c r="G39" s="213"/>
      <c r="H39" s="212"/>
      <c r="I39" s="103"/>
      <c r="J39" s="103"/>
      <c r="K39" s="210"/>
      <c r="L39" s="209"/>
      <c r="M39" s="151"/>
      <c r="N39" s="118"/>
    </row>
    <row r="40" spans="1:14" ht="15.75" customHeight="1" x14ac:dyDescent="0.25">
      <c r="A40" s="108"/>
      <c r="B40" s="102"/>
      <c r="C40" s="215"/>
      <c r="D40" s="214"/>
      <c r="E40" s="213"/>
      <c r="F40" s="213"/>
      <c r="G40" s="213"/>
      <c r="H40" s="214"/>
      <c r="I40" s="103"/>
      <c r="J40" s="103"/>
      <c r="K40" s="210"/>
      <c r="L40" s="209"/>
      <c r="M40" s="151"/>
      <c r="N40" s="118"/>
    </row>
    <row r="41" spans="1:14" ht="15.75" customHeight="1" x14ac:dyDescent="0.25">
      <c r="A41" s="108"/>
      <c r="B41" s="102"/>
      <c r="C41" s="216"/>
      <c r="D41" s="212"/>
      <c r="E41" s="213"/>
      <c r="F41" s="213"/>
      <c r="G41" s="213"/>
      <c r="H41" s="212"/>
      <c r="I41" s="103"/>
      <c r="J41" s="103"/>
      <c r="K41" s="210"/>
      <c r="L41" s="209"/>
      <c r="M41" s="151"/>
      <c r="N41" s="118"/>
    </row>
    <row r="42" spans="1:14" ht="15.75" customHeight="1" x14ac:dyDescent="0.25">
      <c r="A42" s="108"/>
      <c r="B42" s="102"/>
      <c r="C42" s="215"/>
      <c r="D42" s="214"/>
      <c r="E42" s="213"/>
      <c r="F42" s="213"/>
      <c r="G42" s="213"/>
      <c r="H42" s="212"/>
      <c r="I42" s="103"/>
      <c r="J42" s="103"/>
      <c r="K42" s="210"/>
      <c r="L42" s="209"/>
      <c r="M42" s="151"/>
      <c r="N42" s="118"/>
    </row>
    <row r="43" spans="1:14" ht="15.75" customHeight="1" x14ac:dyDescent="0.25">
      <c r="A43" s="108"/>
      <c r="B43" s="102"/>
      <c r="C43" s="215"/>
      <c r="D43" s="214"/>
      <c r="E43" s="213"/>
      <c r="F43" s="213"/>
      <c r="G43" s="213"/>
      <c r="H43" s="212"/>
      <c r="I43" s="103"/>
      <c r="J43" s="103"/>
      <c r="K43" s="210"/>
      <c r="L43" s="209"/>
      <c r="M43" s="151"/>
      <c r="N43" s="118"/>
    </row>
    <row r="44" spans="1:14" ht="15.75" customHeight="1" x14ac:dyDescent="0.25">
      <c r="A44" s="108"/>
      <c r="B44" s="101"/>
      <c r="C44" s="215"/>
      <c r="D44" s="214"/>
      <c r="E44" s="213"/>
      <c r="F44" s="213"/>
      <c r="G44" s="213"/>
      <c r="H44" s="212"/>
      <c r="I44" s="211"/>
      <c r="J44" s="211"/>
      <c r="K44" s="210"/>
      <c r="L44" s="209"/>
      <c r="M44" s="151"/>
      <c r="N44" s="118"/>
    </row>
    <row r="45" spans="1:14" ht="15.75" customHeight="1" x14ac:dyDescent="0.25">
      <c r="A45" s="108"/>
      <c r="B45" s="101"/>
      <c r="C45" s="216"/>
      <c r="D45" s="212"/>
      <c r="E45" s="213"/>
      <c r="F45" s="213"/>
      <c r="G45" s="213"/>
      <c r="H45" s="212"/>
      <c r="I45" s="211"/>
      <c r="J45" s="211"/>
      <c r="K45" s="210"/>
      <c r="L45" s="209"/>
      <c r="M45" s="151"/>
      <c r="N45" s="118"/>
    </row>
    <row r="46" spans="1:14" ht="15.75" customHeight="1" x14ac:dyDescent="0.25">
      <c r="A46" s="108"/>
      <c r="B46" s="101"/>
      <c r="C46" s="215"/>
      <c r="D46" s="214"/>
      <c r="E46" s="213"/>
      <c r="F46" s="213"/>
      <c r="G46" s="213"/>
      <c r="H46" s="212"/>
      <c r="I46" s="211"/>
      <c r="J46" s="211"/>
      <c r="K46" s="210"/>
      <c r="L46" s="209"/>
      <c r="M46" s="151"/>
      <c r="N46" s="118"/>
    </row>
    <row r="47" spans="1:14" ht="15.75" customHeight="1" x14ac:dyDescent="0.25">
      <c r="A47" s="108"/>
      <c r="B47" s="101"/>
      <c r="C47" s="215"/>
      <c r="D47" s="214"/>
      <c r="E47" s="213"/>
      <c r="F47" s="213"/>
      <c r="G47" s="213"/>
      <c r="H47" s="212"/>
      <c r="I47" s="211"/>
      <c r="J47" s="211"/>
      <c r="K47" s="210"/>
      <c r="L47" s="209"/>
      <c r="M47" s="151"/>
      <c r="N47" s="118"/>
    </row>
    <row r="48" spans="1:14" ht="15.75" customHeight="1" x14ac:dyDescent="0.25">
      <c r="A48" s="108"/>
      <c r="B48" s="101"/>
      <c r="C48" s="215"/>
      <c r="D48" s="214"/>
      <c r="E48" s="220"/>
      <c r="F48" s="219"/>
      <c r="G48" s="218"/>
      <c r="H48" s="212"/>
      <c r="I48" s="211"/>
      <c r="J48" s="211"/>
      <c r="K48" s="210"/>
      <c r="L48" s="209"/>
      <c r="M48" s="151"/>
      <c r="N48" s="118"/>
    </row>
    <row r="49" spans="1:14" ht="15.75" customHeight="1" x14ac:dyDescent="0.25">
      <c r="A49" s="108"/>
      <c r="B49" s="101"/>
      <c r="C49" s="215"/>
      <c r="D49" s="214"/>
      <c r="E49" s="217"/>
      <c r="F49" s="217"/>
      <c r="G49" s="217"/>
      <c r="H49" s="212"/>
      <c r="I49" s="211"/>
      <c r="J49" s="211"/>
      <c r="K49" s="210"/>
      <c r="L49" s="209"/>
      <c r="M49" s="151"/>
      <c r="N49" s="118"/>
    </row>
    <row r="50" spans="1:14" ht="15.75" customHeight="1" x14ac:dyDescent="0.25">
      <c r="A50" s="108"/>
      <c r="B50" s="101"/>
      <c r="C50" s="215"/>
      <c r="D50" s="214"/>
      <c r="E50" s="213"/>
      <c r="F50" s="213"/>
      <c r="G50" s="213"/>
      <c r="H50" s="212"/>
      <c r="I50" s="211"/>
      <c r="J50" s="211"/>
      <c r="K50" s="210"/>
      <c r="L50" s="209"/>
      <c r="M50" s="151"/>
      <c r="N50" s="118"/>
    </row>
    <row r="51" spans="1:14" ht="15.75" customHeight="1" x14ac:dyDescent="0.25">
      <c r="A51" s="108"/>
      <c r="B51" s="101"/>
      <c r="C51" s="215"/>
      <c r="D51" s="214"/>
      <c r="E51" s="213"/>
      <c r="F51" s="213"/>
      <c r="G51" s="213"/>
      <c r="H51" s="214"/>
      <c r="I51" s="211"/>
      <c r="J51" s="211"/>
      <c r="K51" s="210"/>
      <c r="L51" s="209"/>
      <c r="M51" s="151"/>
      <c r="N51" s="118"/>
    </row>
    <row r="52" spans="1:14" ht="15.75" customHeight="1" x14ac:dyDescent="0.25">
      <c r="A52" s="108"/>
      <c r="B52" s="101"/>
      <c r="C52" s="215"/>
      <c r="D52" s="214"/>
      <c r="E52" s="213"/>
      <c r="F52" s="213"/>
      <c r="G52" s="213"/>
      <c r="H52" s="212"/>
      <c r="I52" s="211"/>
      <c r="J52" s="211"/>
      <c r="K52" s="210"/>
      <c r="L52" s="209"/>
      <c r="M52" s="151"/>
      <c r="N52" s="118"/>
    </row>
    <row r="53" spans="1:14" x14ac:dyDescent="0.25">
      <c r="A53" s="108"/>
      <c r="B53" s="101"/>
      <c r="C53" s="215"/>
      <c r="D53" s="214"/>
      <c r="E53" s="217"/>
      <c r="F53" s="217"/>
      <c r="G53" s="217"/>
      <c r="H53" s="212"/>
      <c r="I53" s="211"/>
      <c r="J53" s="211"/>
      <c r="K53" s="210"/>
      <c r="L53" s="209"/>
      <c r="M53" s="151"/>
      <c r="N53" s="118"/>
    </row>
    <row r="54" spans="1:14" ht="15.75" customHeight="1" x14ac:dyDescent="0.25">
      <c r="A54" s="108"/>
      <c r="B54" s="101"/>
      <c r="C54" s="215"/>
      <c r="D54" s="214"/>
      <c r="E54" s="213"/>
      <c r="F54" s="213"/>
      <c r="G54" s="213"/>
      <c r="H54" s="212"/>
      <c r="I54" s="211"/>
      <c r="J54" s="211"/>
      <c r="K54" s="210"/>
      <c r="L54" s="209"/>
      <c r="M54" s="151"/>
      <c r="N54" s="118"/>
    </row>
    <row r="55" spans="1:14" ht="15.75" customHeight="1" x14ac:dyDescent="0.25">
      <c r="A55" s="108"/>
      <c r="B55" s="101"/>
      <c r="C55" s="215"/>
      <c r="D55" s="214"/>
      <c r="E55" s="213"/>
      <c r="F55" s="213"/>
      <c r="G55" s="213"/>
      <c r="H55" s="212"/>
      <c r="I55" s="211"/>
      <c r="J55" s="211"/>
      <c r="K55" s="210"/>
      <c r="L55" s="209"/>
      <c r="M55" s="151"/>
      <c r="N55" s="118"/>
    </row>
    <row r="56" spans="1:14" ht="15.75" customHeight="1" x14ac:dyDescent="0.25">
      <c r="A56" s="108"/>
      <c r="B56" s="101"/>
      <c r="C56" s="216"/>
      <c r="D56" s="212"/>
      <c r="E56" s="213"/>
      <c r="F56" s="213"/>
      <c r="G56" s="213"/>
      <c r="H56" s="212"/>
      <c r="I56" s="211"/>
      <c r="J56" s="211"/>
      <c r="K56" s="210"/>
      <c r="L56" s="209"/>
      <c r="M56" s="151"/>
      <c r="N56" s="118"/>
    </row>
    <row r="57" spans="1:14" ht="15.75" customHeight="1" x14ac:dyDescent="0.25">
      <c r="A57" s="108"/>
      <c r="B57" s="101"/>
      <c r="C57" s="215"/>
      <c r="D57" s="214"/>
      <c r="E57" s="213"/>
      <c r="F57" s="213"/>
      <c r="G57" s="213"/>
      <c r="H57" s="212"/>
      <c r="I57" s="211"/>
      <c r="J57" s="211"/>
      <c r="K57" s="210"/>
      <c r="L57" s="209"/>
      <c r="M57" s="151"/>
      <c r="N57" s="118"/>
    </row>
    <row r="58" spans="1:14" ht="15.75" customHeight="1" x14ac:dyDescent="0.25">
      <c r="A58" s="108"/>
      <c r="B58" s="101"/>
      <c r="C58" s="215"/>
      <c r="D58" s="214"/>
      <c r="E58" s="213"/>
      <c r="F58" s="213"/>
      <c r="G58" s="213"/>
      <c r="H58" s="212"/>
      <c r="I58" s="211"/>
      <c r="J58" s="211"/>
      <c r="K58" s="210"/>
      <c r="L58" s="209"/>
      <c r="M58" s="151"/>
      <c r="N58" s="118"/>
    </row>
    <row r="59" spans="1:14" x14ac:dyDescent="0.25">
      <c r="A59" s="208"/>
      <c r="B59" s="92"/>
      <c r="C59" s="92"/>
      <c r="D59" s="92"/>
      <c r="E59" s="91"/>
      <c r="F59" s="91"/>
      <c r="G59" s="207"/>
      <c r="H59" s="207"/>
      <c r="I59" s="206"/>
      <c r="J59" s="205"/>
      <c r="K59" s="204" t="s">
        <v>29</v>
      </c>
      <c r="L59" s="203">
        <f>SUM(L10:L58)</f>
        <v>0</v>
      </c>
      <c r="M59" s="151"/>
      <c r="N59" s="118"/>
    </row>
    <row r="60" spans="1:14" x14ac:dyDescent="0.25">
      <c r="A60" s="202"/>
      <c r="B60" s="201"/>
      <c r="C60" s="201"/>
      <c r="D60" s="201"/>
      <c r="E60" s="201"/>
      <c r="F60" s="201"/>
      <c r="G60" s="200"/>
      <c r="H60" s="200"/>
      <c r="I60" s="82"/>
      <c r="J60" s="81"/>
      <c r="K60" s="199" t="s">
        <v>28</v>
      </c>
      <c r="L60" s="198">
        <f>L59*0.16</f>
        <v>0</v>
      </c>
      <c r="M60" s="151"/>
      <c r="N60" s="118"/>
    </row>
    <row r="61" spans="1:14" x14ac:dyDescent="0.25">
      <c r="A61" s="197"/>
      <c r="B61" s="196"/>
      <c r="C61" s="196"/>
      <c r="D61" s="196"/>
      <c r="E61" s="196"/>
      <c r="F61" s="196"/>
      <c r="G61" s="196"/>
      <c r="H61" s="196"/>
      <c r="I61" s="195"/>
      <c r="J61" s="194"/>
      <c r="K61" s="193" t="s">
        <v>27</v>
      </c>
      <c r="L61" s="192">
        <f>+L60+L59</f>
        <v>0</v>
      </c>
      <c r="M61" s="151"/>
      <c r="N61" s="118"/>
    </row>
    <row r="62" spans="1:14" ht="16.5" thickBot="1" x14ac:dyDescent="0.3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151"/>
      <c r="N62" s="118"/>
    </row>
    <row r="63" spans="1:14" ht="16.5" thickBot="1" x14ac:dyDescent="0.3">
      <c r="A63" s="71" t="s">
        <v>26</v>
      </c>
      <c r="B63" s="71"/>
      <c r="C63" s="71"/>
      <c r="D63" s="71"/>
      <c r="E63" s="70"/>
      <c r="F63" s="69"/>
      <c r="G63" s="69"/>
      <c r="H63" s="69"/>
      <c r="I63" s="68"/>
      <c r="J63" s="67"/>
      <c r="K63" s="191" t="s">
        <v>25</v>
      </c>
      <c r="L63" s="190"/>
      <c r="M63" s="151"/>
      <c r="N63" s="118"/>
    </row>
    <row r="64" spans="1:14" ht="16.5" thickBot="1" x14ac:dyDescent="0.3">
      <c r="A64" s="59" t="s">
        <v>24</v>
      </c>
      <c r="B64" s="59"/>
      <c r="C64" s="59"/>
      <c r="D64" s="59"/>
      <c r="E64" s="59" t="s">
        <v>23</v>
      </c>
      <c r="F64" s="59"/>
      <c r="G64" s="59" t="s">
        <v>22</v>
      </c>
      <c r="H64" s="59"/>
      <c r="I64" s="59"/>
      <c r="J64" s="64"/>
      <c r="K64" s="185" t="s">
        <v>21</v>
      </c>
      <c r="L64" s="172"/>
      <c r="M64" s="151"/>
      <c r="N64" s="118"/>
    </row>
    <row r="65" spans="1:14" ht="16.5" thickBot="1" x14ac:dyDescent="0.3">
      <c r="A65" s="58"/>
      <c r="B65" s="58"/>
      <c r="C65" s="58"/>
      <c r="D65" s="58"/>
      <c r="E65" s="62"/>
      <c r="F65" s="62"/>
      <c r="G65" s="189"/>
      <c r="H65" s="189"/>
      <c r="I65" s="186"/>
      <c r="J65" s="55"/>
      <c r="K65" s="185" t="s">
        <v>20</v>
      </c>
      <c r="L65" s="172"/>
      <c r="M65" s="151"/>
      <c r="N65" s="118"/>
    </row>
    <row r="66" spans="1:14" ht="16.5" thickBot="1" x14ac:dyDescent="0.3">
      <c r="A66" s="59" t="s">
        <v>19</v>
      </c>
      <c r="B66" s="59"/>
      <c r="C66" s="59"/>
      <c r="D66" s="59"/>
      <c r="E66" s="59" t="s">
        <v>18</v>
      </c>
      <c r="F66" s="59"/>
      <c r="G66" s="186"/>
      <c r="H66" s="186"/>
      <c r="I66" s="186"/>
      <c r="J66" s="55"/>
      <c r="K66" s="185" t="s">
        <v>17</v>
      </c>
      <c r="L66" s="172"/>
      <c r="M66" s="151"/>
      <c r="N66" s="118"/>
    </row>
    <row r="67" spans="1:14" ht="16.5" thickBot="1" x14ac:dyDescent="0.3">
      <c r="A67" s="60"/>
      <c r="B67" s="60"/>
      <c r="C67" s="60"/>
      <c r="D67" s="60"/>
      <c r="E67" s="188"/>
      <c r="F67" s="57"/>
      <c r="G67" s="186"/>
      <c r="H67" s="186"/>
      <c r="I67" s="186"/>
      <c r="J67" s="55"/>
      <c r="K67" s="185" t="s">
        <v>15</v>
      </c>
      <c r="L67" s="172"/>
      <c r="M67" s="151"/>
      <c r="N67" s="118"/>
    </row>
    <row r="68" spans="1:14" ht="13.5" customHeight="1" thickBot="1" x14ac:dyDescent="0.3">
      <c r="A68" s="59" t="s">
        <v>14</v>
      </c>
      <c r="B68" s="59"/>
      <c r="C68" s="59"/>
      <c r="D68" s="59"/>
      <c r="E68" s="59" t="s">
        <v>13</v>
      </c>
      <c r="F68" s="59"/>
      <c r="G68" s="186"/>
      <c r="H68" s="186"/>
      <c r="I68" s="186"/>
      <c r="J68" s="55"/>
      <c r="K68" s="185" t="s">
        <v>12</v>
      </c>
      <c r="L68" s="172"/>
      <c r="M68" s="151"/>
      <c r="N68" s="118"/>
    </row>
    <row r="69" spans="1:14" ht="16.5" thickBot="1" x14ac:dyDescent="0.3">
      <c r="A69" s="187"/>
      <c r="B69" s="58"/>
      <c r="C69" s="58"/>
      <c r="D69" s="58"/>
      <c r="E69" s="57" t="s">
        <v>51</v>
      </c>
      <c r="F69" s="57"/>
      <c r="G69" s="186"/>
      <c r="H69" s="186"/>
      <c r="I69" s="186"/>
      <c r="J69" s="55"/>
      <c r="K69" s="185" t="s">
        <v>11</v>
      </c>
      <c r="L69" s="172"/>
      <c r="M69" s="151"/>
      <c r="N69" s="118"/>
    </row>
    <row r="70" spans="1:14" x14ac:dyDescent="0.25">
      <c r="A70" s="22"/>
      <c r="B70" s="21"/>
      <c r="C70" s="21"/>
      <c r="D70" s="21"/>
      <c r="E70" s="21"/>
      <c r="F70" s="44"/>
      <c r="G70" s="184"/>
      <c r="H70" s="129"/>
      <c r="I70" s="21"/>
      <c r="J70" s="21"/>
      <c r="K70" s="183"/>
      <c r="L70" s="182"/>
      <c r="M70" s="151"/>
      <c r="N70" s="118"/>
    </row>
    <row r="71" spans="1:14" ht="27.75" customHeight="1" x14ac:dyDescent="0.25">
      <c r="A71" s="48" t="s">
        <v>9</v>
      </c>
      <c r="B71" s="47"/>
      <c r="C71" s="181"/>
      <c r="D71" s="180"/>
      <c r="E71" s="179"/>
      <c r="F71" s="44"/>
      <c r="G71" s="178" t="s">
        <v>50</v>
      </c>
      <c r="H71" s="177"/>
      <c r="I71" s="177"/>
      <c r="J71" s="177"/>
      <c r="K71" s="177"/>
      <c r="L71" s="176"/>
      <c r="M71" s="151"/>
      <c r="N71" s="118"/>
    </row>
    <row r="72" spans="1:14" ht="15.75" customHeight="1" x14ac:dyDescent="0.25">
      <c r="A72" s="36"/>
      <c r="B72" s="21"/>
      <c r="C72" s="21"/>
      <c r="D72" s="21"/>
      <c r="E72" s="171"/>
      <c r="F72" s="33"/>
      <c r="G72" s="175" t="s">
        <v>6</v>
      </c>
      <c r="H72" s="174"/>
      <c r="I72" s="173"/>
      <c r="J72" s="173"/>
      <c r="K72" s="164"/>
      <c r="L72" s="172"/>
      <c r="M72" s="151"/>
      <c r="N72" s="118"/>
    </row>
    <row r="73" spans="1:14" x14ac:dyDescent="0.25">
      <c r="A73" s="36"/>
      <c r="B73" s="21"/>
      <c r="C73" s="21"/>
      <c r="D73" s="21"/>
      <c r="E73" s="171"/>
      <c r="F73" s="33"/>
      <c r="G73" s="170" t="s">
        <v>49</v>
      </c>
      <c r="H73" s="169"/>
      <c r="I73" s="169"/>
      <c r="J73" s="169"/>
      <c r="K73" s="169"/>
      <c r="L73" s="168"/>
      <c r="M73" s="151"/>
      <c r="N73" s="118"/>
    </row>
    <row r="74" spans="1:14" ht="2.25" customHeight="1" thickBot="1" x14ac:dyDescent="0.3">
      <c r="A74" s="29"/>
      <c r="B74" s="28"/>
      <c r="C74" s="28"/>
      <c r="D74" s="28"/>
      <c r="E74" s="27"/>
      <c r="F74" s="26"/>
      <c r="G74" s="167"/>
      <c r="H74" s="166"/>
      <c r="I74" s="166"/>
      <c r="J74" s="166"/>
      <c r="K74" s="166"/>
      <c r="L74" s="165"/>
      <c r="M74" s="151"/>
      <c r="N74" s="118"/>
    </row>
    <row r="75" spans="1:14" x14ac:dyDescent="0.25">
      <c r="A75" s="22"/>
      <c r="B75" s="21"/>
      <c r="C75" s="21"/>
      <c r="D75" s="21"/>
      <c r="E75" s="21"/>
      <c r="F75" s="21"/>
      <c r="G75" s="21"/>
      <c r="H75" s="21"/>
      <c r="I75" s="21"/>
      <c r="J75" s="21"/>
      <c r="K75" s="164"/>
      <c r="L75" s="163"/>
      <c r="M75" s="151"/>
      <c r="N75" s="118"/>
    </row>
    <row r="76" spans="1:14" x14ac:dyDescent="0.25">
      <c r="A76" s="22"/>
      <c r="B76" s="21"/>
      <c r="C76" s="21"/>
      <c r="D76" s="21"/>
      <c r="E76" s="21"/>
      <c r="F76" s="21"/>
      <c r="G76" s="21"/>
      <c r="H76" s="21"/>
      <c r="I76" s="21"/>
      <c r="J76" s="21"/>
      <c r="K76" s="164"/>
      <c r="L76" s="163"/>
      <c r="M76" s="151"/>
      <c r="N76" s="118"/>
    </row>
    <row r="77" spans="1:14" x14ac:dyDescent="0.25">
      <c r="A77" s="22"/>
      <c r="B77" s="21"/>
      <c r="C77" s="21"/>
      <c r="D77" s="21"/>
      <c r="E77" s="21"/>
      <c r="F77" s="21"/>
      <c r="G77" s="21"/>
      <c r="H77" s="21"/>
      <c r="I77" s="21"/>
      <c r="J77" s="21"/>
      <c r="K77" s="164"/>
      <c r="L77" s="163"/>
      <c r="M77" s="151"/>
      <c r="N77" s="118"/>
    </row>
    <row r="78" spans="1:14" x14ac:dyDescent="0.25">
      <c r="A78" s="6"/>
      <c r="B78" s="5"/>
      <c r="C78" s="5"/>
      <c r="D78" s="5"/>
      <c r="E78" s="5"/>
      <c r="F78" s="5"/>
      <c r="G78" s="5"/>
      <c r="H78" s="5"/>
      <c r="I78" s="5"/>
      <c r="J78" s="5"/>
      <c r="K78" s="155"/>
      <c r="L78" s="154"/>
      <c r="M78" s="151"/>
      <c r="N78" s="118"/>
    </row>
    <row r="79" spans="1:14" x14ac:dyDescent="0.25">
      <c r="A79" s="19"/>
      <c r="B79" s="5"/>
      <c r="C79" s="5"/>
      <c r="D79" s="18" t="s">
        <v>4</v>
      </c>
      <c r="E79" s="162"/>
      <c r="F79" s="162"/>
      <c r="G79" s="14" t="s">
        <v>3</v>
      </c>
      <c r="H79" s="13"/>
      <c r="I79" s="13"/>
      <c r="J79" s="5"/>
      <c r="K79" s="155"/>
      <c r="L79" s="161"/>
      <c r="M79" s="151"/>
      <c r="N79" s="118"/>
    </row>
    <row r="80" spans="1:14" x14ac:dyDescent="0.25">
      <c r="A80" s="6" t="s">
        <v>2</v>
      </c>
      <c r="B80" s="5"/>
      <c r="C80" s="15"/>
      <c r="D80" s="14"/>
      <c r="E80" s="13" t="s">
        <v>1</v>
      </c>
      <c r="F80" s="13"/>
      <c r="G80" s="14" t="s">
        <v>0</v>
      </c>
      <c r="H80" s="13"/>
      <c r="I80" s="13"/>
      <c r="J80" s="12"/>
      <c r="K80" s="155"/>
      <c r="L80" s="154"/>
      <c r="M80" s="151"/>
      <c r="N80" s="118"/>
    </row>
    <row r="81" spans="1:14" ht="16.5" thickBot="1" x14ac:dyDescent="0.3">
      <c r="A81" s="160"/>
      <c r="B81" s="158"/>
      <c r="C81" s="159"/>
      <c r="D81" s="158"/>
      <c r="E81" s="158"/>
      <c r="F81" s="158"/>
      <c r="G81" s="158"/>
      <c r="H81" s="158"/>
      <c r="I81" s="158"/>
      <c r="J81" s="158"/>
      <c r="K81" s="157"/>
      <c r="L81" s="156"/>
      <c r="M81" s="151"/>
      <c r="N81" s="118"/>
    </row>
    <row r="82" spans="1:14" x14ac:dyDescent="0.25">
      <c r="A82" s="6"/>
      <c r="B82" s="5"/>
      <c r="C82" s="5"/>
      <c r="D82" s="5"/>
      <c r="E82" s="5"/>
      <c r="F82" s="5"/>
      <c r="G82" s="5"/>
      <c r="H82" s="5"/>
      <c r="I82" s="5"/>
      <c r="J82" s="5"/>
      <c r="K82" s="155"/>
      <c r="L82" s="154"/>
      <c r="M82" s="151"/>
      <c r="N82" s="118"/>
    </row>
    <row r="83" spans="1:14" x14ac:dyDescent="0.25">
      <c r="A83" s="6"/>
      <c r="B83" s="5"/>
      <c r="C83" s="5"/>
      <c r="D83" s="5"/>
      <c r="E83" s="5"/>
      <c r="F83" s="5"/>
      <c r="G83" s="5"/>
      <c r="H83" s="5"/>
      <c r="I83" s="5"/>
      <c r="J83" s="5"/>
      <c r="K83" s="155"/>
      <c r="L83" s="154"/>
      <c r="M83" s="151"/>
      <c r="N83" s="118"/>
    </row>
    <row r="84" spans="1:14" ht="16.5" thickBot="1" x14ac:dyDescent="0.3">
      <c r="A84" s="3"/>
      <c r="B84" s="2"/>
      <c r="C84" s="2"/>
      <c r="D84" s="2"/>
      <c r="E84" s="2"/>
      <c r="F84" s="2"/>
      <c r="G84" s="2"/>
      <c r="H84" s="2"/>
      <c r="I84" s="2"/>
      <c r="J84" s="2"/>
      <c r="K84" s="153"/>
      <c r="L84" s="152"/>
      <c r="M84" s="151"/>
      <c r="N84" s="118"/>
    </row>
  </sheetData>
  <mergeCells count="83">
    <mergeCell ref="A71:B71"/>
    <mergeCell ref="G73:L74"/>
    <mergeCell ref="D79:F79"/>
    <mergeCell ref="G79:I79"/>
    <mergeCell ref="D80:F80"/>
    <mergeCell ref="G80:I80"/>
    <mergeCell ref="E66:F66"/>
    <mergeCell ref="A67:D67"/>
    <mergeCell ref="E67:F67"/>
    <mergeCell ref="A68:D68"/>
    <mergeCell ref="E68:F68"/>
    <mergeCell ref="A69:D69"/>
    <mergeCell ref="E69:F69"/>
    <mergeCell ref="A63:D63"/>
    <mergeCell ref="E63:I63"/>
    <mergeCell ref="G71:L71"/>
    <mergeCell ref="A64:D64"/>
    <mergeCell ref="E64:F64"/>
    <mergeCell ref="G64:I64"/>
    <mergeCell ref="A65:D65"/>
    <mergeCell ref="E65:F65"/>
    <mergeCell ref="G65:I69"/>
    <mergeCell ref="A66:D66"/>
    <mergeCell ref="E53:G53"/>
    <mergeCell ref="E54:G54"/>
    <mergeCell ref="E56:G56"/>
    <mergeCell ref="E57:G57"/>
    <mergeCell ref="E58:G58"/>
    <mergeCell ref="A62:L62"/>
    <mergeCell ref="E55:G55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E37:G37"/>
    <mergeCell ref="E38:G38"/>
    <mergeCell ref="E39:G39"/>
    <mergeCell ref="E40:G40"/>
    <mergeCell ref="E41:G41"/>
    <mergeCell ref="E42:G42"/>
    <mergeCell ref="E27:G27"/>
    <mergeCell ref="E28:G28"/>
    <mergeCell ref="E29:G29"/>
    <mergeCell ref="E30:G30"/>
    <mergeCell ref="E43:G43"/>
    <mergeCell ref="E32:G32"/>
    <mergeCell ref="E33:G33"/>
    <mergeCell ref="E34:G34"/>
    <mergeCell ref="E35:G35"/>
    <mergeCell ref="E36:G36"/>
    <mergeCell ref="E17:G17"/>
    <mergeCell ref="E18:G18"/>
    <mergeCell ref="E31:G31"/>
    <mergeCell ref="E20:G20"/>
    <mergeCell ref="E21:G21"/>
    <mergeCell ref="E22:G22"/>
    <mergeCell ref="E23:G23"/>
    <mergeCell ref="E24:G24"/>
    <mergeCell ref="E25:G25"/>
    <mergeCell ref="E26:G26"/>
    <mergeCell ref="E19:G19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A1:L1"/>
    <mergeCell ref="A2:D7"/>
    <mergeCell ref="F2:G2"/>
    <mergeCell ref="F3:G3"/>
    <mergeCell ref="F4:G4"/>
    <mergeCell ref="F5:G5"/>
    <mergeCell ref="F6:G6"/>
    <mergeCell ref="F7:G7"/>
  </mergeCells>
  <printOptions horizontalCentered="1"/>
  <pageMargins left="0.25" right="0.25" top="0.75" bottom="0.75" header="0.3" footer="0.3"/>
  <pageSetup scale="51" orientation="portrait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6"/>
  <sheetViews>
    <sheetView view="pageBreakPreview" zoomScale="89" zoomScaleNormal="100" zoomScaleSheetLayoutView="89" workbookViewId="0">
      <selection activeCell="E19" sqref="E19:G19"/>
    </sheetView>
  </sheetViews>
  <sheetFormatPr baseColWidth="10" defaultRowHeight="15" x14ac:dyDescent="0.25"/>
  <cols>
    <col min="1" max="1" width="6" customWidth="1"/>
    <col min="2" max="2" width="6.5703125" customWidth="1"/>
    <col min="3" max="3" width="10.7109375" customWidth="1"/>
    <col min="4" max="4" width="8.42578125" customWidth="1"/>
    <col min="5" max="5" width="26.140625" customWidth="1"/>
    <col min="6" max="6" width="17.7109375" customWidth="1"/>
    <col min="7" max="7" width="46" customWidth="1"/>
    <col min="8" max="9" width="12.7109375" customWidth="1"/>
    <col min="10" max="10" width="12.7109375" hidden="1" customWidth="1"/>
    <col min="11" max="11" width="12.7109375" customWidth="1"/>
    <col min="12" max="12" width="17.5703125" customWidth="1"/>
  </cols>
  <sheetData>
    <row r="1" spans="1:12" ht="26.25" x14ac:dyDescent="0.4">
      <c r="A1" s="148" t="s">
        <v>48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ht="23.25" x14ac:dyDescent="0.3">
      <c r="A2" s="142"/>
      <c r="C2" s="147"/>
      <c r="D2" s="147"/>
      <c r="E2" s="147"/>
      <c r="F2" s="146" t="s">
        <v>47</v>
      </c>
      <c r="G2" s="146"/>
      <c r="H2" s="21"/>
      <c r="I2" s="142"/>
      <c r="J2" s="142"/>
      <c r="K2" s="145" t="s">
        <v>46</v>
      </c>
      <c r="L2" s="144" t="s">
        <v>45</v>
      </c>
    </row>
    <row r="3" spans="1:12" x14ac:dyDescent="0.25">
      <c r="A3" s="21"/>
      <c r="B3" s="21"/>
      <c r="C3" s="21"/>
      <c r="D3" s="129"/>
      <c r="E3" s="133" t="s">
        <v>44</v>
      </c>
      <c r="F3" s="143" t="s">
        <v>43</v>
      </c>
      <c r="G3" s="143"/>
      <c r="H3" s="142"/>
      <c r="I3" s="141"/>
      <c r="J3" s="141"/>
      <c r="K3" s="141"/>
      <c r="L3" s="141"/>
    </row>
    <row r="4" spans="1:12" x14ac:dyDescent="0.25">
      <c r="A4" s="21"/>
      <c r="B4" s="21"/>
      <c r="C4" s="21"/>
      <c r="D4" s="129"/>
      <c r="E4" s="133" t="s">
        <v>42</v>
      </c>
      <c r="F4" s="140" t="s">
        <v>41</v>
      </c>
      <c r="G4" s="140"/>
      <c r="H4" s="131"/>
      <c r="I4" s="139"/>
      <c r="J4" s="139"/>
      <c r="K4" s="129"/>
      <c r="L4" s="138"/>
    </row>
    <row r="5" spans="1:12" ht="26.25" x14ac:dyDescent="0.25">
      <c r="A5" s="21"/>
      <c r="B5" s="21"/>
      <c r="C5" s="21"/>
      <c r="D5" s="129"/>
      <c r="E5" s="133" t="s">
        <v>40</v>
      </c>
      <c r="F5" s="137"/>
      <c r="G5" s="137"/>
      <c r="H5" s="136"/>
      <c r="I5" s="135"/>
      <c r="J5" s="135"/>
      <c r="K5" s="133" t="s">
        <v>39</v>
      </c>
      <c r="L5" s="134"/>
    </row>
    <row r="6" spans="1:12" x14ac:dyDescent="0.25">
      <c r="A6" s="21"/>
      <c r="B6" s="21"/>
      <c r="C6" s="21"/>
      <c r="D6" s="129"/>
      <c r="E6" s="133" t="s">
        <v>38</v>
      </c>
      <c r="F6" s="132"/>
      <c r="G6" s="132"/>
      <c r="H6" s="131"/>
      <c r="I6" s="130"/>
      <c r="J6" s="130"/>
      <c r="K6" s="129"/>
      <c r="L6" s="128"/>
    </row>
    <row r="7" spans="1:12" x14ac:dyDescent="0.25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6"/>
    </row>
    <row r="8" spans="1:12" ht="30" customHeight="1" thickBot="1" x14ac:dyDescent="0.3">
      <c r="A8" s="125" t="s">
        <v>37</v>
      </c>
      <c r="B8" s="125" t="s">
        <v>18</v>
      </c>
      <c r="C8" s="125" t="s">
        <v>36</v>
      </c>
      <c r="D8" s="125" t="s">
        <v>35</v>
      </c>
      <c r="E8" s="124" t="s">
        <v>34</v>
      </c>
      <c r="F8" s="124"/>
      <c r="G8" s="124"/>
      <c r="H8" s="123" t="s">
        <v>33</v>
      </c>
      <c r="I8" s="123" t="s">
        <v>32</v>
      </c>
      <c r="J8" s="123" t="s">
        <v>31</v>
      </c>
      <c r="K8" s="123" t="s">
        <v>30</v>
      </c>
      <c r="L8" s="122" t="s">
        <v>27</v>
      </c>
    </row>
    <row r="9" spans="1:12" ht="15.75" thickBot="1" x14ac:dyDescent="0.3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0"/>
    </row>
    <row r="10" spans="1:12" ht="15.75" thickBot="1" x14ac:dyDescent="0.3">
      <c r="A10" s="108"/>
      <c r="B10" s="108"/>
      <c r="C10" s="107"/>
      <c r="D10" s="106"/>
      <c r="E10" s="105"/>
      <c r="F10" s="105"/>
      <c r="G10" s="105"/>
      <c r="H10" s="106"/>
      <c r="I10" s="106"/>
      <c r="J10" s="95"/>
      <c r="K10" s="95"/>
      <c r="L10" s="94"/>
    </row>
    <row r="11" spans="1:12" ht="15.75" thickBot="1" x14ac:dyDescent="0.3">
      <c r="A11" s="108"/>
      <c r="B11" s="108"/>
      <c r="C11" s="107"/>
      <c r="D11" s="106"/>
      <c r="E11" s="119"/>
      <c r="F11" s="119"/>
      <c r="G11" s="119"/>
      <c r="H11" s="106"/>
      <c r="I11" s="106"/>
      <c r="J11" s="95"/>
      <c r="K11" s="95"/>
      <c r="L11" s="94"/>
    </row>
    <row r="12" spans="1:12" ht="15.6" customHeight="1" thickBot="1" x14ac:dyDescent="0.3">
      <c r="A12" s="108"/>
      <c r="B12" s="108"/>
      <c r="C12" s="107"/>
      <c r="D12" s="106"/>
      <c r="E12" s="116"/>
      <c r="F12" s="116"/>
      <c r="G12" s="116"/>
      <c r="H12" s="106"/>
      <c r="I12" s="106"/>
      <c r="J12" s="95"/>
      <c r="K12" s="95"/>
      <c r="L12" s="94"/>
    </row>
    <row r="13" spans="1:12" s="118" customFormat="1" ht="15" customHeight="1" thickBot="1" x14ac:dyDescent="0.3">
      <c r="A13" s="108"/>
      <c r="B13" s="108"/>
      <c r="C13" s="115"/>
      <c r="D13" s="106"/>
      <c r="E13" s="116"/>
      <c r="F13" s="116"/>
      <c r="G13" s="116"/>
      <c r="H13" s="106"/>
      <c r="I13" s="106"/>
      <c r="J13" s="95"/>
      <c r="K13" s="95"/>
      <c r="L13" s="94"/>
    </row>
    <row r="14" spans="1:12" ht="15.75" thickBot="1" x14ac:dyDescent="0.3">
      <c r="A14" s="108"/>
      <c r="B14" s="108"/>
      <c r="C14" s="107"/>
      <c r="D14" s="106"/>
      <c r="E14" s="116"/>
      <c r="F14" s="116"/>
      <c r="G14" s="116"/>
      <c r="H14" s="106"/>
      <c r="I14" s="106"/>
      <c r="J14" s="95"/>
      <c r="K14" s="95"/>
      <c r="L14" s="94"/>
    </row>
    <row r="15" spans="1:12" ht="15.75" thickBot="1" x14ac:dyDescent="0.3">
      <c r="A15" s="108"/>
      <c r="B15" s="108"/>
      <c r="C15" s="115"/>
      <c r="D15" s="106"/>
      <c r="E15" s="116"/>
      <c r="F15" s="116"/>
      <c r="G15" s="116"/>
      <c r="H15" s="106"/>
      <c r="I15" s="106"/>
      <c r="J15" s="95"/>
      <c r="K15" s="95"/>
      <c r="L15" s="94"/>
    </row>
    <row r="16" spans="1:12" s="117" customFormat="1" ht="15.75" thickBot="1" x14ac:dyDescent="0.3">
      <c r="A16" s="108"/>
      <c r="B16" s="108"/>
      <c r="C16" s="107"/>
      <c r="D16" s="106"/>
      <c r="E16" s="116"/>
      <c r="F16" s="116"/>
      <c r="G16" s="116"/>
      <c r="H16" s="106"/>
      <c r="I16" s="106"/>
      <c r="J16" s="95"/>
      <c r="K16" s="95"/>
      <c r="L16" s="94"/>
    </row>
    <row r="17" spans="1:12" ht="15.75" thickBot="1" x14ac:dyDescent="0.3">
      <c r="A17" s="108"/>
      <c r="B17" s="108"/>
      <c r="C17" s="115"/>
      <c r="D17" s="106"/>
      <c r="E17" s="116"/>
      <c r="F17" s="116"/>
      <c r="G17" s="116"/>
      <c r="H17" s="106"/>
      <c r="I17" s="106"/>
      <c r="J17" s="95"/>
      <c r="K17" s="95"/>
      <c r="L17" s="94"/>
    </row>
    <row r="18" spans="1:12" ht="15.75" thickBot="1" x14ac:dyDescent="0.3">
      <c r="A18" s="108"/>
      <c r="B18" s="108"/>
      <c r="C18" s="107"/>
      <c r="D18" s="106"/>
      <c r="E18" s="116"/>
      <c r="F18" s="116"/>
      <c r="G18" s="116"/>
      <c r="H18" s="106"/>
      <c r="I18" s="106"/>
      <c r="J18" s="95"/>
      <c r="K18" s="95"/>
      <c r="L18" s="94"/>
    </row>
    <row r="19" spans="1:12" ht="15.75" thickBot="1" x14ac:dyDescent="0.3">
      <c r="A19" s="108"/>
      <c r="B19" s="108"/>
      <c r="C19" s="107"/>
      <c r="D19" s="106"/>
      <c r="E19" s="116"/>
      <c r="F19" s="116"/>
      <c r="G19" s="116"/>
      <c r="H19" s="106"/>
      <c r="I19" s="106"/>
      <c r="J19" s="95"/>
      <c r="K19" s="95"/>
      <c r="L19" s="94"/>
    </row>
    <row r="20" spans="1:12" ht="15.75" thickBot="1" x14ac:dyDescent="0.3">
      <c r="A20" s="108"/>
      <c r="B20" s="108"/>
      <c r="C20" s="107"/>
      <c r="D20" s="106"/>
      <c r="E20" s="105"/>
      <c r="F20" s="105"/>
      <c r="G20" s="105"/>
      <c r="H20" s="106"/>
      <c r="I20" s="106"/>
      <c r="J20" s="95"/>
      <c r="K20" s="95"/>
      <c r="L20" s="94"/>
    </row>
    <row r="21" spans="1:12" ht="15.75" thickBot="1" x14ac:dyDescent="0.3">
      <c r="A21" s="108"/>
      <c r="B21" s="102"/>
      <c r="C21" s="115"/>
      <c r="D21" s="106"/>
      <c r="E21" s="105"/>
      <c r="F21" s="105"/>
      <c r="G21" s="105"/>
      <c r="H21" s="113"/>
      <c r="I21" s="103"/>
      <c r="J21" s="103"/>
      <c r="K21" s="95"/>
      <c r="L21" s="94"/>
    </row>
    <row r="22" spans="1:12" ht="15.75" thickBot="1" x14ac:dyDescent="0.3">
      <c r="A22" s="108"/>
      <c r="B22" s="108"/>
      <c r="C22" s="107"/>
      <c r="D22" s="106"/>
      <c r="E22" s="105"/>
      <c r="F22" s="105"/>
      <c r="G22" s="105"/>
      <c r="H22" s="113"/>
      <c r="I22" s="114"/>
      <c r="J22" s="114"/>
      <c r="K22" s="95"/>
      <c r="L22" s="94"/>
    </row>
    <row r="23" spans="1:12" ht="15.75" thickBot="1" x14ac:dyDescent="0.3">
      <c r="A23" s="108"/>
      <c r="B23" s="102"/>
      <c r="C23" s="107"/>
      <c r="D23" s="106"/>
      <c r="E23" s="105"/>
      <c r="F23" s="105"/>
      <c r="G23" s="105"/>
      <c r="H23" s="113"/>
      <c r="I23" s="103"/>
      <c r="J23" s="103"/>
      <c r="K23" s="95"/>
      <c r="L23" s="94"/>
    </row>
    <row r="24" spans="1:12" ht="15.75" thickBot="1" x14ac:dyDescent="0.3">
      <c r="A24" s="108"/>
      <c r="B24" s="102"/>
      <c r="C24" s="107"/>
      <c r="D24" s="106"/>
      <c r="E24" s="105"/>
      <c r="F24" s="105"/>
      <c r="G24" s="105"/>
      <c r="H24" s="113"/>
      <c r="I24" s="103"/>
      <c r="J24" s="103"/>
      <c r="K24" s="95"/>
      <c r="L24" s="94"/>
    </row>
    <row r="25" spans="1:12" ht="15.75" thickBot="1" x14ac:dyDescent="0.3">
      <c r="A25" s="108"/>
      <c r="B25" s="102"/>
      <c r="C25" s="107"/>
      <c r="D25" s="106"/>
      <c r="E25" s="105"/>
      <c r="F25" s="105"/>
      <c r="G25" s="105"/>
      <c r="H25" s="113"/>
      <c r="I25" s="103"/>
      <c r="J25" s="103"/>
      <c r="K25" s="95"/>
      <c r="L25" s="94"/>
    </row>
    <row r="26" spans="1:12" ht="15.75" thickBot="1" x14ac:dyDescent="0.3">
      <c r="A26" s="108"/>
      <c r="B26" s="102"/>
      <c r="C26" s="107"/>
      <c r="D26" s="106"/>
      <c r="E26" s="105"/>
      <c r="F26" s="105"/>
      <c r="G26" s="105"/>
      <c r="H26" s="113"/>
      <c r="I26" s="103"/>
      <c r="J26" s="103"/>
      <c r="K26" s="95"/>
      <c r="L26" s="94"/>
    </row>
    <row r="27" spans="1:12" ht="15.75" thickBot="1" x14ac:dyDescent="0.3">
      <c r="A27" s="108"/>
      <c r="B27" s="102"/>
      <c r="C27" s="107"/>
      <c r="D27" s="106"/>
      <c r="E27" s="105"/>
      <c r="F27" s="105"/>
      <c r="G27" s="105"/>
      <c r="H27" s="113"/>
      <c r="I27" s="103"/>
      <c r="J27" s="103"/>
      <c r="K27" s="95"/>
      <c r="L27" s="94"/>
    </row>
    <row r="28" spans="1:12" ht="15.75" thickBot="1" x14ac:dyDescent="0.3">
      <c r="A28" s="108"/>
      <c r="B28" s="102"/>
      <c r="C28" s="107"/>
      <c r="D28" s="106"/>
      <c r="E28" s="105"/>
      <c r="F28" s="105"/>
      <c r="G28" s="105"/>
      <c r="H28" s="113"/>
      <c r="I28" s="103"/>
      <c r="J28" s="103"/>
      <c r="K28" s="95"/>
      <c r="L28" s="94"/>
    </row>
    <row r="29" spans="1:12" ht="15.75" thickBot="1" x14ac:dyDescent="0.3">
      <c r="A29" s="108"/>
      <c r="B29" s="102"/>
      <c r="C29" s="107"/>
      <c r="D29" s="106"/>
      <c r="E29" s="105"/>
      <c r="F29" s="105"/>
      <c r="G29" s="105"/>
      <c r="H29" s="104"/>
      <c r="I29" s="103"/>
      <c r="J29" s="103"/>
      <c r="K29" s="95"/>
      <c r="L29" s="94"/>
    </row>
    <row r="30" spans="1:12" ht="15.75" thickBot="1" x14ac:dyDescent="0.3">
      <c r="A30" s="108"/>
      <c r="B30" s="102"/>
      <c r="C30" s="107"/>
      <c r="D30" s="106"/>
      <c r="E30" s="105"/>
      <c r="F30" s="105"/>
      <c r="G30" s="105"/>
      <c r="H30" s="104"/>
      <c r="I30" s="103"/>
      <c r="J30" s="103"/>
      <c r="K30" s="95"/>
      <c r="L30" s="94"/>
    </row>
    <row r="31" spans="1:12" ht="15.75" thickBot="1" x14ac:dyDescent="0.3">
      <c r="A31" s="108"/>
      <c r="B31" s="102"/>
      <c r="C31" s="107"/>
      <c r="D31" s="106"/>
      <c r="E31" s="105"/>
      <c r="F31" s="105"/>
      <c r="G31" s="105"/>
      <c r="H31" s="104"/>
      <c r="I31" s="103"/>
      <c r="J31" s="103"/>
      <c r="K31" s="95"/>
      <c r="L31" s="94"/>
    </row>
    <row r="32" spans="1:12" ht="15.75" thickBot="1" x14ac:dyDescent="0.3">
      <c r="A32" s="108"/>
      <c r="B32" s="102"/>
      <c r="C32" s="107"/>
      <c r="D32" s="106"/>
      <c r="E32" s="105"/>
      <c r="F32" s="105"/>
      <c r="G32" s="105"/>
      <c r="H32" s="104"/>
      <c r="I32" s="103"/>
      <c r="J32" s="103"/>
      <c r="K32" s="95"/>
      <c r="L32" s="94"/>
    </row>
    <row r="33" spans="1:12" ht="15.75" thickBot="1" x14ac:dyDescent="0.3">
      <c r="A33" s="108"/>
      <c r="B33" s="102"/>
      <c r="C33" s="107"/>
      <c r="D33" s="106"/>
      <c r="E33" s="112"/>
      <c r="F33" s="105"/>
      <c r="G33" s="105"/>
      <c r="H33" s="104"/>
      <c r="I33" s="103"/>
      <c r="J33" s="103"/>
      <c r="K33" s="95"/>
      <c r="L33" s="94"/>
    </row>
    <row r="34" spans="1:12" ht="15.75" thickBot="1" x14ac:dyDescent="0.3">
      <c r="A34" s="108"/>
      <c r="B34" s="102"/>
      <c r="C34" s="107"/>
      <c r="D34" s="106"/>
      <c r="E34" s="111"/>
      <c r="F34" s="110"/>
      <c r="G34" s="109"/>
      <c r="H34" s="104"/>
      <c r="I34" s="103"/>
      <c r="J34" s="103"/>
      <c r="K34" s="95"/>
      <c r="L34" s="94"/>
    </row>
    <row r="35" spans="1:12" ht="15.75" thickBot="1" x14ac:dyDescent="0.3">
      <c r="A35" s="108"/>
      <c r="B35" s="102"/>
      <c r="C35" s="107"/>
      <c r="D35" s="106"/>
      <c r="E35" s="105"/>
      <c r="F35" s="105"/>
      <c r="G35" s="105"/>
      <c r="H35" s="104"/>
      <c r="I35" s="103"/>
      <c r="J35" s="103"/>
      <c r="K35" s="95"/>
      <c r="L35" s="94"/>
    </row>
    <row r="36" spans="1:12" ht="15.75" thickBot="1" x14ac:dyDescent="0.3">
      <c r="A36" s="108"/>
      <c r="B36" s="102"/>
      <c r="C36" s="107"/>
      <c r="D36" s="106"/>
      <c r="E36" s="105"/>
      <c r="F36" s="105"/>
      <c r="G36" s="105"/>
      <c r="H36" s="104"/>
      <c r="I36" s="103"/>
      <c r="J36" s="103"/>
      <c r="K36" s="95"/>
      <c r="L36" s="94"/>
    </row>
    <row r="37" spans="1:12" ht="15.75" thickBot="1" x14ac:dyDescent="0.3">
      <c r="A37" s="108"/>
      <c r="B37" s="102"/>
      <c r="C37" s="107"/>
      <c r="D37" s="106"/>
      <c r="E37" s="105"/>
      <c r="F37" s="105"/>
      <c r="G37" s="105"/>
      <c r="H37" s="104"/>
      <c r="I37" s="103"/>
      <c r="J37" s="103"/>
      <c r="K37" s="95"/>
      <c r="L37" s="94"/>
    </row>
    <row r="38" spans="1:12" ht="15.75" thickBot="1" x14ac:dyDescent="0.3">
      <c r="A38" s="108"/>
      <c r="B38" s="102"/>
      <c r="C38" s="107"/>
      <c r="D38" s="106"/>
      <c r="E38" s="105"/>
      <c r="F38" s="105"/>
      <c r="G38" s="105"/>
      <c r="H38" s="104"/>
      <c r="I38" s="103"/>
      <c r="J38" s="103"/>
      <c r="K38" s="95"/>
      <c r="L38" s="94"/>
    </row>
    <row r="39" spans="1:12" ht="15.75" thickBot="1" x14ac:dyDescent="0.3">
      <c r="A39" s="108"/>
      <c r="B39" s="102"/>
      <c r="C39" s="107"/>
      <c r="D39" s="106"/>
      <c r="E39" s="105"/>
      <c r="F39" s="105"/>
      <c r="G39" s="105"/>
      <c r="H39" s="104"/>
      <c r="I39" s="103"/>
      <c r="J39" s="103"/>
      <c r="K39" s="95"/>
      <c r="L39" s="94"/>
    </row>
    <row r="40" spans="1:12" ht="15.75" thickBot="1" x14ac:dyDescent="0.3">
      <c r="A40" s="108"/>
      <c r="B40" s="102"/>
      <c r="C40" s="107"/>
      <c r="D40" s="106"/>
      <c r="E40" s="105"/>
      <c r="F40" s="105"/>
      <c r="G40" s="105"/>
      <c r="H40" s="104"/>
      <c r="I40" s="103"/>
      <c r="J40" s="103"/>
      <c r="K40" s="95"/>
      <c r="L40" s="94"/>
    </row>
    <row r="41" spans="1:12" ht="15.75" thickBot="1" x14ac:dyDescent="0.3">
      <c r="A41" s="108"/>
      <c r="B41" s="102"/>
      <c r="C41" s="107"/>
      <c r="D41" s="106"/>
      <c r="E41" s="105"/>
      <c r="F41" s="105"/>
      <c r="G41" s="105"/>
      <c r="H41" s="104"/>
      <c r="I41" s="103"/>
      <c r="J41" s="103"/>
      <c r="K41" s="95"/>
      <c r="L41" s="94"/>
    </row>
    <row r="42" spans="1:12" ht="15.75" thickBot="1" x14ac:dyDescent="0.3">
      <c r="A42" s="108"/>
      <c r="B42" s="102"/>
      <c r="C42" s="107"/>
      <c r="D42" s="106"/>
      <c r="E42" s="105"/>
      <c r="F42" s="105"/>
      <c r="G42" s="105"/>
      <c r="H42" s="104"/>
      <c r="I42" s="103"/>
      <c r="J42" s="103"/>
      <c r="K42" s="95"/>
      <c r="L42" s="94"/>
    </row>
    <row r="43" spans="1:12" ht="15.75" thickBot="1" x14ac:dyDescent="0.3">
      <c r="A43" s="108"/>
      <c r="B43" s="102"/>
      <c r="C43" s="107"/>
      <c r="D43" s="106"/>
      <c r="E43" s="105"/>
      <c r="F43" s="105"/>
      <c r="G43" s="105"/>
      <c r="H43" s="104"/>
      <c r="I43" s="103"/>
      <c r="J43" s="103"/>
      <c r="K43" s="95"/>
      <c r="L43" s="94"/>
    </row>
    <row r="44" spans="1:12" ht="15.75" thickBot="1" x14ac:dyDescent="0.3">
      <c r="A44" s="108"/>
      <c r="B44" s="102"/>
      <c r="C44" s="107"/>
      <c r="D44" s="106"/>
      <c r="E44" s="105"/>
      <c r="F44" s="105"/>
      <c r="G44" s="105"/>
      <c r="H44" s="104"/>
      <c r="I44" s="103"/>
      <c r="J44" s="103"/>
      <c r="K44" s="95"/>
      <c r="L44" s="94"/>
    </row>
    <row r="45" spans="1:12" ht="15.75" thickBot="1" x14ac:dyDescent="0.3">
      <c r="A45" s="108"/>
      <c r="B45" s="102"/>
      <c r="C45" s="107"/>
      <c r="D45" s="106"/>
      <c r="E45" s="105"/>
      <c r="F45" s="105"/>
      <c r="G45" s="105"/>
      <c r="H45" s="104"/>
      <c r="I45" s="103"/>
      <c r="J45" s="103"/>
      <c r="K45" s="95"/>
      <c r="L45" s="94"/>
    </row>
    <row r="46" spans="1:12" ht="15.75" thickBot="1" x14ac:dyDescent="0.3">
      <c r="A46" s="102"/>
      <c r="B46" s="102"/>
      <c r="C46" s="107"/>
      <c r="D46" s="106"/>
      <c r="E46" s="105"/>
      <c r="F46" s="105"/>
      <c r="G46" s="105"/>
      <c r="H46" s="104"/>
      <c r="I46" s="103"/>
      <c r="J46" s="103"/>
      <c r="K46" s="95"/>
      <c r="L46" s="94"/>
    </row>
    <row r="47" spans="1:12" ht="15.75" thickBot="1" x14ac:dyDescent="0.3">
      <c r="A47" s="102"/>
      <c r="B47" s="102"/>
      <c r="C47" s="107"/>
      <c r="D47" s="106"/>
      <c r="E47" s="105"/>
      <c r="F47" s="105"/>
      <c r="G47" s="105"/>
      <c r="H47" s="104"/>
      <c r="I47" s="103"/>
      <c r="J47" s="103"/>
      <c r="K47" s="95"/>
      <c r="L47" s="94"/>
    </row>
    <row r="48" spans="1:12" ht="15.75" thickBot="1" x14ac:dyDescent="0.3">
      <c r="A48" s="102"/>
      <c r="B48" s="102"/>
      <c r="C48" s="107"/>
      <c r="D48" s="106"/>
      <c r="E48" s="105"/>
      <c r="F48" s="105"/>
      <c r="G48" s="105"/>
      <c r="H48" s="104"/>
      <c r="I48" s="103"/>
      <c r="J48" s="103"/>
      <c r="K48" s="95"/>
      <c r="L48" s="94"/>
    </row>
    <row r="49" spans="1:14" ht="15.75" thickBot="1" x14ac:dyDescent="0.3">
      <c r="A49" s="102"/>
      <c r="B49" s="102"/>
      <c r="C49" s="107"/>
      <c r="D49" s="106"/>
      <c r="E49" s="105"/>
      <c r="F49" s="105"/>
      <c r="G49" s="105"/>
      <c r="H49" s="104"/>
      <c r="I49" s="103"/>
      <c r="J49" s="103"/>
      <c r="K49" s="95"/>
      <c r="L49" s="94"/>
    </row>
    <row r="50" spans="1:14" ht="16.5" thickBot="1" x14ac:dyDescent="0.3">
      <c r="A50" s="102"/>
      <c r="B50" s="101"/>
      <c r="C50" s="100"/>
      <c r="D50" s="99"/>
      <c r="E50" s="98"/>
      <c r="F50" s="98"/>
      <c r="G50" s="98"/>
      <c r="H50" s="97"/>
      <c r="I50" s="96"/>
      <c r="J50" s="96"/>
      <c r="K50" s="95"/>
      <c r="L50" s="94"/>
    </row>
    <row r="51" spans="1:14" x14ac:dyDescent="0.25">
      <c r="A51" s="93"/>
      <c r="B51" s="92"/>
      <c r="C51" s="92"/>
      <c r="D51" s="92"/>
      <c r="E51" s="91"/>
      <c r="F51" s="91"/>
      <c r="G51" s="90"/>
      <c r="H51" s="90"/>
      <c r="I51" s="89"/>
      <c r="J51" s="88"/>
      <c r="K51" s="87" t="s">
        <v>29</v>
      </c>
      <c r="L51" s="86">
        <f>SUM(L10:L50)</f>
        <v>0</v>
      </c>
    </row>
    <row r="52" spans="1:14" x14ac:dyDescent="0.25">
      <c r="A52" s="85"/>
      <c r="B52" s="84"/>
      <c r="C52" s="84"/>
      <c r="D52" s="84"/>
      <c r="E52" s="84"/>
      <c r="F52" s="84"/>
      <c r="G52" s="83"/>
      <c r="H52" s="83"/>
      <c r="I52" s="82"/>
      <c r="J52" s="81"/>
      <c r="K52" s="80" t="s">
        <v>28</v>
      </c>
      <c r="L52" s="79">
        <f>L51*0.16</f>
        <v>0</v>
      </c>
    </row>
    <row r="53" spans="1:14" ht="16.5" thickBot="1" x14ac:dyDescent="0.3">
      <c r="A53" s="78"/>
      <c r="B53" s="77"/>
      <c r="C53" s="77"/>
      <c r="D53" s="77"/>
      <c r="E53" s="77"/>
      <c r="F53" s="77"/>
      <c r="G53" s="77"/>
      <c r="H53" s="77"/>
      <c r="I53" s="76"/>
      <c r="J53" s="75"/>
      <c r="K53" s="74" t="s">
        <v>27</v>
      </c>
      <c r="L53" s="73">
        <f>+L52+L51</f>
        <v>0</v>
      </c>
    </row>
    <row r="54" spans="1:14" ht="15.75" thickBot="1" x14ac:dyDescent="0.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5" spans="1:14" ht="15.75" thickBot="1" x14ac:dyDescent="0.3">
      <c r="A55" s="71" t="s">
        <v>26</v>
      </c>
      <c r="B55" s="71"/>
      <c r="C55" s="71"/>
      <c r="D55" s="71"/>
      <c r="E55" s="70"/>
      <c r="F55" s="69"/>
      <c r="G55" s="69"/>
      <c r="H55" s="69"/>
      <c r="I55" s="68"/>
      <c r="J55" s="67"/>
      <c r="K55" s="66" t="s">
        <v>25</v>
      </c>
      <c r="L55" s="65"/>
    </row>
    <row r="56" spans="1:14" ht="16.5" thickBot="1" x14ac:dyDescent="0.3">
      <c r="A56" s="59" t="s">
        <v>24</v>
      </c>
      <c r="B56" s="59"/>
      <c r="C56" s="59"/>
      <c r="D56" s="59"/>
      <c r="E56" s="59" t="s">
        <v>23</v>
      </c>
      <c r="F56" s="59"/>
      <c r="G56" s="59" t="s">
        <v>22</v>
      </c>
      <c r="H56" s="59"/>
      <c r="I56" s="59"/>
      <c r="J56" s="64"/>
      <c r="K56" s="54" t="s">
        <v>21</v>
      </c>
      <c r="L56" s="53"/>
      <c r="N56" s="63"/>
    </row>
    <row r="57" spans="1:14" ht="16.5" customHeight="1" thickBot="1" x14ac:dyDescent="0.3">
      <c r="A57" s="58"/>
      <c r="B57" s="58"/>
      <c r="C57" s="58"/>
      <c r="D57" s="58"/>
      <c r="E57" s="62"/>
      <c r="F57" s="62"/>
      <c r="G57" s="61"/>
      <c r="H57" s="61"/>
      <c r="I57" s="56"/>
      <c r="J57" s="55"/>
      <c r="K57" s="54" t="s">
        <v>20</v>
      </c>
      <c r="L57" s="53"/>
    </row>
    <row r="58" spans="1:14" ht="16.5" thickBot="1" x14ac:dyDescent="0.3">
      <c r="A58" s="59" t="s">
        <v>19</v>
      </c>
      <c r="B58" s="59"/>
      <c r="C58" s="59"/>
      <c r="D58" s="59"/>
      <c r="E58" s="59" t="s">
        <v>18</v>
      </c>
      <c r="F58" s="59"/>
      <c r="G58" s="56"/>
      <c r="H58" s="56"/>
      <c r="I58" s="56"/>
      <c r="J58" s="55"/>
      <c r="K58" s="54" t="s">
        <v>17</v>
      </c>
      <c r="L58" s="53"/>
    </row>
    <row r="59" spans="1:14" ht="16.5" thickBot="1" x14ac:dyDescent="0.3">
      <c r="A59" s="60"/>
      <c r="B59" s="60"/>
      <c r="C59" s="60"/>
      <c r="D59" s="60"/>
      <c r="E59" s="57" t="s">
        <v>16</v>
      </c>
      <c r="F59" s="57"/>
      <c r="G59" s="56"/>
      <c r="H59" s="56"/>
      <c r="I59" s="56"/>
      <c r="J59" s="55"/>
      <c r="K59" s="54" t="s">
        <v>15</v>
      </c>
      <c r="L59" s="53"/>
    </row>
    <row r="60" spans="1:14" ht="13.5" customHeight="1" thickBot="1" x14ac:dyDescent="0.3">
      <c r="A60" s="59" t="s">
        <v>14</v>
      </c>
      <c r="B60" s="59"/>
      <c r="C60" s="59"/>
      <c r="D60" s="59"/>
      <c r="E60" s="59" t="s">
        <v>13</v>
      </c>
      <c r="F60" s="59"/>
      <c r="G60" s="56"/>
      <c r="H60" s="56"/>
      <c r="I60" s="56"/>
      <c r="J60" s="55"/>
      <c r="K60" s="54" t="s">
        <v>12</v>
      </c>
      <c r="L60" s="53"/>
    </row>
    <row r="61" spans="1:14" ht="16.5" thickBot="1" x14ac:dyDescent="0.3">
      <c r="A61" s="58"/>
      <c r="B61" s="58"/>
      <c r="C61" s="58"/>
      <c r="D61" s="58"/>
      <c r="E61" s="57"/>
      <c r="F61" s="57"/>
      <c r="G61" s="56"/>
      <c r="H61" s="56"/>
      <c r="I61" s="56"/>
      <c r="J61" s="55"/>
      <c r="K61" s="54" t="s">
        <v>11</v>
      </c>
      <c r="L61" s="53"/>
    </row>
    <row r="62" spans="1:14" x14ac:dyDescent="0.25">
      <c r="A62" s="22"/>
      <c r="B62" s="21"/>
      <c r="C62" s="21"/>
      <c r="D62" s="21"/>
      <c r="E62" s="21"/>
      <c r="F62" s="44"/>
      <c r="G62" s="52" t="s">
        <v>10</v>
      </c>
      <c r="H62" s="51"/>
      <c r="I62" s="38"/>
      <c r="J62" s="38"/>
      <c r="K62" s="50"/>
      <c r="L62" s="49"/>
    </row>
    <row r="63" spans="1:14" ht="27.75" customHeight="1" x14ac:dyDescent="0.25">
      <c r="A63" s="48" t="s">
        <v>9</v>
      </c>
      <c r="B63" s="47"/>
      <c r="C63" s="46" t="s">
        <v>8</v>
      </c>
      <c r="D63" s="46"/>
      <c r="E63" s="45"/>
      <c r="F63" s="44"/>
      <c r="G63" s="43" t="s">
        <v>7</v>
      </c>
      <c r="H63" s="42"/>
      <c r="I63" s="42"/>
      <c r="J63" s="42"/>
      <c r="K63" s="42"/>
      <c r="L63" s="41"/>
    </row>
    <row r="64" spans="1:14" ht="15.75" customHeight="1" x14ac:dyDescent="0.25">
      <c r="A64" s="36"/>
      <c r="B64" s="21"/>
      <c r="C64" s="35"/>
      <c r="D64" s="35"/>
      <c r="E64" s="34"/>
      <c r="F64" s="33"/>
      <c r="G64" s="40" t="s">
        <v>6</v>
      </c>
      <c r="H64" s="40"/>
      <c r="I64" s="39"/>
      <c r="J64" s="39"/>
      <c r="K64" s="38"/>
      <c r="L64" s="37"/>
    </row>
    <row r="65" spans="1:12" x14ac:dyDescent="0.25">
      <c r="A65" s="36"/>
      <c r="B65" s="21"/>
      <c r="C65" s="35"/>
      <c r="D65" s="35"/>
      <c r="E65" s="34"/>
      <c r="F65" s="33"/>
      <c r="G65" s="32" t="s">
        <v>5</v>
      </c>
      <c r="H65" s="31"/>
      <c r="I65" s="31"/>
      <c r="J65" s="31"/>
      <c r="K65" s="31"/>
      <c r="L65" s="30"/>
    </row>
    <row r="66" spans="1:12" ht="2.25" customHeight="1" thickBot="1" x14ac:dyDescent="0.3">
      <c r="A66" s="29"/>
      <c r="B66" s="28"/>
      <c r="C66" s="28"/>
      <c r="D66" s="28"/>
      <c r="E66" s="27"/>
      <c r="F66" s="26"/>
      <c r="G66" s="25"/>
      <c r="H66" s="24"/>
      <c r="I66" s="24"/>
      <c r="J66" s="24"/>
      <c r="K66" s="24"/>
      <c r="L66" s="23"/>
    </row>
    <row r="67" spans="1:12" x14ac:dyDescent="0.25">
      <c r="A67" s="22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0"/>
    </row>
    <row r="68" spans="1:12" x14ac:dyDescent="0.25">
      <c r="A68" s="22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0"/>
    </row>
    <row r="69" spans="1:12" x14ac:dyDescent="0.25">
      <c r="A69" s="22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0"/>
    </row>
    <row r="70" spans="1:12" x14ac:dyDescent="0.25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4"/>
    </row>
    <row r="71" spans="1:12" x14ac:dyDescent="0.25">
      <c r="A71" s="19"/>
      <c r="B71" s="5"/>
      <c r="C71" s="5"/>
      <c r="D71" s="18" t="s">
        <v>4</v>
      </c>
      <c r="E71" s="18"/>
      <c r="F71" s="17"/>
      <c r="G71" s="14" t="s">
        <v>3</v>
      </c>
      <c r="H71" s="13"/>
      <c r="I71" s="13"/>
      <c r="J71" s="5"/>
      <c r="K71" s="5"/>
      <c r="L71" s="16"/>
    </row>
    <row r="72" spans="1:12" x14ac:dyDescent="0.25">
      <c r="A72" s="6" t="s">
        <v>2</v>
      </c>
      <c r="B72" s="5"/>
      <c r="C72" s="15"/>
      <c r="D72" s="14"/>
      <c r="E72" s="13" t="s">
        <v>1</v>
      </c>
      <c r="F72" s="13"/>
      <c r="G72" s="14" t="s">
        <v>0</v>
      </c>
      <c r="H72" s="13"/>
      <c r="I72" s="13"/>
      <c r="J72" s="12"/>
      <c r="K72" s="12"/>
      <c r="L72" s="11"/>
    </row>
    <row r="73" spans="1:12" x14ac:dyDescent="0.25">
      <c r="A73" s="10"/>
      <c r="B73" s="8"/>
      <c r="C73" s="9"/>
      <c r="D73" s="8"/>
      <c r="E73" s="8"/>
      <c r="F73" s="8"/>
      <c r="G73" s="8"/>
      <c r="H73" s="8"/>
      <c r="I73" s="8"/>
      <c r="J73" s="8"/>
      <c r="K73" s="8"/>
      <c r="L73" s="7"/>
    </row>
    <row r="74" spans="1:12" x14ac:dyDescent="0.25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4"/>
    </row>
    <row r="75" spans="1:12" x14ac:dyDescent="0.25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4"/>
    </row>
    <row r="76" spans="1:12" ht="15.75" thickBot="1" x14ac:dyDescent="0.3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1"/>
    </row>
  </sheetData>
  <mergeCells count="73">
    <mergeCell ref="A1:L1"/>
    <mergeCell ref="F2:G2"/>
    <mergeCell ref="F3:G3"/>
    <mergeCell ref="F4:G4"/>
    <mergeCell ref="F5:G5"/>
    <mergeCell ref="F6:G6"/>
    <mergeCell ref="E8:G8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E48:G48"/>
    <mergeCell ref="E49:G49"/>
    <mergeCell ref="E50:G50"/>
    <mergeCell ref="A54:L54"/>
    <mergeCell ref="A55:D55"/>
    <mergeCell ref="E55:I55"/>
    <mergeCell ref="A56:D56"/>
    <mergeCell ref="E56:F56"/>
    <mergeCell ref="G56:I56"/>
    <mergeCell ref="A57:D57"/>
    <mergeCell ref="E57:F57"/>
    <mergeCell ref="G57:I61"/>
    <mergeCell ref="A58:D58"/>
    <mergeCell ref="E58:F58"/>
    <mergeCell ref="A59:D59"/>
    <mergeCell ref="E59:F59"/>
    <mergeCell ref="A60:D60"/>
    <mergeCell ref="E60:F60"/>
    <mergeCell ref="A61:D61"/>
    <mergeCell ref="D72:F72"/>
    <mergeCell ref="G72:I72"/>
    <mergeCell ref="E61:F61"/>
    <mergeCell ref="A63:B63"/>
    <mergeCell ref="C63:E65"/>
    <mergeCell ref="G63:L63"/>
    <mergeCell ref="G65:L66"/>
    <mergeCell ref="D71:E71"/>
    <mergeCell ref="G71:I71"/>
  </mergeCells>
  <printOptions horizontalCentered="1"/>
  <pageMargins left="0.25" right="0.25" top="0.75" bottom="0.75" header="0.3" footer="0.3"/>
  <pageSetup scale="57" orientation="portrait" r:id="rId1"/>
  <colBreaks count="1" manualBreakCount="1">
    <brk id="1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5"/>
  <sheetViews>
    <sheetView view="pageBreakPreview" topLeftCell="A34" zoomScale="89" zoomScaleNormal="100" zoomScaleSheetLayoutView="89" zoomScalePageLayoutView="46" workbookViewId="0">
      <selection activeCell="G49" sqref="G49:I53"/>
    </sheetView>
  </sheetViews>
  <sheetFormatPr baseColWidth="10" defaultRowHeight="15" x14ac:dyDescent="0.25"/>
  <cols>
    <col min="1" max="2" width="6.7109375" customWidth="1"/>
    <col min="3" max="3" width="9.7109375" customWidth="1"/>
    <col min="4" max="4" width="9.7109375" bestFit="1" customWidth="1"/>
    <col min="5" max="5" width="7.7109375" customWidth="1"/>
    <col min="6" max="6" width="34.140625" customWidth="1"/>
    <col min="7" max="7" width="36.5703125" customWidth="1"/>
    <col min="8" max="8" width="12.140625" bestFit="1" customWidth="1"/>
    <col min="10" max="10" width="17" style="384" customWidth="1"/>
    <col min="11" max="11" width="19" customWidth="1"/>
    <col min="12" max="12" width="12.7109375" style="385" bestFit="1" customWidth="1"/>
    <col min="13" max="13" width="11.42578125" style="258"/>
  </cols>
  <sheetData>
    <row r="1" spans="1:13" ht="26.25" x14ac:dyDescent="0.4">
      <c r="A1" s="254" t="s">
        <v>48</v>
      </c>
      <c r="B1" s="255"/>
      <c r="C1" s="255"/>
      <c r="D1" s="255"/>
      <c r="E1" s="255"/>
      <c r="F1" s="255"/>
      <c r="G1" s="255"/>
      <c r="H1" s="255"/>
      <c r="I1" s="255"/>
      <c r="J1" s="255"/>
      <c r="K1" s="256"/>
      <c r="L1" s="257"/>
    </row>
    <row r="2" spans="1:13" ht="26.25" x14ac:dyDescent="0.25">
      <c r="A2" s="259"/>
      <c r="B2" s="258"/>
      <c r="C2" s="260"/>
      <c r="D2" s="260"/>
      <c r="E2" s="260"/>
      <c r="F2" s="261" t="s">
        <v>47</v>
      </c>
      <c r="G2" s="261"/>
      <c r="H2" s="262"/>
      <c r="I2" s="263"/>
      <c r="J2" s="264" t="s">
        <v>46</v>
      </c>
      <c r="K2" s="265" t="s">
        <v>62</v>
      </c>
      <c r="L2" s="266"/>
    </row>
    <row r="3" spans="1:13" x14ac:dyDescent="0.25">
      <c r="A3" s="267"/>
      <c r="B3" s="262"/>
      <c r="C3" s="262"/>
      <c r="D3" s="268"/>
      <c r="E3" s="269" t="s">
        <v>44</v>
      </c>
      <c r="F3" s="143" t="s">
        <v>57</v>
      </c>
      <c r="G3" s="143"/>
      <c r="H3" s="263"/>
      <c r="I3" s="270"/>
      <c r="J3" s="271"/>
      <c r="K3" s="270"/>
      <c r="L3" s="272"/>
    </row>
    <row r="4" spans="1:13" x14ac:dyDescent="0.25">
      <c r="A4" s="267"/>
      <c r="B4" s="262"/>
      <c r="C4" s="262"/>
      <c r="D4" s="268"/>
      <c r="E4" s="269" t="s">
        <v>42</v>
      </c>
      <c r="F4" s="140" t="s">
        <v>41</v>
      </c>
      <c r="G4" s="140"/>
      <c r="H4" s="273"/>
      <c r="I4" s="274"/>
      <c r="J4" s="275"/>
      <c r="K4" s="276"/>
      <c r="L4" s="272"/>
    </row>
    <row r="5" spans="1:13" ht="26.25" x14ac:dyDescent="0.25">
      <c r="A5" s="267"/>
      <c r="B5" s="262"/>
      <c r="C5" s="262"/>
      <c r="D5" s="268"/>
      <c r="E5" s="269" t="s">
        <v>40</v>
      </c>
      <c r="F5" s="249"/>
      <c r="G5" s="249"/>
      <c r="H5" s="277"/>
      <c r="I5" s="278"/>
      <c r="J5" s="279" t="s">
        <v>39</v>
      </c>
      <c r="K5" s="265"/>
      <c r="L5" s="272"/>
    </row>
    <row r="6" spans="1:13" x14ac:dyDescent="0.25">
      <c r="A6" s="267"/>
      <c r="B6" s="262"/>
      <c r="C6" s="262"/>
      <c r="D6" s="268"/>
      <c r="E6" s="269" t="s">
        <v>38</v>
      </c>
      <c r="F6" s="246"/>
      <c r="G6" s="246"/>
      <c r="H6" s="273"/>
      <c r="I6" s="280"/>
      <c r="J6" s="275"/>
      <c r="K6" s="281"/>
      <c r="L6" s="272"/>
    </row>
    <row r="7" spans="1:13" ht="15.75" thickBot="1" x14ac:dyDescent="0.3">
      <c r="A7" s="282"/>
      <c r="B7" s="283"/>
      <c r="C7" s="283"/>
      <c r="D7" s="283"/>
      <c r="E7" s="283"/>
      <c r="F7" s="283"/>
      <c r="G7" s="283"/>
      <c r="H7" s="283"/>
      <c r="I7" s="283"/>
      <c r="J7" s="284"/>
      <c r="K7" s="285"/>
      <c r="L7" s="272"/>
    </row>
    <row r="8" spans="1:13" ht="26.25" customHeight="1" thickBot="1" x14ac:dyDescent="0.3">
      <c r="A8" s="286" t="s">
        <v>37</v>
      </c>
      <c r="B8" s="287" t="s">
        <v>18</v>
      </c>
      <c r="C8" s="287" t="s">
        <v>36</v>
      </c>
      <c r="D8" s="287" t="s">
        <v>35</v>
      </c>
      <c r="E8" s="288" t="s">
        <v>34</v>
      </c>
      <c r="F8" s="288"/>
      <c r="G8" s="288"/>
      <c r="H8" s="289" t="s">
        <v>33</v>
      </c>
      <c r="I8" s="289" t="s">
        <v>32</v>
      </c>
      <c r="J8" s="290" t="s">
        <v>30</v>
      </c>
      <c r="K8" s="291" t="s">
        <v>27</v>
      </c>
      <c r="L8" s="272"/>
    </row>
    <row r="9" spans="1:13" x14ac:dyDescent="0.25">
      <c r="A9" s="292"/>
      <c r="B9" s="293"/>
      <c r="C9" s="293"/>
      <c r="D9" s="293"/>
      <c r="E9" s="293"/>
      <c r="F9" s="293"/>
      <c r="G9" s="293"/>
      <c r="H9" s="293"/>
      <c r="I9" s="293"/>
      <c r="J9" s="294"/>
      <c r="K9" s="295"/>
      <c r="L9" s="296"/>
    </row>
    <row r="10" spans="1:13" x14ac:dyDescent="0.25">
      <c r="A10" s="297"/>
      <c r="B10" s="108"/>
      <c r="C10" s="215"/>
      <c r="D10" s="214"/>
      <c r="E10" s="217"/>
      <c r="F10" s="217"/>
      <c r="G10" s="217"/>
      <c r="H10" s="212"/>
      <c r="I10" s="212"/>
      <c r="J10" s="298"/>
      <c r="K10" s="299"/>
      <c r="L10" s="296"/>
    </row>
    <row r="11" spans="1:13" x14ac:dyDescent="0.25">
      <c r="A11" s="297"/>
      <c r="B11" s="108"/>
      <c r="C11" s="306"/>
      <c r="D11" s="301"/>
      <c r="E11" s="105"/>
      <c r="F11" s="105"/>
      <c r="G11" s="105"/>
      <c r="H11" s="106"/>
      <c r="I11" s="302"/>
      <c r="J11" s="303"/>
      <c r="K11" s="304"/>
      <c r="L11" s="296"/>
    </row>
    <row r="12" spans="1:13" s="118" customFormat="1" x14ac:dyDescent="0.25">
      <c r="A12" s="297"/>
      <c r="B12" s="108"/>
      <c r="C12" s="300"/>
      <c r="D12" s="301"/>
      <c r="E12" s="105"/>
      <c r="F12" s="105"/>
      <c r="G12" s="105"/>
      <c r="H12" s="106"/>
      <c r="I12" s="302"/>
      <c r="J12" s="303"/>
      <c r="K12" s="304"/>
      <c r="L12" s="296"/>
      <c r="M12" s="305"/>
    </row>
    <row r="13" spans="1:13" x14ac:dyDescent="0.25">
      <c r="A13" s="297"/>
      <c r="B13" s="108"/>
      <c r="C13" s="300"/>
      <c r="D13" s="301"/>
      <c r="E13" s="105"/>
      <c r="F13" s="105"/>
      <c r="G13" s="105"/>
      <c r="H13" s="106"/>
      <c r="I13" s="302"/>
      <c r="J13" s="303"/>
      <c r="K13" s="304"/>
      <c r="L13" s="296"/>
    </row>
    <row r="14" spans="1:13" x14ac:dyDescent="0.25">
      <c r="A14" s="297"/>
      <c r="B14" s="234"/>
      <c r="C14" s="300"/>
      <c r="D14" s="301"/>
      <c r="E14" s="105"/>
      <c r="F14" s="105"/>
      <c r="G14" s="105"/>
      <c r="H14" s="106"/>
      <c r="I14" s="302"/>
      <c r="J14" s="303"/>
      <c r="K14" s="304"/>
      <c r="L14" s="296"/>
    </row>
    <row r="15" spans="1:13" s="118" customFormat="1" ht="14.25" customHeight="1" x14ac:dyDescent="0.25">
      <c r="A15" s="297"/>
      <c r="B15" s="108"/>
      <c r="C15" s="300"/>
      <c r="D15" s="301"/>
      <c r="E15" s="105"/>
      <c r="F15" s="105"/>
      <c r="G15" s="105"/>
      <c r="H15" s="106"/>
      <c r="I15" s="302"/>
      <c r="J15" s="303"/>
      <c r="K15" s="304"/>
      <c r="L15" s="296"/>
      <c r="M15" s="305"/>
    </row>
    <row r="16" spans="1:13" x14ac:dyDescent="0.25">
      <c r="A16" s="297"/>
      <c r="B16" s="108"/>
      <c r="C16" s="300"/>
      <c r="D16" s="301"/>
      <c r="E16" s="105"/>
      <c r="F16" s="105"/>
      <c r="G16" s="105"/>
      <c r="H16" s="106"/>
      <c r="I16" s="302"/>
      <c r="J16" s="303"/>
      <c r="K16" s="304"/>
      <c r="L16" s="296"/>
    </row>
    <row r="17" spans="1:13" s="309" customFormat="1" x14ac:dyDescent="0.25">
      <c r="A17" s="297"/>
      <c r="B17" s="108"/>
      <c r="C17" s="306"/>
      <c r="D17" s="106"/>
      <c r="E17" s="105"/>
      <c r="F17" s="105"/>
      <c r="G17" s="105"/>
      <c r="H17" s="106"/>
      <c r="I17" s="302"/>
      <c r="J17" s="303"/>
      <c r="K17" s="304"/>
      <c r="L17" s="307"/>
      <c r="M17" s="308"/>
    </row>
    <row r="18" spans="1:13" x14ac:dyDescent="0.25">
      <c r="A18" s="297"/>
      <c r="B18" s="108"/>
      <c r="C18" s="300"/>
      <c r="D18" s="301"/>
      <c r="E18" s="105"/>
      <c r="F18" s="105"/>
      <c r="G18" s="105"/>
      <c r="H18" s="106"/>
      <c r="I18" s="302"/>
      <c r="J18" s="303"/>
      <c r="K18" s="304"/>
      <c r="L18" s="296"/>
    </row>
    <row r="19" spans="1:13" x14ac:dyDescent="0.25">
      <c r="A19" s="297"/>
      <c r="B19" s="223"/>
      <c r="C19" s="300"/>
      <c r="D19" s="301"/>
      <c r="E19" s="105"/>
      <c r="F19" s="105"/>
      <c r="G19" s="105"/>
      <c r="H19" s="301"/>
      <c r="I19" s="302"/>
      <c r="J19" s="303"/>
      <c r="K19" s="304"/>
      <c r="L19" s="296"/>
    </row>
    <row r="20" spans="1:13" s="312" customFormat="1" x14ac:dyDescent="0.25">
      <c r="A20" s="297"/>
      <c r="B20" s="310"/>
      <c r="C20" s="115"/>
      <c r="D20" s="301"/>
      <c r="E20" s="105"/>
      <c r="F20" s="105"/>
      <c r="G20" s="105"/>
      <c r="H20" s="311"/>
      <c r="I20" s="302"/>
      <c r="J20" s="303"/>
      <c r="K20" s="304"/>
      <c r="L20" s="296"/>
      <c r="M20" s="305"/>
    </row>
    <row r="21" spans="1:13" x14ac:dyDescent="0.25">
      <c r="A21" s="313"/>
      <c r="B21" s="310"/>
      <c r="C21" s="115"/>
      <c r="D21" s="301"/>
      <c r="E21" s="105"/>
      <c r="F21" s="105"/>
      <c r="G21" s="105"/>
      <c r="H21" s="311"/>
      <c r="I21" s="302"/>
      <c r="J21" s="303"/>
      <c r="K21" s="304"/>
      <c r="L21" s="296"/>
    </row>
    <row r="22" spans="1:13" x14ac:dyDescent="0.25">
      <c r="A22" s="297"/>
      <c r="B22" s="310"/>
      <c r="C22" s="107"/>
      <c r="D22" s="301"/>
      <c r="E22" s="105"/>
      <c r="F22" s="105"/>
      <c r="G22" s="105"/>
      <c r="H22" s="311"/>
      <c r="I22" s="302"/>
      <c r="J22" s="303"/>
      <c r="K22" s="304"/>
      <c r="L22" s="296"/>
    </row>
    <row r="23" spans="1:13" x14ac:dyDescent="0.25">
      <c r="A23" s="313"/>
      <c r="B23" s="310"/>
      <c r="C23" s="107"/>
      <c r="D23" s="301"/>
      <c r="E23" s="105"/>
      <c r="F23" s="105"/>
      <c r="G23" s="105"/>
      <c r="H23" s="311"/>
      <c r="I23" s="302"/>
      <c r="J23" s="303"/>
      <c r="K23" s="304"/>
      <c r="L23" s="296"/>
    </row>
    <row r="24" spans="1:13" x14ac:dyDescent="0.25">
      <c r="A24" s="297"/>
      <c r="B24" s="310"/>
      <c r="C24" s="314"/>
      <c r="D24" s="301"/>
      <c r="E24" s="105"/>
      <c r="F24" s="105"/>
      <c r="G24" s="105"/>
      <c r="H24" s="311"/>
      <c r="I24" s="302"/>
      <c r="J24" s="303"/>
      <c r="K24" s="304"/>
      <c r="L24" s="296"/>
    </row>
    <row r="25" spans="1:13" x14ac:dyDescent="0.25">
      <c r="A25" s="313"/>
      <c r="B25" s="310"/>
      <c r="C25" s="314"/>
      <c r="D25" s="301"/>
      <c r="E25" s="105"/>
      <c r="F25" s="105"/>
      <c r="G25" s="105"/>
      <c r="H25" s="311"/>
      <c r="I25" s="302"/>
      <c r="J25" s="303"/>
      <c r="K25" s="304"/>
      <c r="L25" s="296"/>
    </row>
    <row r="26" spans="1:13" x14ac:dyDescent="0.25">
      <c r="A26" s="297"/>
      <c r="B26" s="310"/>
      <c r="C26" s="314"/>
      <c r="D26" s="301"/>
      <c r="E26" s="105"/>
      <c r="F26" s="105"/>
      <c r="G26" s="105"/>
      <c r="H26" s="311"/>
      <c r="I26" s="302"/>
      <c r="J26" s="303"/>
      <c r="K26" s="304"/>
      <c r="L26" s="296"/>
    </row>
    <row r="27" spans="1:13" x14ac:dyDescent="0.25">
      <c r="A27" s="313"/>
      <c r="B27" s="310"/>
      <c r="C27" s="314"/>
      <c r="D27" s="301"/>
      <c r="E27" s="105"/>
      <c r="F27" s="105"/>
      <c r="G27" s="105"/>
      <c r="H27" s="311"/>
      <c r="I27" s="302"/>
      <c r="J27" s="303"/>
      <c r="K27" s="304"/>
      <c r="L27" s="296"/>
    </row>
    <row r="28" spans="1:13" x14ac:dyDescent="0.25">
      <c r="A28" s="297"/>
      <c r="B28" s="310"/>
      <c r="C28" s="314"/>
      <c r="D28" s="301"/>
      <c r="E28" s="105"/>
      <c r="F28" s="105"/>
      <c r="G28" s="105"/>
      <c r="H28" s="311"/>
      <c r="I28" s="302"/>
      <c r="J28" s="303"/>
      <c r="K28" s="304"/>
      <c r="L28" s="296"/>
    </row>
    <row r="29" spans="1:13" x14ac:dyDescent="0.25">
      <c r="A29" s="313"/>
      <c r="B29" s="310"/>
      <c r="C29" s="314"/>
      <c r="D29" s="301"/>
      <c r="E29" s="105"/>
      <c r="F29" s="105"/>
      <c r="G29" s="105"/>
      <c r="H29" s="311"/>
      <c r="I29" s="302"/>
      <c r="J29" s="303"/>
      <c r="K29" s="304"/>
      <c r="L29" s="296"/>
    </row>
    <row r="30" spans="1:13" x14ac:dyDescent="0.25">
      <c r="A30" s="315"/>
      <c r="B30" s="310"/>
      <c r="C30" s="316"/>
      <c r="D30" s="317"/>
      <c r="E30" s="105"/>
      <c r="F30" s="105"/>
      <c r="G30" s="105"/>
      <c r="H30" s="318"/>
      <c r="I30" s="319"/>
      <c r="J30" s="303"/>
      <c r="K30" s="304"/>
      <c r="L30" s="296"/>
    </row>
    <row r="31" spans="1:13" x14ac:dyDescent="0.25">
      <c r="A31" s="315"/>
      <c r="B31" s="310"/>
      <c r="C31" s="314"/>
      <c r="D31" s="317"/>
      <c r="E31" s="105"/>
      <c r="F31" s="105"/>
      <c r="G31" s="105"/>
      <c r="H31" s="318"/>
      <c r="I31" s="319"/>
      <c r="J31" s="303"/>
      <c r="K31" s="304"/>
      <c r="L31" s="272"/>
    </row>
    <row r="32" spans="1:13" s="118" customFormat="1" x14ac:dyDescent="0.25">
      <c r="A32" s="315"/>
      <c r="B32" s="310"/>
      <c r="C32" s="316"/>
      <c r="D32" s="317"/>
      <c r="E32" s="105"/>
      <c r="F32" s="105"/>
      <c r="G32" s="105"/>
      <c r="H32" s="318"/>
      <c r="I32" s="319"/>
      <c r="J32" s="303"/>
      <c r="K32" s="304"/>
      <c r="L32" s="296"/>
      <c r="M32" s="305"/>
    </row>
    <row r="33" spans="1:12" x14ac:dyDescent="0.25">
      <c r="A33" s="315"/>
      <c r="B33" s="310"/>
      <c r="C33" s="314"/>
      <c r="D33" s="317"/>
      <c r="E33" s="105"/>
      <c r="F33" s="105"/>
      <c r="G33" s="105"/>
      <c r="H33" s="318"/>
      <c r="I33" s="319"/>
      <c r="J33" s="303"/>
      <c r="K33" s="304"/>
      <c r="L33" s="272"/>
    </row>
    <row r="34" spans="1:12" x14ac:dyDescent="0.25">
      <c r="A34" s="315"/>
      <c r="B34" s="310"/>
      <c r="C34" s="314"/>
      <c r="D34" s="317"/>
      <c r="E34" s="105"/>
      <c r="F34" s="105"/>
      <c r="G34" s="105"/>
      <c r="H34" s="318"/>
      <c r="I34" s="319"/>
      <c r="J34" s="303"/>
      <c r="K34" s="304"/>
      <c r="L34" s="272"/>
    </row>
    <row r="35" spans="1:12" x14ac:dyDescent="0.25">
      <c r="A35" s="320"/>
      <c r="B35" s="310"/>
      <c r="C35" s="321"/>
      <c r="D35" s="317"/>
      <c r="E35" s="105"/>
      <c r="F35" s="105"/>
      <c r="G35" s="105"/>
      <c r="H35" s="318"/>
      <c r="I35" s="319"/>
      <c r="J35" s="303"/>
      <c r="K35" s="304"/>
      <c r="L35" s="272"/>
    </row>
    <row r="36" spans="1:12" x14ac:dyDescent="0.25">
      <c r="A36" s="320"/>
      <c r="B36" s="310"/>
      <c r="C36" s="322"/>
      <c r="D36" s="317"/>
      <c r="E36" s="105"/>
      <c r="F36" s="105"/>
      <c r="G36" s="105"/>
      <c r="H36" s="318"/>
      <c r="I36" s="319"/>
      <c r="J36" s="303"/>
      <c r="K36" s="304"/>
      <c r="L36" s="272"/>
    </row>
    <row r="37" spans="1:12" x14ac:dyDescent="0.25">
      <c r="A37" s="320"/>
      <c r="B37" s="310"/>
      <c r="C37" s="322"/>
      <c r="D37" s="317"/>
      <c r="E37" s="105"/>
      <c r="F37" s="105"/>
      <c r="G37" s="105"/>
      <c r="H37" s="318"/>
      <c r="I37" s="319"/>
      <c r="J37" s="303"/>
      <c r="K37" s="304"/>
      <c r="L37" s="272"/>
    </row>
    <row r="38" spans="1:12" x14ac:dyDescent="0.25">
      <c r="A38" s="320"/>
      <c r="B38" s="310"/>
      <c r="C38" s="322"/>
      <c r="D38" s="317"/>
      <c r="E38" s="105"/>
      <c r="F38" s="105"/>
      <c r="G38" s="105"/>
      <c r="H38" s="318"/>
      <c r="I38" s="319"/>
      <c r="J38" s="303"/>
      <c r="K38" s="304"/>
      <c r="L38" s="272"/>
    </row>
    <row r="39" spans="1:12" x14ac:dyDescent="0.25">
      <c r="A39" s="320"/>
      <c r="B39" s="310"/>
      <c r="C39" s="322"/>
      <c r="D39" s="317"/>
      <c r="E39" s="105"/>
      <c r="F39" s="105"/>
      <c r="G39" s="105"/>
      <c r="H39" s="318"/>
      <c r="I39" s="319"/>
      <c r="J39" s="303"/>
      <c r="K39" s="304"/>
      <c r="L39" s="272"/>
    </row>
    <row r="40" spans="1:12" x14ac:dyDescent="0.25">
      <c r="A40" s="320"/>
      <c r="B40" s="310"/>
      <c r="C40" s="322"/>
      <c r="D40" s="317"/>
      <c r="E40" s="105"/>
      <c r="F40" s="105"/>
      <c r="G40" s="105"/>
      <c r="H40" s="318"/>
      <c r="I40" s="319"/>
      <c r="J40" s="303"/>
      <c r="K40" s="304"/>
      <c r="L40" s="272"/>
    </row>
    <row r="41" spans="1:12" x14ac:dyDescent="0.25">
      <c r="A41" s="320"/>
      <c r="B41" s="310"/>
      <c r="C41" s="322"/>
      <c r="D41" s="317"/>
      <c r="E41" s="105"/>
      <c r="F41" s="105"/>
      <c r="G41" s="105"/>
      <c r="H41" s="318"/>
      <c r="I41" s="319"/>
      <c r="J41" s="303"/>
      <c r="K41" s="304"/>
      <c r="L41" s="272"/>
    </row>
    <row r="42" spans="1:12" ht="16.5" thickBot="1" x14ac:dyDescent="0.3">
      <c r="A42" s="320"/>
      <c r="B42" s="323"/>
      <c r="C42" s="324"/>
      <c r="D42" s="325"/>
      <c r="E42" s="105"/>
      <c r="F42" s="105"/>
      <c r="G42" s="105"/>
      <c r="H42" s="326"/>
      <c r="I42" s="327"/>
      <c r="J42" s="303"/>
      <c r="K42" s="304"/>
      <c r="L42" s="272"/>
    </row>
    <row r="43" spans="1:12" x14ac:dyDescent="0.25">
      <c r="A43" s="328"/>
      <c r="B43" s="329"/>
      <c r="C43" s="329"/>
      <c r="D43" s="329"/>
      <c r="E43" s="330"/>
      <c r="F43" s="330"/>
      <c r="G43" s="207"/>
      <c r="H43" s="207"/>
      <c r="I43" s="331"/>
      <c r="J43" s="332" t="s">
        <v>29</v>
      </c>
      <c r="K43" s="333">
        <f>SUM(K10:K42)</f>
        <v>0</v>
      </c>
      <c r="L43" s="272"/>
    </row>
    <row r="44" spans="1:12" x14ac:dyDescent="0.25">
      <c r="A44" s="334"/>
      <c r="B44" s="201"/>
      <c r="C44" s="201"/>
      <c r="D44" s="201"/>
      <c r="E44" s="201"/>
      <c r="F44" s="201"/>
      <c r="G44" s="200"/>
      <c r="H44" s="200"/>
      <c r="I44" s="82"/>
      <c r="J44" s="335" t="s">
        <v>28</v>
      </c>
      <c r="K44" s="336">
        <f>K43*0.16</f>
        <v>0</v>
      </c>
      <c r="L44" s="272"/>
    </row>
    <row r="45" spans="1:12" ht="16.5" thickBot="1" x14ac:dyDescent="0.3">
      <c r="A45" s="78"/>
      <c r="B45" s="77"/>
      <c r="C45" s="77"/>
      <c r="D45" s="77"/>
      <c r="E45" s="77"/>
      <c r="F45" s="77"/>
      <c r="G45" s="77"/>
      <c r="H45" s="77"/>
      <c r="I45" s="76"/>
      <c r="J45" s="337" t="s">
        <v>27</v>
      </c>
      <c r="K45" s="338">
        <f>K43+K44</f>
        <v>0</v>
      </c>
      <c r="L45" s="272"/>
    </row>
    <row r="46" spans="1:12" ht="15.75" thickBot="1" x14ac:dyDescent="0.3">
      <c r="A46" s="339"/>
      <c r="B46" s="340"/>
      <c r="C46" s="340"/>
      <c r="D46" s="340"/>
      <c r="E46" s="340"/>
      <c r="F46" s="340"/>
      <c r="G46" s="340"/>
      <c r="H46" s="340"/>
      <c r="I46" s="340"/>
      <c r="J46" s="340"/>
      <c r="K46" s="341"/>
      <c r="L46" s="272"/>
    </row>
    <row r="47" spans="1:12" ht="15.75" thickBot="1" x14ac:dyDescent="0.3">
      <c r="A47" s="342" t="s">
        <v>26</v>
      </c>
      <c r="B47" s="342"/>
      <c r="C47" s="342"/>
      <c r="D47" s="342"/>
      <c r="E47" s="343"/>
      <c r="F47" s="344"/>
      <c r="G47" s="344"/>
      <c r="H47" s="344"/>
      <c r="I47" s="345"/>
      <c r="J47" s="346" t="s">
        <v>25</v>
      </c>
      <c r="K47" s="347"/>
      <c r="L47" s="272"/>
    </row>
    <row r="48" spans="1:12" ht="15.75" thickBot="1" x14ac:dyDescent="0.3">
      <c r="A48" s="348" t="s">
        <v>24</v>
      </c>
      <c r="B48" s="348"/>
      <c r="C48" s="348"/>
      <c r="D48" s="348"/>
      <c r="E48" s="348" t="s">
        <v>23</v>
      </c>
      <c r="F48" s="348"/>
      <c r="G48" s="348" t="s">
        <v>22</v>
      </c>
      <c r="H48" s="348"/>
      <c r="I48" s="348"/>
      <c r="J48" s="349" t="s">
        <v>21</v>
      </c>
      <c r="K48" s="350"/>
      <c r="L48" s="272"/>
    </row>
    <row r="49" spans="1:12" ht="16.5" thickBot="1" x14ac:dyDescent="0.3">
      <c r="A49" s="351"/>
      <c r="B49" s="351"/>
      <c r="C49" s="351"/>
      <c r="D49" s="351"/>
      <c r="E49" s="352"/>
      <c r="F49" s="352"/>
      <c r="G49" s="353"/>
      <c r="H49" s="353"/>
      <c r="I49" s="354"/>
      <c r="J49" s="349" t="s">
        <v>20</v>
      </c>
      <c r="K49" s="350"/>
      <c r="L49" s="272"/>
    </row>
    <row r="50" spans="1:12" ht="15.75" customHeight="1" thickBot="1" x14ac:dyDescent="0.3">
      <c r="A50" s="348" t="s">
        <v>19</v>
      </c>
      <c r="B50" s="348"/>
      <c r="C50" s="348"/>
      <c r="D50" s="348"/>
      <c r="E50" s="348" t="s">
        <v>18</v>
      </c>
      <c r="F50" s="348"/>
      <c r="G50" s="354"/>
      <c r="H50" s="354"/>
      <c r="I50" s="354"/>
      <c r="J50" s="349" t="s">
        <v>17</v>
      </c>
      <c r="K50" s="350"/>
      <c r="L50" s="272"/>
    </row>
    <row r="51" spans="1:12" ht="16.5" thickBot="1" x14ac:dyDescent="0.3">
      <c r="A51" s="355"/>
      <c r="B51" s="355"/>
      <c r="C51" s="355"/>
      <c r="D51" s="355"/>
      <c r="E51" s="356" t="s">
        <v>16</v>
      </c>
      <c r="F51" s="356"/>
      <c r="G51" s="354"/>
      <c r="H51" s="354"/>
      <c r="I51" s="354"/>
      <c r="J51" s="349" t="s">
        <v>15</v>
      </c>
      <c r="K51" s="350"/>
      <c r="L51" s="272"/>
    </row>
    <row r="52" spans="1:12" ht="15.75" customHeight="1" thickBot="1" x14ac:dyDescent="0.3">
      <c r="A52" s="348" t="s">
        <v>14</v>
      </c>
      <c r="B52" s="348"/>
      <c r="C52" s="348"/>
      <c r="D52" s="348"/>
      <c r="E52" s="348" t="s">
        <v>13</v>
      </c>
      <c r="F52" s="348"/>
      <c r="G52" s="354"/>
      <c r="H52" s="354"/>
      <c r="I52" s="354"/>
      <c r="J52" s="349" t="s">
        <v>12</v>
      </c>
      <c r="K52" s="350"/>
      <c r="L52" s="272"/>
    </row>
    <row r="53" spans="1:12" ht="16.5" thickBot="1" x14ac:dyDescent="0.3">
      <c r="A53" s="351"/>
      <c r="B53" s="351"/>
      <c r="C53" s="351"/>
      <c r="D53" s="351"/>
      <c r="E53" s="356" t="s">
        <v>16</v>
      </c>
      <c r="F53" s="356"/>
      <c r="G53" s="354"/>
      <c r="H53" s="354"/>
      <c r="I53" s="354"/>
      <c r="J53" s="349" t="s">
        <v>11</v>
      </c>
      <c r="K53" s="350"/>
      <c r="L53" s="272"/>
    </row>
    <row r="54" spans="1:12" x14ac:dyDescent="0.25">
      <c r="A54" s="267"/>
      <c r="B54" s="262"/>
      <c r="C54" s="262"/>
      <c r="D54" s="262"/>
      <c r="E54" s="262"/>
      <c r="F54" s="44"/>
      <c r="G54" s="357" t="s">
        <v>58</v>
      </c>
      <c r="H54" s="358"/>
      <c r="I54" s="358"/>
      <c r="J54" s="358"/>
      <c r="K54" s="359"/>
      <c r="L54" s="272"/>
    </row>
    <row r="55" spans="1:12" x14ac:dyDescent="0.25">
      <c r="A55" s="48" t="s">
        <v>9</v>
      </c>
      <c r="B55" s="47"/>
      <c r="C55" s="181"/>
      <c r="D55" s="180"/>
      <c r="E55" s="179"/>
      <c r="F55" s="44"/>
      <c r="G55" s="357" t="s">
        <v>59</v>
      </c>
      <c r="H55" s="358"/>
      <c r="I55" s="358"/>
      <c r="J55" s="358"/>
      <c r="K55" s="359"/>
      <c r="L55" s="272"/>
    </row>
    <row r="56" spans="1:12" x14ac:dyDescent="0.25">
      <c r="A56" s="360"/>
      <c r="B56" s="262"/>
      <c r="C56" s="262"/>
      <c r="D56" s="262"/>
      <c r="E56" s="171"/>
      <c r="F56" s="33"/>
      <c r="G56" s="32" t="s">
        <v>60</v>
      </c>
      <c r="H56" s="361"/>
      <c r="I56" s="361"/>
      <c r="J56" s="361"/>
      <c r="K56" s="30"/>
      <c r="L56" s="272"/>
    </row>
    <row r="57" spans="1:12" x14ac:dyDescent="0.25">
      <c r="A57" s="360"/>
      <c r="B57" s="262"/>
      <c r="C57" s="262"/>
      <c r="D57" s="262"/>
      <c r="E57" s="171"/>
      <c r="F57" s="33"/>
      <c r="G57" s="362" t="s">
        <v>61</v>
      </c>
      <c r="H57" s="363"/>
      <c r="I57" s="363"/>
      <c r="J57" s="363"/>
      <c r="K57" s="364"/>
      <c r="L57" s="272"/>
    </row>
    <row r="58" spans="1:12" ht="15.75" thickBot="1" x14ac:dyDescent="0.3">
      <c r="A58" s="29"/>
      <c r="B58" s="28"/>
      <c r="C58" s="28"/>
      <c r="D58" s="28"/>
      <c r="E58" s="27"/>
      <c r="F58" s="26"/>
      <c r="G58" s="365"/>
      <c r="H58" s="366"/>
      <c r="I58" s="366"/>
      <c r="J58" s="366"/>
      <c r="K58" s="367"/>
      <c r="L58" s="272"/>
    </row>
    <row r="59" spans="1:12" x14ac:dyDescent="0.25">
      <c r="A59" s="267"/>
      <c r="B59" s="262"/>
      <c r="C59" s="262"/>
      <c r="D59" s="262"/>
      <c r="E59" s="262"/>
      <c r="F59" s="262"/>
      <c r="G59" s="262"/>
      <c r="H59" s="262"/>
      <c r="I59" s="262"/>
      <c r="J59" s="368"/>
      <c r="K59" s="276"/>
      <c r="L59" s="272"/>
    </row>
    <row r="60" spans="1:12" x14ac:dyDescent="0.25">
      <c r="A60" s="267"/>
      <c r="B60" s="262"/>
      <c r="C60" s="262"/>
      <c r="D60" s="262"/>
      <c r="E60" s="262"/>
      <c r="F60" s="262"/>
      <c r="G60" s="262"/>
      <c r="H60" s="262"/>
      <c r="I60" s="262"/>
      <c r="J60" s="368"/>
      <c r="K60" s="276"/>
      <c r="L60" s="272"/>
    </row>
    <row r="61" spans="1:12" x14ac:dyDescent="0.25">
      <c r="A61" s="267"/>
      <c r="B61" s="262"/>
      <c r="C61" s="262"/>
      <c r="D61" s="262"/>
      <c r="E61" s="262"/>
      <c r="F61" s="262"/>
      <c r="G61" s="262"/>
      <c r="H61" s="262"/>
      <c r="I61" s="262"/>
      <c r="J61" s="368"/>
      <c r="K61" s="276"/>
      <c r="L61" s="272"/>
    </row>
    <row r="62" spans="1:12" x14ac:dyDescent="0.25">
      <c r="A62" s="369"/>
      <c r="B62" s="370"/>
      <c r="C62" s="370"/>
      <c r="D62" s="370"/>
      <c r="E62" s="370"/>
      <c r="F62" s="370"/>
      <c r="G62" s="370"/>
      <c r="H62" s="370"/>
      <c r="I62" s="370"/>
      <c r="J62" s="371"/>
      <c r="K62" s="372"/>
      <c r="L62" s="272"/>
    </row>
    <row r="63" spans="1:12" x14ac:dyDescent="0.25">
      <c r="A63" s="373"/>
      <c r="B63" s="370"/>
      <c r="C63" s="370"/>
      <c r="D63" s="374" t="s">
        <v>4</v>
      </c>
      <c r="E63" s="375"/>
      <c r="F63" s="375"/>
      <c r="G63" s="376" t="s">
        <v>3</v>
      </c>
      <c r="H63" s="377"/>
      <c r="I63" s="377"/>
      <c r="J63" s="371"/>
      <c r="K63" s="370"/>
      <c r="L63" s="272"/>
    </row>
    <row r="64" spans="1:12" x14ac:dyDescent="0.25">
      <c r="A64" s="369" t="s">
        <v>2</v>
      </c>
      <c r="B64" s="370"/>
      <c r="C64" s="378"/>
      <c r="D64" s="376"/>
      <c r="E64" s="377" t="s">
        <v>1</v>
      </c>
      <c r="F64" s="377"/>
      <c r="G64" s="376" t="s">
        <v>0</v>
      </c>
      <c r="H64" s="377"/>
      <c r="I64" s="377"/>
      <c r="J64" s="379"/>
      <c r="K64" s="380"/>
      <c r="L64" s="272"/>
    </row>
    <row r="65" spans="1:12" ht="15.75" thickBot="1" x14ac:dyDescent="0.3">
      <c r="A65" s="160"/>
      <c r="B65" s="158"/>
      <c r="C65" s="159"/>
      <c r="D65" s="158"/>
      <c r="E65" s="158"/>
      <c r="F65" s="158"/>
      <c r="G65" s="158"/>
      <c r="H65" s="158"/>
      <c r="I65" s="158"/>
      <c r="J65" s="381"/>
      <c r="K65" s="382"/>
      <c r="L65" s="383"/>
    </row>
  </sheetData>
  <mergeCells count="66">
    <mergeCell ref="G56:K56"/>
    <mergeCell ref="G57:K58"/>
    <mergeCell ref="D63:F63"/>
    <mergeCell ref="G63:I63"/>
    <mergeCell ref="D64:F64"/>
    <mergeCell ref="G64:I64"/>
    <mergeCell ref="A52:D52"/>
    <mergeCell ref="E52:F52"/>
    <mergeCell ref="A53:D53"/>
    <mergeCell ref="E53:F53"/>
    <mergeCell ref="G54:K54"/>
    <mergeCell ref="A55:B55"/>
    <mergeCell ref="G55:K55"/>
    <mergeCell ref="A48:D48"/>
    <mergeCell ref="E48:F48"/>
    <mergeCell ref="G48:I48"/>
    <mergeCell ref="A49:D49"/>
    <mergeCell ref="E49:F49"/>
    <mergeCell ref="G49:I53"/>
    <mergeCell ref="A50:D50"/>
    <mergeCell ref="E50:F50"/>
    <mergeCell ref="A51:D51"/>
    <mergeCell ref="E51:F51"/>
    <mergeCell ref="E39:G39"/>
    <mergeCell ref="E40:G40"/>
    <mergeCell ref="E41:G41"/>
    <mergeCell ref="E42:G42"/>
    <mergeCell ref="A46:K46"/>
    <mergeCell ref="A47:D47"/>
    <mergeCell ref="E47:I47"/>
    <mergeCell ref="E33:G33"/>
    <mergeCell ref="E34:G34"/>
    <mergeCell ref="E35:G35"/>
    <mergeCell ref="E36:G36"/>
    <mergeCell ref="E37:G37"/>
    <mergeCell ref="E38:G38"/>
    <mergeCell ref="E27:G27"/>
    <mergeCell ref="E28:G28"/>
    <mergeCell ref="E29:G29"/>
    <mergeCell ref="E30:G30"/>
    <mergeCell ref="E31:G31"/>
    <mergeCell ref="E32:G32"/>
    <mergeCell ref="E21:G21"/>
    <mergeCell ref="E22:G22"/>
    <mergeCell ref="E23:G23"/>
    <mergeCell ref="E24:G24"/>
    <mergeCell ref="E25:G25"/>
    <mergeCell ref="E26:G26"/>
    <mergeCell ref="E15:G15"/>
    <mergeCell ref="E16:G16"/>
    <mergeCell ref="E17:G17"/>
    <mergeCell ref="E18:G18"/>
    <mergeCell ref="E19:G19"/>
    <mergeCell ref="E20:G20"/>
    <mergeCell ref="E8:G8"/>
    <mergeCell ref="E10:G10"/>
    <mergeCell ref="E11:G11"/>
    <mergeCell ref="E12:G12"/>
    <mergeCell ref="E13:G13"/>
    <mergeCell ref="E14:G14"/>
    <mergeCell ref="A1:J1"/>
    <mergeCell ref="F2:G2"/>
    <mergeCell ref="F3:G3"/>
    <mergeCell ref="F4:G4"/>
    <mergeCell ref="F5:G5"/>
    <mergeCell ref="F6:G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5" fitToHeight="2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7"/>
  <sheetViews>
    <sheetView view="pageBreakPreview" topLeftCell="A37" zoomScale="80" zoomScaleNormal="100" zoomScaleSheetLayoutView="80" workbookViewId="0">
      <selection activeCell="E52" sqref="E52:F52"/>
    </sheetView>
  </sheetViews>
  <sheetFormatPr baseColWidth="10" defaultRowHeight="15" x14ac:dyDescent="0.25"/>
  <cols>
    <col min="1" max="1" width="12.85546875" customWidth="1"/>
    <col min="2" max="2" width="10.42578125" customWidth="1"/>
    <col min="3" max="3" width="11.85546875" customWidth="1"/>
    <col min="4" max="4" width="13" customWidth="1"/>
    <col min="5" max="5" width="31.7109375" customWidth="1"/>
    <col min="6" max="6" width="17.7109375" customWidth="1"/>
    <col min="7" max="7" width="41.85546875" customWidth="1"/>
    <col min="8" max="8" width="15.28515625" customWidth="1"/>
    <col min="9" max="9" width="16.28515625" customWidth="1"/>
    <col min="10" max="10" width="15.5703125" hidden="1" customWidth="1"/>
    <col min="11" max="11" width="15.5703125" customWidth="1"/>
    <col min="12" max="12" width="16.85546875" customWidth="1"/>
  </cols>
  <sheetData>
    <row r="1" spans="1:13" ht="26.25" x14ac:dyDescent="0.4">
      <c r="A1" s="254" t="s">
        <v>48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386"/>
    </row>
    <row r="2" spans="1:13" ht="23.25" x14ac:dyDescent="0.3">
      <c r="A2" s="259"/>
      <c r="C2" s="147"/>
      <c r="D2" s="147"/>
      <c r="E2" s="147"/>
      <c r="F2" s="146" t="s">
        <v>47</v>
      </c>
      <c r="G2" s="146"/>
      <c r="H2" s="21"/>
      <c r="I2" s="142"/>
      <c r="J2" s="142"/>
      <c r="K2" s="145" t="s">
        <v>46</v>
      </c>
      <c r="L2" s="387" t="s">
        <v>68</v>
      </c>
    </row>
    <row r="3" spans="1:13" x14ac:dyDescent="0.25">
      <c r="A3" s="267"/>
      <c r="B3" s="21"/>
      <c r="C3" s="21"/>
      <c r="D3" s="129"/>
      <c r="E3" s="133" t="s">
        <v>44</v>
      </c>
      <c r="F3" s="143" t="s">
        <v>63</v>
      </c>
      <c r="G3" s="143"/>
      <c r="H3" s="142"/>
      <c r="I3" s="141"/>
      <c r="J3" s="141"/>
      <c r="K3" s="141"/>
      <c r="L3" s="388"/>
    </row>
    <row r="4" spans="1:13" x14ac:dyDescent="0.25">
      <c r="A4" s="267"/>
      <c r="B4" s="21"/>
      <c r="C4" s="21"/>
      <c r="D4" s="129"/>
      <c r="E4" s="133" t="s">
        <v>42</v>
      </c>
      <c r="F4" s="140" t="s">
        <v>41</v>
      </c>
      <c r="G4" s="140"/>
      <c r="H4" s="131"/>
      <c r="I4" s="139"/>
      <c r="J4" s="139"/>
      <c r="K4" s="129"/>
      <c r="L4" s="20"/>
    </row>
    <row r="5" spans="1:13" ht="26.25" x14ac:dyDescent="0.25">
      <c r="A5" s="267"/>
      <c r="B5" s="21"/>
      <c r="C5" s="21"/>
      <c r="D5" s="129"/>
      <c r="E5" s="133" t="s">
        <v>40</v>
      </c>
      <c r="F5" s="249"/>
      <c r="G5" s="249"/>
      <c r="H5" s="136"/>
      <c r="I5" s="135"/>
      <c r="J5" s="135"/>
      <c r="K5" s="133" t="s">
        <v>39</v>
      </c>
      <c r="L5" s="389"/>
    </row>
    <row r="6" spans="1:13" x14ac:dyDescent="0.25">
      <c r="A6" s="267"/>
      <c r="B6" s="21"/>
      <c r="C6" s="21"/>
      <c r="D6" s="129"/>
      <c r="E6" s="133" t="s">
        <v>38</v>
      </c>
      <c r="F6" s="246"/>
      <c r="G6" s="246"/>
      <c r="H6" s="131"/>
      <c r="I6" s="130"/>
      <c r="J6" s="130"/>
      <c r="K6" s="129"/>
      <c r="L6" s="390"/>
    </row>
    <row r="7" spans="1:13" ht="15.75" thickBot="1" x14ac:dyDescent="0.3">
      <c r="A7" s="282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391"/>
    </row>
    <row r="8" spans="1:13" ht="30" customHeight="1" thickBot="1" x14ac:dyDescent="0.3">
      <c r="A8" s="392" t="s">
        <v>37</v>
      </c>
      <c r="B8" s="392" t="s">
        <v>18</v>
      </c>
      <c r="C8" s="392" t="s">
        <v>36</v>
      </c>
      <c r="D8" s="392" t="s">
        <v>35</v>
      </c>
      <c r="E8" s="393" t="s">
        <v>34</v>
      </c>
      <c r="F8" s="394"/>
      <c r="G8" s="395"/>
      <c r="H8" s="396" t="s">
        <v>33</v>
      </c>
      <c r="I8" s="396" t="s">
        <v>32</v>
      </c>
      <c r="J8" s="397" t="s">
        <v>31</v>
      </c>
      <c r="K8" s="396" t="s">
        <v>30</v>
      </c>
      <c r="L8" s="398" t="s">
        <v>27</v>
      </c>
    </row>
    <row r="9" spans="1:13" s="407" customFormat="1" ht="14.45" customHeight="1" thickBot="1" x14ac:dyDescent="0.25">
      <c r="A9" s="399"/>
      <c r="B9" s="399"/>
      <c r="C9" s="400"/>
      <c r="D9" s="399"/>
      <c r="E9" s="401"/>
      <c r="F9" s="402"/>
      <c r="G9" s="403"/>
      <c r="H9" s="399"/>
      <c r="I9" s="399"/>
      <c r="J9" s="399"/>
      <c r="K9" s="404"/>
      <c r="L9" s="405"/>
      <c r="M9" s="406"/>
    </row>
    <row r="10" spans="1:13" ht="15.75" thickBot="1" x14ac:dyDescent="0.3">
      <c r="A10" s="108"/>
      <c r="B10" s="408"/>
      <c r="C10" s="409"/>
      <c r="D10" s="108"/>
      <c r="E10" s="410"/>
      <c r="F10" s="410"/>
      <c r="G10" s="410"/>
      <c r="H10" s="108"/>
      <c r="I10" s="108"/>
      <c r="J10" s="108"/>
      <c r="K10" s="411"/>
      <c r="L10" s="412"/>
    </row>
    <row r="11" spans="1:13" ht="15.75" thickBot="1" x14ac:dyDescent="0.3">
      <c r="A11" s="108"/>
      <c r="B11" s="413"/>
      <c r="C11" s="409"/>
      <c r="D11" s="108"/>
      <c r="E11" s="410"/>
      <c r="F11" s="410"/>
      <c r="G11" s="410"/>
      <c r="H11" s="108"/>
      <c r="I11" s="108"/>
      <c r="J11" s="108"/>
      <c r="K11" s="411"/>
      <c r="L11" s="412"/>
    </row>
    <row r="12" spans="1:13" ht="15.75" thickBot="1" x14ac:dyDescent="0.3">
      <c r="A12" s="108"/>
      <c r="B12" s="413"/>
      <c r="C12" s="409"/>
      <c r="D12" s="108"/>
      <c r="E12" s="410"/>
      <c r="F12" s="410"/>
      <c r="G12" s="410"/>
      <c r="H12" s="108"/>
      <c r="I12" s="108"/>
      <c r="J12" s="108"/>
      <c r="K12" s="411"/>
      <c r="L12" s="412"/>
    </row>
    <row r="13" spans="1:13" ht="15.75" thickBot="1" x14ac:dyDescent="0.3">
      <c r="A13" s="108"/>
      <c r="B13" s="413"/>
      <c r="C13" s="409"/>
      <c r="D13" s="108"/>
      <c r="E13" s="410"/>
      <c r="F13" s="410"/>
      <c r="G13" s="410"/>
      <c r="H13" s="108"/>
      <c r="I13" s="108"/>
      <c r="J13" s="108"/>
      <c r="K13" s="411"/>
      <c r="L13" s="412"/>
    </row>
    <row r="14" spans="1:13" s="118" customFormat="1" ht="15.75" thickBot="1" x14ac:dyDescent="0.3">
      <c r="A14" s="108"/>
      <c r="B14" s="413"/>
      <c r="C14" s="409"/>
      <c r="D14" s="108"/>
      <c r="E14" s="401"/>
      <c r="F14" s="402"/>
      <c r="G14" s="403"/>
      <c r="H14" s="108"/>
      <c r="I14" s="108"/>
      <c r="J14" s="108"/>
      <c r="K14" s="411"/>
      <c r="L14" s="412"/>
    </row>
    <row r="15" spans="1:13" ht="15.75" thickBot="1" x14ac:dyDescent="0.3">
      <c r="A15" s="414"/>
      <c r="B15" s="415"/>
      <c r="C15" s="416"/>
      <c r="D15" s="417"/>
      <c r="E15" s="418"/>
      <c r="F15" s="419"/>
      <c r="G15" s="420"/>
      <c r="H15" s="421"/>
      <c r="I15" s="422"/>
      <c r="J15" s="423"/>
      <c r="K15" s="424"/>
      <c r="L15" s="412"/>
    </row>
    <row r="16" spans="1:13" ht="15.75" thickBot="1" x14ac:dyDescent="0.3">
      <c r="A16" s="108"/>
      <c r="B16" s="413"/>
      <c r="C16" s="425"/>
      <c r="D16" s="426"/>
      <c r="E16" s="427"/>
      <c r="F16" s="427"/>
      <c r="G16" s="427"/>
      <c r="H16" s="212"/>
      <c r="I16" s="104"/>
      <c r="J16" s="411"/>
      <c r="K16" s="411"/>
      <c r="L16" s="412"/>
    </row>
    <row r="17" spans="1:12" ht="15.75" thickBot="1" x14ac:dyDescent="0.3">
      <c r="A17" s="108"/>
      <c r="B17" s="413"/>
      <c r="C17" s="425"/>
      <c r="D17" s="426"/>
      <c r="E17" s="427"/>
      <c r="F17" s="427"/>
      <c r="G17" s="427"/>
      <c r="H17" s="212"/>
      <c r="I17" s="104"/>
      <c r="J17" s="411"/>
      <c r="K17" s="411"/>
      <c r="L17" s="412"/>
    </row>
    <row r="18" spans="1:12" ht="15.75" thickBot="1" x14ac:dyDescent="0.3">
      <c r="A18" s="108"/>
      <c r="B18" s="413"/>
      <c r="C18" s="425"/>
      <c r="D18" s="426"/>
      <c r="E18" s="427"/>
      <c r="F18" s="427"/>
      <c r="G18" s="427"/>
      <c r="H18" s="212"/>
      <c r="I18" s="104"/>
      <c r="J18" s="411"/>
      <c r="K18" s="411"/>
      <c r="L18" s="412"/>
    </row>
    <row r="19" spans="1:12" ht="15.75" thickBot="1" x14ac:dyDescent="0.3">
      <c r="A19" s="108"/>
      <c r="B19" s="413"/>
      <c r="C19" s="425"/>
      <c r="D19" s="426"/>
      <c r="E19" s="427"/>
      <c r="F19" s="427"/>
      <c r="G19" s="427"/>
      <c r="H19" s="212"/>
      <c r="I19" s="428"/>
      <c r="J19" s="428"/>
      <c r="K19" s="411"/>
      <c r="L19" s="412"/>
    </row>
    <row r="20" spans="1:12" ht="15.75" thickBot="1" x14ac:dyDescent="0.3">
      <c r="A20" s="108"/>
      <c r="B20" s="413"/>
      <c r="C20" s="425"/>
      <c r="D20" s="426"/>
      <c r="E20" s="427"/>
      <c r="F20" s="427"/>
      <c r="G20" s="427"/>
      <c r="H20" s="212"/>
      <c r="I20" s="428"/>
      <c r="J20" s="428"/>
      <c r="K20" s="411"/>
      <c r="L20" s="412"/>
    </row>
    <row r="21" spans="1:12" ht="15.75" thickBot="1" x14ac:dyDescent="0.3">
      <c r="A21" s="108"/>
      <c r="B21" s="413"/>
      <c r="C21" s="425"/>
      <c r="D21" s="426"/>
      <c r="E21" s="427"/>
      <c r="F21" s="427"/>
      <c r="G21" s="427"/>
      <c r="H21" s="212"/>
      <c r="I21" s="428"/>
      <c r="J21" s="428"/>
      <c r="K21" s="411"/>
      <c r="L21" s="412"/>
    </row>
    <row r="22" spans="1:12" ht="15.75" thickBot="1" x14ac:dyDescent="0.3">
      <c r="A22" s="108"/>
      <c r="B22" s="413"/>
      <c r="C22" s="425"/>
      <c r="D22" s="426"/>
      <c r="E22" s="427"/>
      <c r="F22" s="427"/>
      <c r="G22" s="427"/>
      <c r="H22" s="212"/>
      <c r="I22" s="428"/>
      <c r="J22" s="428"/>
      <c r="K22" s="411"/>
      <c r="L22" s="412"/>
    </row>
    <row r="23" spans="1:12" ht="15.75" thickBot="1" x14ac:dyDescent="0.3">
      <c r="A23" s="413"/>
      <c r="B23" s="413"/>
      <c r="C23" s="429"/>
      <c r="D23" s="104"/>
      <c r="E23" s="430"/>
      <c r="F23" s="430"/>
      <c r="G23" s="430"/>
      <c r="H23" s="431"/>
      <c r="I23" s="428"/>
      <c r="J23" s="428"/>
      <c r="K23" s="411"/>
      <c r="L23" s="412"/>
    </row>
    <row r="24" spans="1:12" ht="15.75" thickBot="1" x14ac:dyDescent="0.3">
      <c r="A24" s="413"/>
      <c r="B24" s="413"/>
      <c r="C24" s="432"/>
      <c r="D24" s="104"/>
      <c r="E24" s="430"/>
      <c r="F24" s="430"/>
      <c r="G24" s="430"/>
      <c r="H24" s="431"/>
      <c r="I24" s="428"/>
      <c r="J24" s="428"/>
      <c r="K24" s="411"/>
      <c r="L24" s="412"/>
    </row>
    <row r="25" spans="1:12" ht="15.75" thickBot="1" x14ac:dyDescent="0.3">
      <c r="A25" s="413"/>
      <c r="B25" s="413"/>
      <c r="C25" s="432"/>
      <c r="D25" s="104"/>
      <c r="E25" s="430"/>
      <c r="F25" s="430"/>
      <c r="G25" s="430"/>
      <c r="H25" s="431"/>
      <c r="I25" s="428"/>
      <c r="J25" s="428"/>
      <c r="K25" s="411"/>
      <c r="L25" s="412"/>
    </row>
    <row r="26" spans="1:12" ht="15.75" thickBot="1" x14ac:dyDescent="0.3">
      <c r="A26" s="413"/>
      <c r="B26" s="413"/>
      <c r="C26" s="432"/>
      <c r="D26" s="104"/>
      <c r="E26" s="430"/>
      <c r="F26" s="430"/>
      <c r="G26" s="430"/>
      <c r="H26" s="431"/>
      <c r="I26" s="428"/>
      <c r="J26" s="428"/>
      <c r="K26" s="411"/>
      <c r="L26" s="412"/>
    </row>
    <row r="27" spans="1:12" ht="15.75" thickBot="1" x14ac:dyDescent="0.3">
      <c r="A27" s="413"/>
      <c r="B27" s="413"/>
      <c r="C27" s="432"/>
      <c r="D27" s="104"/>
      <c r="E27" s="430"/>
      <c r="F27" s="430"/>
      <c r="G27" s="430"/>
      <c r="H27" s="431"/>
      <c r="I27" s="428"/>
      <c r="J27" s="428"/>
      <c r="K27" s="411"/>
      <c r="L27" s="412"/>
    </row>
    <row r="28" spans="1:12" ht="15.75" thickBot="1" x14ac:dyDescent="0.3">
      <c r="A28" s="413"/>
      <c r="B28" s="413"/>
      <c r="C28" s="432"/>
      <c r="D28" s="104"/>
      <c r="E28" s="430"/>
      <c r="F28" s="430"/>
      <c r="G28" s="430"/>
      <c r="H28" s="431"/>
      <c r="I28" s="428"/>
      <c r="J28" s="428"/>
      <c r="K28" s="411"/>
      <c r="L28" s="412"/>
    </row>
    <row r="29" spans="1:12" ht="15.75" thickBot="1" x14ac:dyDescent="0.3">
      <c r="A29" s="413"/>
      <c r="B29" s="413"/>
      <c r="C29" s="432"/>
      <c r="D29" s="104"/>
      <c r="E29" s="430"/>
      <c r="F29" s="430"/>
      <c r="G29" s="430"/>
      <c r="H29" s="431"/>
      <c r="I29" s="428"/>
      <c r="J29" s="428"/>
      <c r="K29" s="411"/>
      <c r="L29" s="412"/>
    </row>
    <row r="30" spans="1:12" ht="15.75" thickBot="1" x14ac:dyDescent="0.3">
      <c r="A30" s="413"/>
      <c r="B30" s="413"/>
      <c r="C30" s="432"/>
      <c r="D30" s="104"/>
      <c r="E30" s="430"/>
      <c r="F30" s="430"/>
      <c r="G30" s="430"/>
      <c r="H30" s="431"/>
      <c r="I30" s="428"/>
      <c r="J30" s="428"/>
      <c r="K30" s="411"/>
      <c r="L30" s="412"/>
    </row>
    <row r="31" spans="1:12" ht="15.75" thickBot="1" x14ac:dyDescent="0.3">
      <c r="A31" s="413"/>
      <c r="B31" s="413"/>
      <c r="C31" s="432"/>
      <c r="D31" s="104"/>
      <c r="E31" s="430"/>
      <c r="F31" s="430"/>
      <c r="G31" s="430"/>
      <c r="H31" s="431"/>
      <c r="I31" s="428"/>
      <c r="J31" s="428"/>
      <c r="K31" s="411"/>
      <c r="L31" s="412"/>
    </row>
    <row r="32" spans="1:12" ht="15.75" thickBot="1" x14ac:dyDescent="0.3">
      <c r="A32" s="413"/>
      <c r="B32" s="413"/>
      <c r="C32" s="432"/>
      <c r="D32" s="104"/>
      <c r="E32" s="430"/>
      <c r="F32" s="430"/>
      <c r="G32" s="430"/>
      <c r="H32" s="431"/>
      <c r="I32" s="428"/>
      <c r="J32" s="428"/>
      <c r="K32" s="411"/>
      <c r="L32" s="412"/>
    </row>
    <row r="33" spans="1:12" ht="15.75" thickBot="1" x14ac:dyDescent="0.3">
      <c r="A33" s="413"/>
      <c r="B33" s="413"/>
      <c r="C33" s="432"/>
      <c r="D33" s="104"/>
      <c r="E33" s="430"/>
      <c r="F33" s="430"/>
      <c r="G33" s="430"/>
      <c r="H33" s="431"/>
      <c r="I33" s="428"/>
      <c r="J33" s="428"/>
      <c r="K33" s="411"/>
      <c r="L33" s="412"/>
    </row>
    <row r="34" spans="1:12" ht="15.75" thickBot="1" x14ac:dyDescent="0.3">
      <c r="A34" s="413"/>
      <c r="B34" s="413"/>
      <c r="C34" s="432"/>
      <c r="D34" s="104"/>
      <c r="E34" s="430"/>
      <c r="F34" s="430"/>
      <c r="G34" s="430"/>
      <c r="H34" s="431"/>
      <c r="I34" s="428"/>
      <c r="J34" s="428"/>
      <c r="K34" s="411"/>
      <c r="L34" s="412"/>
    </row>
    <row r="35" spans="1:12" ht="15.75" thickBot="1" x14ac:dyDescent="0.3">
      <c r="A35" s="413"/>
      <c r="B35" s="413"/>
      <c r="C35" s="432"/>
      <c r="D35" s="104"/>
      <c r="E35" s="430"/>
      <c r="F35" s="430"/>
      <c r="G35" s="430"/>
      <c r="H35" s="431"/>
      <c r="I35" s="428"/>
      <c r="J35" s="428"/>
      <c r="K35" s="411"/>
      <c r="L35" s="412"/>
    </row>
    <row r="36" spans="1:12" ht="15.75" thickBot="1" x14ac:dyDescent="0.3">
      <c r="A36" s="413"/>
      <c r="B36" s="413"/>
      <c r="C36" s="432"/>
      <c r="D36" s="104"/>
      <c r="E36" s="430"/>
      <c r="F36" s="430"/>
      <c r="G36" s="430"/>
      <c r="H36" s="431"/>
      <c r="I36" s="428"/>
      <c r="J36" s="428"/>
      <c r="K36" s="411"/>
      <c r="L36" s="412"/>
    </row>
    <row r="37" spans="1:12" ht="15.75" thickBot="1" x14ac:dyDescent="0.3">
      <c r="A37" s="413"/>
      <c r="B37" s="413"/>
      <c r="C37" s="432"/>
      <c r="D37" s="104"/>
      <c r="E37" s="430"/>
      <c r="F37" s="430"/>
      <c r="G37" s="430"/>
      <c r="H37" s="431"/>
      <c r="I37" s="428"/>
      <c r="J37" s="428"/>
      <c r="K37" s="411"/>
      <c r="L37" s="412"/>
    </row>
    <row r="38" spans="1:12" ht="15.75" thickBot="1" x14ac:dyDescent="0.3">
      <c r="A38" s="413"/>
      <c r="B38" s="413"/>
      <c r="C38" s="432"/>
      <c r="D38" s="104"/>
      <c r="E38" s="430"/>
      <c r="F38" s="430"/>
      <c r="G38" s="430"/>
      <c r="H38" s="431"/>
      <c r="I38" s="428"/>
      <c r="J38" s="428"/>
      <c r="K38" s="411"/>
      <c r="L38" s="412"/>
    </row>
    <row r="39" spans="1:12" ht="15.75" thickBot="1" x14ac:dyDescent="0.3">
      <c r="A39" s="413"/>
      <c r="B39" s="413"/>
      <c r="C39" s="432"/>
      <c r="D39" s="104"/>
      <c r="E39" s="430"/>
      <c r="F39" s="430"/>
      <c r="G39" s="430"/>
      <c r="H39" s="431"/>
      <c r="I39" s="428"/>
      <c r="J39" s="428"/>
      <c r="K39" s="411"/>
      <c r="L39" s="412"/>
    </row>
    <row r="40" spans="1:12" ht="15.75" thickBot="1" x14ac:dyDescent="0.3">
      <c r="A40" s="413"/>
      <c r="B40" s="413"/>
      <c r="C40" s="432"/>
      <c r="D40" s="104"/>
      <c r="E40" s="430"/>
      <c r="F40" s="430"/>
      <c r="G40" s="430"/>
      <c r="H40" s="431"/>
      <c r="I40" s="428"/>
      <c r="J40" s="428"/>
      <c r="K40" s="411"/>
      <c r="L40" s="412"/>
    </row>
    <row r="41" spans="1:12" ht="16.5" thickBot="1" x14ac:dyDescent="0.3">
      <c r="A41" s="413"/>
      <c r="B41" s="413"/>
      <c r="C41" s="433"/>
      <c r="D41" s="104"/>
      <c r="E41" s="434"/>
      <c r="F41" s="434"/>
      <c r="G41" s="434"/>
      <c r="H41" s="435"/>
      <c r="I41" s="436"/>
      <c r="J41" s="436"/>
      <c r="K41" s="411"/>
      <c r="L41" s="437"/>
    </row>
    <row r="42" spans="1:12" x14ac:dyDescent="0.25">
      <c r="A42" s="93"/>
      <c r="B42" s="92"/>
      <c r="C42" s="92"/>
      <c r="D42" s="92"/>
      <c r="E42" s="91"/>
      <c r="F42" s="91"/>
      <c r="G42" s="207"/>
      <c r="H42" s="207"/>
      <c r="I42" s="89"/>
      <c r="J42" s="88"/>
      <c r="K42" s="87" t="s">
        <v>29</v>
      </c>
      <c r="L42" s="438">
        <f>SUM(L9:L41)</f>
        <v>0</v>
      </c>
    </row>
    <row r="43" spans="1:12" x14ac:dyDescent="0.25">
      <c r="A43" s="85"/>
      <c r="B43" s="84"/>
      <c r="C43" s="84"/>
      <c r="D43" s="84"/>
      <c r="E43" s="84"/>
      <c r="F43" s="84"/>
      <c r="G43" s="83"/>
      <c r="H43" s="83"/>
      <c r="I43" s="82"/>
      <c r="J43" s="81"/>
      <c r="K43" s="80" t="s">
        <v>28</v>
      </c>
      <c r="L43" s="79">
        <f>L42*0.16</f>
        <v>0</v>
      </c>
    </row>
    <row r="44" spans="1:12" ht="16.5" thickBot="1" x14ac:dyDescent="0.3">
      <c r="A44" s="78"/>
      <c r="B44" s="77"/>
      <c r="C44" s="77"/>
      <c r="D44" s="77"/>
      <c r="E44" s="77"/>
      <c r="F44" s="77"/>
      <c r="G44" s="77"/>
      <c r="H44" s="77"/>
      <c r="I44" s="76"/>
      <c r="J44" s="75"/>
      <c r="K44" s="74" t="s">
        <v>27</v>
      </c>
      <c r="L44" s="73">
        <f>+L43+L42</f>
        <v>0</v>
      </c>
    </row>
    <row r="45" spans="1:12" ht="15.75" thickBot="1" x14ac:dyDescent="0.3">
      <c r="A45" s="439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341"/>
    </row>
    <row r="46" spans="1:12" ht="24.75" customHeight="1" thickBot="1" x14ac:dyDescent="0.3">
      <c r="A46" s="440" t="s">
        <v>26</v>
      </c>
      <c r="B46" s="440"/>
      <c r="C46" s="440"/>
      <c r="D46" s="440"/>
      <c r="E46" s="441"/>
      <c r="F46" s="442"/>
      <c r="G46" s="442"/>
      <c r="H46" s="442"/>
      <c r="I46" s="443"/>
      <c r="J46" s="444"/>
      <c r="K46" s="66" t="s">
        <v>25</v>
      </c>
      <c r="L46" s="65"/>
    </row>
    <row r="47" spans="1:12" ht="15.75" thickBot="1" x14ac:dyDescent="0.3">
      <c r="A47" s="445" t="s">
        <v>24</v>
      </c>
      <c r="B47" s="445"/>
      <c r="C47" s="445"/>
      <c r="D47" s="445"/>
      <c r="E47" s="445" t="s">
        <v>23</v>
      </c>
      <c r="F47" s="445"/>
      <c r="G47" s="445" t="s">
        <v>22</v>
      </c>
      <c r="H47" s="445"/>
      <c r="I47" s="445"/>
      <c r="J47" s="446"/>
      <c r="K47" s="54" t="s">
        <v>21</v>
      </c>
      <c r="L47" s="53"/>
    </row>
    <row r="48" spans="1:12" ht="16.5" customHeight="1" thickBot="1" x14ac:dyDescent="0.3">
      <c r="A48" s="447"/>
      <c r="B48" s="447"/>
      <c r="C48" s="447"/>
      <c r="D48" s="447"/>
      <c r="E48" s="448"/>
      <c r="F48" s="448"/>
      <c r="G48" s="449"/>
      <c r="H48" s="449"/>
      <c r="I48" s="450"/>
      <c r="J48" s="451"/>
      <c r="K48" s="54" t="s">
        <v>20</v>
      </c>
      <c r="L48" s="53"/>
    </row>
    <row r="49" spans="1:12" ht="25.5" customHeight="1" thickBot="1" x14ac:dyDescent="0.3">
      <c r="A49" s="445" t="s">
        <v>19</v>
      </c>
      <c r="B49" s="445"/>
      <c r="C49" s="445"/>
      <c r="D49" s="445"/>
      <c r="E49" s="445" t="s">
        <v>18</v>
      </c>
      <c r="F49" s="445"/>
      <c r="G49" s="450"/>
      <c r="H49" s="450"/>
      <c r="I49" s="450"/>
      <c r="J49" s="451"/>
      <c r="K49" s="54" t="s">
        <v>17</v>
      </c>
      <c r="L49" s="53"/>
    </row>
    <row r="50" spans="1:12" ht="16.5" thickBot="1" x14ac:dyDescent="0.3">
      <c r="A50" s="452"/>
      <c r="B50" s="452"/>
      <c r="C50" s="452"/>
      <c r="D50" s="452"/>
      <c r="E50" s="453"/>
      <c r="F50" s="453"/>
      <c r="G50" s="450"/>
      <c r="H50" s="450"/>
      <c r="I50" s="450"/>
      <c r="J50" s="451"/>
      <c r="K50" s="54" t="s">
        <v>15</v>
      </c>
      <c r="L50" s="53"/>
    </row>
    <row r="51" spans="1:12" ht="18.75" customHeight="1" thickBot="1" x14ac:dyDescent="0.3">
      <c r="A51" s="445" t="s">
        <v>14</v>
      </c>
      <c r="B51" s="445"/>
      <c r="C51" s="445"/>
      <c r="D51" s="445"/>
      <c r="E51" s="445" t="s">
        <v>13</v>
      </c>
      <c r="F51" s="445"/>
      <c r="G51" s="450"/>
      <c r="H51" s="450"/>
      <c r="I51" s="450"/>
      <c r="J51" s="451"/>
      <c r="K51" s="54" t="s">
        <v>12</v>
      </c>
      <c r="L51" s="53"/>
    </row>
    <row r="52" spans="1:12" ht="27.75" customHeight="1" thickBot="1" x14ac:dyDescent="0.3">
      <c r="A52" s="447"/>
      <c r="B52" s="447"/>
      <c r="C52" s="447"/>
      <c r="D52" s="447"/>
      <c r="E52" s="453"/>
      <c r="F52" s="453"/>
      <c r="G52" s="450"/>
      <c r="H52" s="450"/>
      <c r="I52" s="450"/>
      <c r="J52" s="451"/>
      <c r="K52" s="54" t="s">
        <v>11</v>
      </c>
      <c r="L52" s="53"/>
    </row>
    <row r="53" spans="1:12" ht="30" customHeight="1" x14ac:dyDescent="0.25">
      <c r="A53" s="267"/>
      <c r="B53" s="21"/>
      <c r="C53" s="21"/>
      <c r="D53" s="21"/>
      <c r="E53" s="21"/>
      <c r="F53" s="44"/>
      <c r="G53" s="43" t="s">
        <v>64</v>
      </c>
      <c r="H53" s="454"/>
      <c r="I53" s="454"/>
      <c r="J53" s="454"/>
      <c r="K53" s="454"/>
      <c r="L53" s="41"/>
    </row>
    <row r="54" spans="1:12" ht="27.75" customHeight="1" x14ac:dyDescent="0.25">
      <c r="A54" s="48" t="s">
        <v>9</v>
      </c>
      <c r="B54" s="47"/>
      <c r="C54" s="46"/>
      <c r="D54" s="46"/>
      <c r="E54" s="45"/>
      <c r="F54" s="44"/>
      <c r="G54" s="43" t="s">
        <v>65</v>
      </c>
      <c r="H54" s="454"/>
      <c r="I54" s="454"/>
      <c r="J54" s="454"/>
      <c r="K54" s="454"/>
      <c r="L54" s="41"/>
    </row>
    <row r="55" spans="1:12" ht="15.75" customHeight="1" x14ac:dyDescent="0.25">
      <c r="A55" s="360"/>
      <c r="B55" s="21"/>
      <c r="C55" s="35"/>
      <c r="D55" s="35"/>
      <c r="E55" s="34"/>
      <c r="F55" s="33"/>
      <c r="G55" s="40" t="s">
        <v>6</v>
      </c>
      <c r="H55" s="40"/>
      <c r="I55" s="39"/>
      <c r="J55" s="39"/>
      <c r="K55" s="38"/>
      <c r="L55" s="37"/>
    </row>
    <row r="56" spans="1:12" ht="33" customHeight="1" x14ac:dyDescent="0.25">
      <c r="A56" s="360"/>
      <c r="B56" s="21"/>
      <c r="C56" s="35"/>
      <c r="D56" s="35"/>
      <c r="E56" s="34"/>
      <c r="F56" s="33"/>
      <c r="G56" s="32" t="s">
        <v>66</v>
      </c>
      <c r="H56" s="31"/>
      <c r="I56" s="31"/>
      <c r="J56" s="31"/>
      <c r="K56" s="31"/>
      <c r="L56" s="30"/>
    </row>
    <row r="57" spans="1:12" ht="2.25" customHeight="1" thickBot="1" x14ac:dyDescent="0.3">
      <c r="A57" s="29"/>
      <c r="B57" s="28"/>
      <c r="C57" s="28"/>
      <c r="D57" s="28"/>
      <c r="E57" s="27"/>
      <c r="F57" s="26"/>
      <c r="G57" s="25"/>
      <c r="H57" s="24"/>
      <c r="I57" s="24"/>
      <c r="J57" s="24"/>
      <c r="K57" s="24"/>
      <c r="L57" s="23"/>
    </row>
    <row r="58" spans="1:12" x14ac:dyDescent="0.25">
      <c r="A58" s="267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0"/>
    </row>
    <row r="59" spans="1:12" x14ac:dyDescent="0.25">
      <c r="A59" s="267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0"/>
    </row>
    <row r="60" spans="1:12" x14ac:dyDescent="0.25">
      <c r="A60" s="26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0"/>
    </row>
    <row r="61" spans="1:12" x14ac:dyDescent="0.25">
      <c r="A61" s="369"/>
      <c r="B61" s="5"/>
      <c r="C61" s="5"/>
      <c r="D61" s="5"/>
      <c r="E61" s="5"/>
      <c r="F61" s="5"/>
      <c r="G61" s="5" t="s">
        <v>2</v>
      </c>
      <c r="H61" s="5"/>
      <c r="I61" s="5"/>
      <c r="J61" s="5"/>
      <c r="K61" s="5"/>
      <c r="L61" s="4"/>
    </row>
    <row r="62" spans="1:12" x14ac:dyDescent="0.25">
      <c r="A62" s="373"/>
      <c r="B62" s="5"/>
      <c r="C62" s="5"/>
      <c r="D62" s="18" t="s">
        <v>4</v>
      </c>
      <c r="E62" s="18"/>
      <c r="F62" s="17"/>
      <c r="G62" s="14" t="s">
        <v>3</v>
      </c>
      <c r="H62" s="13"/>
      <c r="I62" s="13"/>
      <c r="J62" s="5"/>
      <c r="K62" s="5"/>
      <c r="L62" s="16"/>
    </row>
    <row r="63" spans="1:12" x14ac:dyDescent="0.25">
      <c r="A63" s="369" t="s">
        <v>2</v>
      </c>
      <c r="B63" s="5"/>
      <c r="C63" s="15"/>
      <c r="D63" s="14" t="s">
        <v>67</v>
      </c>
      <c r="E63" s="14"/>
      <c r="G63" s="14" t="s">
        <v>0</v>
      </c>
      <c r="H63" s="13"/>
      <c r="I63" s="13"/>
      <c r="J63" s="12"/>
      <c r="K63" s="12"/>
      <c r="L63" s="11"/>
    </row>
    <row r="64" spans="1:12" ht="15.75" thickBot="1" x14ac:dyDescent="0.3">
      <c r="A64" s="160"/>
      <c r="B64" s="158"/>
      <c r="C64" s="159"/>
      <c r="D64" s="158"/>
      <c r="E64" s="158"/>
      <c r="F64" s="158"/>
      <c r="G64" s="158"/>
      <c r="H64" s="158"/>
      <c r="I64" s="158"/>
      <c r="J64" s="158"/>
      <c r="K64" s="158"/>
      <c r="L64" s="455"/>
    </row>
    <row r="65" spans="1:12" x14ac:dyDescent="0.25">
      <c r="A65" s="369"/>
      <c r="B65" s="5"/>
      <c r="C65" s="5"/>
      <c r="D65" s="5"/>
      <c r="E65" s="5"/>
      <c r="F65" s="5"/>
      <c r="G65" s="5"/>
      <c r="H65" s="5"/>
      <c r="I65" s="5"/>
      <c r="J65" s="5"/>
      <c r="K65" s="5"/>
      <c r="L65" s="4"/>
    </row>
    <row r="66" spans="1:12" x14ac:dyDescent="0.25">
      <c r="A66" s="369"/>
      <c r="B66" s="5"/>
      <c r="C66" s="5"/>
      <c r="D66" s="5"/>
      <c r="E66" s="5"/>
      <c r="F66" s="5"/>
      <c r="G66" s="5"/>
      <c r="H66" s="5"/>
      <c r="I66" s="5"/>
      <c r="J66" s="5"/>
      <c r="K66" s="5"/>
      <c r="L66" s="4"/>
    </row>
    <row r="67" spans="1:12" ht="15.75" thickBot="1" x14ac:dyDescent="0.3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1"/>
    </row>
  </sheetData>
  <mergeCells count="66">
    <mergeCell ref="D62:E62"/>
    <mergeCell ref="G62:I62"/>
    <mergeCell ref="D63:E63"/>
    <mergeCell ref="G63:I63"/>
    <mergeCell ref="A51:D51"/>
    <mergeCell ref="E51:F51"/>
    <mergeCell ref="A52:D52"/>
    <mergeCell ref="E52:F52"/>
    <mergeCell ref="G53:L53"/>
    <mergeCell ref="A54:B54"/>
    <mergeCell ref="C54:E56"/>
    <mergeCell ref="G54:L54"/>
    <mergeCell ref="G56:L57"/>
    <mergeCell ref="A47:D47"/>
    <mergeCell ref="E47:F47"/>
    <mergeCell ref="G47:I47"/>
    <mergeCell ref="A48:D48"/>
    <mergeCell ref="E48:F48"/>
    <mergeCell ref="G48:I52"/>
    <mergeCell ref="A49:D49"/>
    <mergeCell ref="E49:F49"/>
    <mergeCell ref="A50:D50"/>
    <mergeCell ref="E50:F50"/>
    <mergeCell ref="E38:G38"/>
    <mergeCell ref="E39:G39"/>
    <mergeCell ref="E40:G40"/>
    <mergeCell ref="E41:G41"/>
    <mergeCell ref="A45:L45"/>
    <mergeCell ref="A46:D46"/>
    <mergeCell ref="E46:I46"/>
    <mergeCell ref="E32:G32"/>
    <mergeCell ref="E33:G33"/>
    <mergeCell ref="E34:G34"/>
    <mergeCell ref="E35:G35"/>
    <mergeCell ref="E36:G36"/>
    <mergeCell ref="E37:G37"/>
    <mergeCell ref="E26:G26"/>
    <mergeCell ref="E27:G27"/>
    <mergeCell ref="E28:G28"/>
    <mergeCell ref="E29:G29"/>
    <mergeCell ref="E30:G30"/>
    <mergeCell ref="E31:G31"/>
    <mergeCell ref="E20:G20"/>
    <mergeCell ref="E21:G21"/>
    <mergeCell ref="E22:G22"/>
    <mergeCell ref="E23:G23"/>
    <mergeCell ref="E24:G24"/>
    <mergeCell ref="E25:G25"/>
    <mergeCell ref="E14:G14"/>
    <mergeCell ref="E15:G15"/>
    <mergeCell ref="E16:G16"/>
    <mergeCell ref="E17:G17"/>
    <mergeCell ref="E18:G18"/>
    <mergeCell ref="E19:G19"/>
    <mergeCell ref="E8:G8"/>
    <mergeCell ref="E9:G9"/>
    <mergeCell ref="E10:G10"/>
    <mergeCell ref="E11:G11"/>
    <mergeCell ref="E12:G12"/>
    <mergeCell ref="E13:G13"/>
    <mergeCell ref="A1:L1"/>
    <mergeCell ref="F2:G2"/>
    <mergeCell ref="F3:G3"/>
    <mergeCell ref="F4:G4"/>
    <mergeCell ref="F5:G5"/>
    <mergeCell ref="F6:G6"/>
  </mergeCells>
  <printOptions horizontalCentered="1"/>
  <pageMargins left="0.25" right="0.25" top="0.75" bottom="0.75" header="0.3" footer="0.3"/>
  <pageSetup scale="5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4"/>
  <sheetViews>
    <sheetView zoomScale="90" zoomScaleNormal="90" zoomScaleSheetLayoutView="100" workbookViewId="0">
      <selection activeCell="C44" sqref="C44"/>
    </sheetView>
  </sheetViews>
  <sheetFormatPr baseColWidth="10" defaultRowHeight="15.75" x14ac:dyDescent="0.25"/>
  <cols>
    <col min="1" max="1" width="18.7109375" style="456" customWidth="1"/>
    <col min="2" max="2" width="15.85546875" style="460" customWidth="1"/>
    <col min="3" max="3" width="70.140625" style="478" customWidth="1"/>
    <col min="4" max="5" width="14.28515625" style="460" customWidth="1"/>
    <col min="6" max="16384" width="11.42578125" style="460"/>
  </cols>
  <sheetData>
    <row r="1" spans="1:5" ht="19.5" thickBot="1" x14ac:dyDescent="0.3">
      <c r="B1" s="457"/>
      <c r="C1" s="458"/>
      <c r="D1" s="457"/>
      <c r="E1" s="459"/>
    </row>
    <row r="2" spans="1:5" ht="19.5" thickBot="1" x14ac:dyDescent="0.3">
      <c r="B2" s="457"/>
      <c r="C2" s="458"/>
      <c r="D2" s="461" t="s">
        <v>69</v>
      </c>
      <c r="E2" s="462"/>
    </row>
    <row r="3" spans="1:5" ht="19.5" thickBot="1" x14ac:dyDescent="0.3">
      <c r="B3" s="457"/>
      <c r="C3" s="458"/>
      <c r="D3" s="463" t="s">
        <v>90</v>
      </c>
      <c r="E3" s="464"/>
    </row>
    <row r="4" spans="1:5" ht="18.75" x14ac:dyDescent="0.25">
      <c r="B4" s="457"/>
      <c r="C4" s="458"/>
    </row>
    <row r="5" spans="1:5" ht="18.75" x14ac:dyDescent="0.25">
      <c r="B5" s="457"/>
      <c r="C5" s="465" t="s">
        <v>70</v>
      </c>
      <c r="D5" s="466"/>
      <c r="E5" s="466"/>
    </row>
    <row r="6" spans="1:5" ht="18.75" x14ac:dyDescent="0.25">
      <c r="A6" s="467" t="s">
        <v>71</v>
      </c>
      <c r="B6" s="468" t="s">
        <v>41</v>
      </c>
      <c r="C6" s="468"/>
      <c r="D6" s="469"/>
      <c r="E6" s="469"/>
    </row>
    <row r="7" spans="1:5" ht="18.75" x14ac:dyDescent="0.25">
      <c r="A7" s="467" t="s">
        <v>72</v>
      </c>
      <c r="B7" s="470" t="s">
        <v>73</v>
      </c>
      <c r="C7" s="470"/>
      <c r="D7" s="469"/>
      <c r="E7" s="469"/>
    </row>
    <row r="8" spans="1:5" ht="18.75" x14ac:dyDescent="0.25">
      <c r="A8" s="467" t="s">
        <v>9</v>
      </c>
      <c r="B8" s="468" t="s">
        <v>74</v>
      </c>
      <c r="C8" s="468"/>
      <c r="D8" s="469"/>
      <c r="E8" s="469"/>
    </row>
    <row r="9" spans="1:5" ht="18.75" x14ac:dyDescent="0.25">
      <c r="A9" s="467" t="s">
        <v>75</v>
      </c>
      <c r="B9" s="471" t="s">
        <v>76</v>
      </c>
      <c r="C9" s="471"/>
      <c r="D9" s="469"/>
      <c r="E9" s="469"/>
    </row>
    <row r="10" spans="1:5" ht="18.75" x14ac:dyDescent="0.25">
      <c r="A10" s="467"/>
      <c r="B10" s="472" t="s">
        <v>77</v>
      </c>
      <c r="C10" s="472"/>
      <c r="D10" s="469"/>
      <c r="E10" s="469"/>
    </row>
    <row r="11" spans="1:5" s="478" customFormat="1" ht="15.75" customHeight="1" thickBot="1" x14ac:dyDescent="0.3">
      <c r="A11" s="473"/>
      <c r="B11" s="474"/>
      <c r="C11" s="475"/>
      <c r="D11" s="476"/>
      <c r="E11" s="477"/>
    </row>
    <row r="12" spans="1:5" s="478" customFormat="1" ht="22.5" customHeight="1" x14ac:dyDescent="0.25">
      <c r="A12" s="479" t="s">
        <v>78</v>
      </c>
      <c r="B12" s="480" t="s">
        <v>79</v>
      </c>
      <c r="C12" s="480" t="s">
        <v>80</v>
      </c>
      <c r="D12" s="481" t="s">
        <v>81</v>
      </c>
      <c r="E12" s="482" t="s">
        <v>82</v>
      </c>
    </row>
    <row r="13" spans="1:5" s="478" customFormat="1" ht="16.5" x14ac:dyDescent="0.35">
      <c r="A13" s="483"/>
      <c r="B13" s="484"/>
      <c r="C13"/>
      <c r="D13" s="485"/>
      <c r="E13" s="486"/>
    </row>
    <row r="14" spans="1:5" s="478" customFormat="1" ht="16.5" x14ac:dyDescent="0.35">
      <c r="A14" s="487"/>
      <c r="B14" s="488"/>
      <c r="C14" s="489"/>
      <c r="D14" s="490"/>
      <c r="E14" s="491"/>
    </row>
    <row r="15" spans="1:5" s="478" customFormat="1" ht="15" customHeight="1" x14ac:dyDescent="0.35">
      <c r="A15" s="487"/>
      <c r="B15" s="492"/>
      <c r="C15" s="493"/>
      <c r="D15" s="494"/>
      <c r="E15" s="495"/>
    </row>
    <row r="16" spans="1:5" s="478" customFormat="1" ht="16.5" x14ac:dyDescent="0.35">
      <c r="A16" s="487"/>
      <c r="B16" s="488"/>
      <c r="C16" s="544"/>
      <c r="D16" s="490"/>
      <c r="E16" s="491"/>
    </row>
    <row r="17" spans="1:5" s="478" customFormat="1" ht="16.5" x14ac:dyDescent="0.35">
      <c r="A17" s="487"/>
      <c r="B17" s="484"/>
      <c r="C17" s="489"/>
      <c r="D17" s="490"/>
      <c r="E17" s="491"/>
    </row>
    <row r="18" spans="1:5" s="478" customFormat="1" ht="16.5" x14ac:dyDescent="0.35">
      <c r="A18" s="487"/>
      <c r="B18" s="492"/>
      <c r="C18" s="493"/>
      <c r="D18" s="494"/>
      <c r="E18" s="495"/>
    </row>
    <row r="19" spans="1:5" s="478" customFormat="1" ht="15" customHeight="1" x14ac:dyDescent="0.35">
      <c r="A19" s="483"/>
      <c r="B19" s="484"/>
      <c r="C19" s="496"/>
      <c r="D19" s="485"/>
      <c r="E19" s="497"/>
    </row>
    <row r="20" spans="1:5" s="478" customFormat="1" ht="15" customHeight="1" x14ac:dyDescent="0.25">
      <c r="A20" s="498"/>
      <c r="B20" s="484"/>
      <c r="C20" s="496"/>
      <c r="D20" s="485"/>
      <c r="E20" s="497"/>
    </row>
    <row r="21" spans="1:5" s="478" customFormat="1" ht="15" customHeight="1" x14ac:dyDescent="0.25">
      <c r="A21" s="498"/>
      <c r="B21" s="484"/>
      <c r="C21" s="496"/>
      <c r="D21" s="485"/>
      <c r="E21" s="497"/>
    </row>
    <row r="22" spans="1:5" s="500" customFormat="1" ht="15" customHeight="1" x14ac:dyDescent="0.25">
      <c r="A22" s="498"/>
      <c r="B22" s="488"/>
      <c r="C22" s="499"/>
      <c r="D22" s="490"/>
      <c r="E22" s="491"/>
    </row>
    <row r="23" spans="1:5" s="478" customFormat="1" ht="15" customHeight="1" x14ac:dyDescent="0.25">
      <c r="A23" s="498"/>
      <c r="B23" s="484"/>
      <c r="C23" s="501"/>
      <c r="D23" s="485"/>
      <c r="E23" s="502"/>
    </row>
    <row r="24" spans="1:5" s="478" customFormat="1" ht="15" customHeight="1" x14ac:dyDescent="0.25">
      <c r="A24" s="498"/>
      <c r="B24" s="488"/>
      <c r="C24" s="503"/>
      <c r="D24" s="490"/>
      <c r="E24" s="504"/>
    </row>
    <row r="25" spans="1:5" s="478" customFormat="1" ht="15" customHeight="1" x14ac:dyDescent="0.25">
      <c r="A25" s="498"/>
      <c r="B25" s="484"/>
      <c r="C25" s="501"/>
      <c r="D25" s="485"/>
      <c r="E25" s="505"/>
    </row>
    <row r="26" spans="1:5" s="478" customFormat="1" ht="15" customHeight="1" x14ac:dyDescent="0.25">
      <c r="A26" s="498"/>
      <c r="B26" s="484"/>
      <c r="C26" s="501"/>
      <c r="D26" s="485"/>
      <c r="E26" s="505"/>
    </row>
    <row r="27" spans="1:5" s="478" customFormat="1" ht="15" customHeight="1" x14ac:dyDescent="0.25">
      <c r="A27" s="498"/>
      <c r="B27" s="484"/>
      <c r="C27" s="501"/>
      <c r="D27" s="485"/>
      <c r="E27" s="505"/>
    </row>
    <row r="28" spans="1:5" s="478" customFormat="1" ht="15" customHeight="1" x14ac:dyDescent="0.25">
      <c r="A28" s="506"/>
      <c r="B28" s="484"/>
      <c r="C28" s="501"/>
      <c r="D28" s="485"/>
      <c r="E28" s="507"/>
    </row>
    <row r="29" spans="1:5" s="478" customFormat="1" ht="15" customHeight="1" x14ac:dyDescent="0.25">
      <c r="A29" s="506"/>
      <c r="B29" s="484"/>
      <c r="C29" s="501"/>
      <c r="D29" s="485"/>
      <c r="E29" s="507"/>
    </row>
    <row r="30" spans="1:5" s="478" customFormat="1" ht="15" customHeight="1" x14ac:dyDescent="0.25">
      <c r="A30" s="506"/>
      <c r="B30" s="484"/>
      <c r="C30" s="501"/>
      <c r="D30" s="485"/>
      <c r="E30" s="507"/>
    </row>
    <row r="31" spans="1:5" s="478" customFormat="1" ht="15" customHeight="1" x14ac:dyDescent="0.25">
      <c r="A31" s="506"/>
      <c r="B31" s="484"/>
      <c r="C31" s="501"/>
      <c r="D31" s="485"/>
      <c r="E31" s="507"/>
    </row>
    <row r="32" spans="1:5" s="478" customFormat="1" ht="15" customHeight="1" x14ac:dyDescent="0.25">
      <c r="A32" s="506"/>
      <c r="B32" s="484"/>
      <c r="C32" s="501"/>
      <c r="D32" s="508"/>
      <c r="E32" s="507"/>
    </row>
    <row r="33" spans="1:5" s="478" customFormat="1" ht="15" customHeight="1" thickBot="1" x14ac:dyDescent="0.3">
      <c r="A33" s="509"/>
      <c r="B33" s="510"/>
      <c r="C33" s="501"/>
      <c r="D33" s="511"/>
      <c r="E33" s="512"/>
    </row>
    <row r="34" spans="1:5" ht="15" customHeight="1" x14ac:dyDescent="0.25">
      <c r="A34" s="513" t="s">
        <v>60</v>
      </c>
      <c r="B34" s="514"/>
      <c r="C34" s="515"/>
      <c r="D34" s="516" t="s">
        <v>29</v>
      </c>
      <c r="E34" s="517">
        <f>SUM(E13:E33)</f>
        <v>0</v>
      </c>
    </row>
    <row r="35" spans="1:5" ht="15" customHeight="1" x14ac:dyDescent="0.35">
      <c r="A35" s="518"/>
      <c r="B35" s="519"/>
      <c r="C35" s="520"/>
      <c r="D35" s="521" t="s">
        <v>83</v>
      </c>
      <c r="E35" s="522">
        <v>0</v>
      </c>
    </row>
    <row r="36" spans="1:5" ht="15" customHeight="1" x14ac:dyDescent="0.35">
      <c r="A36" s="523"/>
      <c r="B36" s="524"/>
      <c r="C36" s="525"/>
      <c r="D36" s="521" t="s">
        <v>84</v>
      </c>
      <c r="E36" s="526">
        <f>E34*0.16</f>
        <v>0</v>
      </c>
    </row>
    <row r="37" spans="1:5" ht="15" customHeight="1" thickBot="1" x14ac:dyDescent="0.4">
      <c r="A37" s="527" t="s">
        <v>75</v>
      </c>
      <c r="B37" s="528"/>
      <c r="C37" s="529"/>
      <c r="D37" s="530" t="s">
        <v>85</v>
      </c>
      <c r="E37" s="531">
        <v>0</v>
      </c>
    </row>
    <row r="38" spans="1:5" ht="19.5" customHeight="1" thickBot="1" x14ac:dyDescent="0.4">
      <c r="A38" s="527" t="s">
        <v>91</v>
      </c>
      <c r="B38" s="528"/>
      <c r="C38" s="529"/>
      <c r="D38" s="532" t="s">
        <v>86</v>
      </c>
      <c r="E38" s="533">
        <f>E34+E36</f>
        <v>0</v>
      </c>
    </row>
    <row r="39" spans="1:5" ht="18.75" x14ac:dyDescent="0.25">
      <c r="A39" s="534"/>
      <c r="B39" s="469"/>
      <c r="C39" s="535"/>
      <c r="D39" s="536"/>
      <c r="E39" s="536"/>
    </row>
    <row r="40" spans="1:5" ht="18.75" x14ac:dyDescent="0.25">
      <c r="A40" s="537" t="s">
        <v>41</v>
      </c>
      <c r="B40" s="537"/>
      <c r="C40" s="537"/>
      <c r="D40" s="536"/>
      <c r="E40" s="536"/>
    </row>
    <row r="41" spans="1:5" ht="18.75" x14ac:dyDescent="0.25">
      <c r="A41" s="534" t="s">
        <v>87</v>
      </c>
      <c r="B41" s="469"/>
      <c r="C41" s="535"/>
    </row>
    <row r="42" spans="1:5" ht="20.25" thickBot="1" x14ac:dyDescent="0.3">
      <c r="A42" s="538" t="s">
        <v>88</v>
      </c>
      <c r="B42" s="539"/>
      <c r="C42" s="540"/>
      <c r="D42" s="541"/>
      <c r="E42" s="541"/>
    </row>
    <row r="43" spans="1:5" ht="18.75" x14ac:dyDescent="0.25">
      <c r="A43" s="534"/>
      <c r="B43" s="469"/>
      <c r="C43" s="535"/>
      <c r="D43" s="542" t="s">
        <v>89</v>
      </c>
      <c r="E43" s="542"/>
    </row>
    <row r="44" spans="1:5" x14ac:dyDescent="0.25">
      <c r="D44" s="543"/>
      <c r="E44" s="543"/>
    </row>
  </sheetData>
  <mergeCells count="14">
    <mergeCell ref="D43:E43"/>
    <mergeCell ref="D44:E44"/>
    <mergeCell ref="B9:C9"/>
    <mergeCell ref="B10:C10"/>
    <mergeCell ref="A34:C36"/>
    <mergeCell ref="A37:C37"/>
    <mergeCell ref="A38:C38"/>
    <mergeCell ref="A40:C40"/>
    <mergeCell ref="D2:E2"/>
    <mergeCell ref="D3:E3"/>
    <mergeCell ref="D5:E5"/>
    <mergeCell ref="B6:C6"/>
    <mergeCell ref="B7:C7"/>
    <mergeCell ref="B8:C8"/>
  </mergeCells>
  <hyperlinks>
    <hyperlink ref="B10" r:id="rId1"/>
  </hyperlinks>
  <pageMargins left="0.7" right="0.7" top="0.75" bottom="0.75" header="0.3" footer="0.3"/>
  <pageSetup scale="67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6"/>
  <sheetViews>
    <sheetView view="pageBreakPreview" topLeftCell="A46" zoomScale="89" zoomScaleNormal="100" zoomScaleSheetLayoutView="89" workbookViewId="0">
      <selection activeCell="G57" sqref="G57:I61"/>
    </sheetView>
  </sheetViews>
  <sheetFormatPr baseColWidth="10" defaultRowHeight="15" x14ac:dyDescent="0.25"/>
  <cols>
    <col min="1" max="1" width="6" customWidth="1"/>
    <col min="2" max="2" width="6.5703125" customWidth="1"/>
    <col min="3" max="3" width="10.7109375" customWidth="1"/>
    <col min="4" max="4" width="8.42578125" customWidth="1"/>
    <col min="5" max="5" width="26.140625" customWidth="1"/>
    <col min="6" max="6" width="17.7109375" customWidth="1"/>
    <col min="7" max="7" width="46" customWidth="1"/>
    <col min="8" max="9" width="12.7109375" customWidth="1"/>
    <col min="10" max="10" width="12.7109375" hidden="1" customWidth="1"/>
    <col min="11" max="11" width="12.7109375" customWidth="1"/>
    <col min="12" max="12" width="17.5703125" customWidth="1"/>
  </cols>
  <sheetData>
    <row r="1" spans="1:12" ht="26.25" x14ac:dyDescent="0.4">
      <c r="A1" s="148" t="s">
        <v>48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ht="23.25" x14ac:dyDescent="0.3">
      <c r="A2" s="142"/>
      <c r="C2" s="147"/>
      <c r="D2" s="147"/>
      <c r="E2" s="147"/>
      <c r="F2" s="146" t="s">
        <v>47</v>
      </c>
      <c r="G2" s="146"/>
      <c r="H2" s="21"/>
      <c r="I2" s="142"/>
      <c r="J2" s="142"/>
      <c r="K2" s="145" t="s">
        <v>46</v>
      </c>
      <c r="L2" s="144" t="s">
        <v>96</v>
      </c>
    </row>
    <row r="3" spans="1:12" x14ac:dyDescent="0.25">
      <c r="A3" s="21"/>
      <c r="B3" s="21"/>
      <c r="C3" s="21"/>
      <c r="D3" s="129"/>
      <c r="E3" s="133" t="s">
        <v>44</v>
      </c>
      <c r="F3" s="143" t="s">
        <v>92</v>
      </c>
      <c r="G3" s="143"/>
      <c r="H3" s="142"/>
      <c r="I3" s="141"/>
      <c r="J3" s="141"/>
      <c r="K3" s="141"/>
      <c r="L3" s="141"/>
    </row>
    <row r="4" spans="1:12" x14ac:dyDescent="0.25">
      <c r="A4" s="21"/>
      <c r="B4" s="21"/>
      <c r="C4" s="21"/>
      <c r="D4" s="129"/>
      <c r="E4" s="133" t="s">
        <v>42</v>
      </c>
      <c r="F4" s="140" t="s">
        <v>41</v>
      </c>
      <c r="G4" s="140"/>
      <c r="H4" s="131"/>
      <c r="I4" s="139"/>
      <c r="J4" s="139"/>
      <c r="K4" s="129"/>
      <c r="L4" s="138"/>
    </row>
    <row r="5" spans="1:12" ht="26.25" x14ac:dyDescent="0.25">
      <c r="A5" s="21"/>
      <c r="B5" s="21"/>
      <c r="C5" s="21"/>
      <c r="D5" s="129"/>
      <c r="E5" s="133" t="s">
        <v>40</v>
      </c>
      <c r="F5" s="137"/>
      <c r="G5" s="137"/>
      <c r="H5" s="136"/>
      <c r="I5" s="135"/>
      <c r="J5" s="135"/>
      <c r="K5" s="133" t="s">
        <v>39</v>
      </c>
      <c r="L5" s="134"/>
    </row>
    <row r="6" spans="1:12" x14ac:dyDescent="0.25">
      <c r="A6" s="21"/>
      <c r="B6" s="21"/>
      <c r="C6" s="21"/>
      <c r="D6" s="129"/>
      <c r="E6" s="133" t="s">
        <v>38</v>
      </c>
      <c r="F6" s="132"/>
      <c r="G6" s="132"/>
      <c r="H6" s="131"/>
      <c r="I6" s="130"/>
      <c r="J6" s="130"/>
      <c r="K6" s="129"/>
      <c r="L6" s="128"/>
    </row>
    <row r="7" spans="1:12" x14ac:dyDescent="0.25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6"/>
    </row>
    <row r="8" spans="1:12" ht="30" customHeight="1" thickBot="1" x14ac:dyDescent="0.3">
      <c r="A8" s="125" t="s">
        <v>37</v>
      </c>
      <c r="B8" s="125" t="s">
        <v>18</v>
      </c>
      <c r="C8" s="125" t="s">
        <v>36</v>
      </c>
      <c r="D8" s="125" t="s">
        <v>35</v>
      </c>
      <c r="E8" s="124" t="s">
        <v>34</v>
      </c>
      <c r="F8" s="124"/>
      <c r="G8" s="124"/>
      <c r="H8" s="123" t="s">
        <v>33</v>
      </c>
      <c r="I8" s="123" t="s">
        <v>32</v>
      </c>
      <c r="J8" s="123" t="s">
        <v>31</v>
      </c>
      <c r="K8" s="123" t="s">
        <v>30</v>
      </c>
      <c r="L8" s="122" t="s">
        <v>27</v>
      </c>
    </row>
    <row r="9" spans="1:12" ht="15.75" thickBot="1" x14ac:dyDescent="0.3">
      <c r="A9" s="121"/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0"/>
    </row>
    <row r="10" spans="1:12" ht="15.75" thickBot="1" x14ac:dyDescent="0.3">
      <c r="A10" s="108"/>
      <c r="B10" s="108"/>
      <c r="C10" s="107"/>
      <c r="D10" s="106"/>
      <c r="E10" s="105"/>
      <c r="F10" s="105"/>
      <c r="G10" s="105"/>
      <c r="H10" s="106"/>
      <c r="I10" s="106"/>
      <c r="J10" s="95"/>
      <c r="K10" s="95"/>
      <c r="L10" s="545"/>
    </row>
    <row r="11" spans="1:12" ht="15.75" thickBot="1" x14ac:dyDescent="0.3">
      <c r="A11" s="108"/>
      <c r="B11" s="108"/>
      <c r="C11" s="107"/>
      <c r="D11" s="106"/>
      <c r="E11" s="119"/>
      <c r="F11" s="119"/>
      <c r="G11" s="119"/>
      <c r="H11" s="106"/>
      <c r="I11" s="106"/>
      <c r="J11" s="95"/>
      <c r="K11" s="95"/>
      <c r="L11" s="545"/>
    </row>
    <row r="12" spans="1:12" ht="15.6" customHeight="1" thickBot="1" x14ac:dyDescent="0.3">
      <c r="A12" s="108"/>
      <c r="B12" s="108"/>
      <c r="C12" s="107"/>
      <c r="D12" s="106"/>
      <c r="E12" s="116"/>
      <c r="F12" s="116"/>
      <c r="G12" s="116"/>
      <c r="H12" s="106"/>
      <c r="I12" s="106"/>
      <c r="J12" s="95"/>
      <c r="K12" s="95"/>
      <c r="L12" s="545"/>
    </row>
    <row r="13" spans="1:12" s="118" customFormat="1" ht="15" customHeight="1" thickBot="1" x14ac:dyDescent="0.3">
      <c r="A13" s="108"/>
      <c r="B13" s="108"/>
      <c r="C13" s="115"/>
      <c r="D13" s="106"/>
      <c r="E13" s="116"/>
      <c r="F13" s="116"/>
      <c r="G13" s="116"/>
      <c r="H13" s="106"/>
      <c r="I13" s="106"/>
      <c r="J13" s="95"/>
      <c r="K13" s="95"/>
      <c r="L13" s="545"/>
    </row>
    <row r="14" spans="1:12" ht="15.75" thickBot="1" x14ac:dyDescent="0.3">
      <c r="A14" s="108"/>
      <c r="B14" s="108"/>
      <c r="C14" s="107"/>
      <c r="D14" s="106"/>
      <c r="E14" s="116"/>
      <c r="F14" s="116"/>
      <c r="G14" s="116"/>
      <c r="H14" s="106"/>
      <c r="I14" s="106"/>
      <c r="J14" s="95"/>
      <c r="K14" s="95"/>
      <c r="L14" s="545"/>
    </row>
    <row r="15" spans="1:12" ht="15.75" thickBot="1" x14ac:dyDescent="0.3">
      <c r="A15" s="108"/>
      <c r="B15" s="108"/>
      <c r="C15" s="115"/>
      <c r="D15" s="106"/>
      <c r="E15" s="116"/>
      <c r="F15" s="116"/>
      <c r="G15" s="116"/>
      <c r="H15" s="106"/>
      <c r="I15" s="106"/>
      <c r="J15" s="95"/>
      <c r="K15" s="95"/>
      <c r="L15" s="545"/>
    </row>
    <row r="16" spans="1:12" s="117" customFormat="1" ht="15.75" thickBot="1" x14ac:dyDescent="0.3">
      <c r="A16" s="108"/>
      <c r="B16" s="108"/>
      <c r="C16" s="107"/>
      <c r="D16" s="106"/>
      <c r="E16" s="116"/>
      <c r="F16" s="116"/>
      <c r="G16" s="116"/>
      <c r="H16" s="106"/>
      <c r="I16" s="106"/>
      <c r="J16" s="95"/>
      <c r="K16" s="95"/>
      <c r="L16" s="545"/>
    </row>
    <row r="17" spans="1:12" ht="15.75" thickBot="1" x14ac:dyDescent="0.3">
      <c r="A17" s="108"/>
      <c r="B17" s="108"/>
      <c r="C17" s="107"/>
      <c r="D17" s="106"/>
      <c r="E17" s="116"/>
      <c r="F17" s="116"/>
      <c r="G17" s="116"/>
      <c r="H17" s="106"/>
      <c r="I17" s="106"/>
      <c r="J17" s="95"/>
      <c r="K17" s="95"/>
      <c r="L17" s="545"/>
    </row>
    <row r="18" spans="1:12" ht="15.75" thickBot="1" x14ac:dyDescent="0.3">
      <c r="A18" s="108"/>
      <c r="B18" s="108"/>
      <c r="C18" s="107"/>
      <c r="D18" s="106"/>
      <c r="E18" s="116"/>
      <c r="F18" s="116"/>
      <c r="G18" s="116"/>
      <c r="H18" s="106"/>
      <c r="I18" s="106"/>
      <c r="J18" s="95"/>
      <c r="K18" s="95"/>
      <c r="L18" s="545"/>
    </row>
    <row r="19" spans="1:12" ht="15.75" thickBot="1" x14ac:dyDescent="0.3">
      <c r="A19" s="108"/>
      <c r="B19" s="108"/>
      <c r="C19" s="115"/>
      <c r="D19" s="106"/>
      <c r="E19" s="116"/>
      <c r="F19" s="116"/>
      <c r="G19" s="116"/>
      <c r="H19" s="106"/>
      <c r="I19" s="106"/>
      <c r="J19" s="95"/>
      <c r="K19" s="95"/>
      <c r="L19" s="545"/>
    </row>
    <row r="20" spans="1:12" ht="15.75" thickBot="1" x14ac:dyDescent="0.3">
      <c r="A20" s="108"/>
      <c r="B20" s="108"/>
      <c r="C20" s="115"/>
      <c r="D20" s="106"/>
      <c r="E20" s="105"/>
      <c r="F20" s="105"/>
      <c r="G20" s="105"/>
      <c r="H20" s="106"/>
      <c r="I20" s="106"/>
      <c r="J20" s="95"/>
      <c r="K20" s="95"/>
      <c r="L20" s="545"/>
    </row>
    <row r="21" spans="1:12" ht="15.75" thickBot="1" x14ac:dyDescent="0.3">
      <c r="A21" s="108"/>
      <c r="B21" s="108"/>
      <c r="C21" s="115"/>
      <c r="D21" s="106"/>
      <c r="E21" s="105"/>
      <c r="F21" s="105"/>
      <c r="G21" s="105"/>
      <c r="H21" s="113"/>
      <c r="I21" s="114"/>
      <c r="J21" s="114"/>
      <c r="K21" s="95"/>
      <c r="L21" s="545"/>
    </row>
    <row r="22" spans="1:12" ht="15.75" thickBot="1" x14ac:dyDescent="0.3">
      <c r="A22" s="108"/>
      <c r="B22" s="108"/>
      <c r="C22" s="107"/>
      <c r="D22" s="106"/>
      <c r="E22" s="105"/>
      <c r="F22" s="105"/>
      <c r="G22" s="105"/>
      <c r="H22" s="113"/>
      <c r="I22" s="114"/>
      <c r="J22" s="114"/>
      <c r="K22" s="95"/>
      <c r="L22" s="545"/>
    </row>
    <row r="23" spans="1:12" ht="15.75" thickBot="1" x14ac:dyDescent="0.3">
      <c r="A23" s="108"/>
      <c r="B23" s="102"/>
      <c r="C23" s="107"/>
      <c r="D23" s="106"/>
      <c r="E23" s="105"/>
      <c r="F23" s="105"/>
      <c r="G23" s="105"/>
      <c r="H23" s="113"/>
      <c r="I23" s="103"/>
      <c r="J23" s="103"/>
      <c r="K23" s="95"/>
      <c r="L23" s="545"/>
    </row>
    <row r="24" spans="1:12" ht="15.75" thickBot="1" x14ac:dyDescent="0.3">
      <c r="A24" s="108"/>
      <c r="B24" s="102"/>
      <c r="C24" s="107"/>
      <c r="D24" s="106"/>
      <c r="E24" s="105"/>
      <c r="F24" s="105"/>
      <c r="G24" s="105"/>
      <c r="H24" s="113"/>
      <c r="I24" s="103"/>
      <c r="J24" s="103"/>
      <c r="K24" s="95"/>
      <c r="L24" s="545"/>
    </row>
    <row r="25" spans="1:12" ht="15.75" thickBot="1" x14ac:dyDescent="0.3">
      <c r="A25" s="108"/>
      <c r="B25" s="102"/>
      <c r="C25" s="107"/>
      <c r="D25" s="106"/>
      <c r="E25" s="105"/>
      <c r="F25" s="105"/>
      <c r="G25" s="105"/>
      <c r="H25" s="113"/>
      <c r="I25" s="103"/>
      <c r="J25" s="103"/>
      <c r="K25" s="95"/>
      <c r="L25" s="545"/>
    </row>
    <row r="26" spans="1:12" ht="15.75" thickBot="1" x14ac:dyDescent="0.3">
      <c r="A26" s="108"/>
      <c r="B26" s="102"/>
      <c r="C26" s="107"/>
      <c r="D26" s="106"/>
      <c r="E26" s="105"/>
      <c r="F26" s="105"/>
      <c r="G26" s="105"/>
      <c r="H26" s="113"/>
      <c r="I26" s="103"/>
      <c r="J26" s="103"/>
      <c r="K26" s="95"/>
      <c r="L26" s="545"/>
    </row>
    <row r="27" spans="1:12" ht="15.75" thickBot="1" x14ac:dyDescent="0.3">
      <c r="A27" s="108"/>
      <c r="B27" s="102"/>
      <c r="C27" s="107"/>
      <c r="D27" s="106"/>
      <c r="E27" s="105"/>
      <c r="F27" s="105"/>
      <c r="G27" s="105"/>
      <c r="H27" s="113"/>
      <c r="I27" s="103"/>
      <c r="J27" s="103"/>
      <c r="K27" s="95"/>
      <c r="L27" s="545"/>
    </row>
    <row r="28" spans="1:12" ht="15.75" thickBot="1" x14ac:dyDescent="0.3">
      <c r="A28" s="108"/>
      <c r="B28" s="102"/>
      <c r="C28" s="107"/>
      <c r="D28" s="106"/>
      <c r="E28" s="105"/>
      <c r="F28" s="105"/>
      <c r="G28" s="105"/>
      <c r="H28" s="113"/>
      <c r="I28" s="103"/>
      <c r="J28" s="103"/>
      <c r="K28" s="95"/>
      <c r="L28" s="545"/>
    </row>
    <row r="29" spans="1:12" ht="15.75" thickBot="1" x14ac:dyDescent="0.3">
      <c r="A29" s="108"/>
      <c r="B29" s="102"/>
      <c r="C29" s="107"/>
      <c r="D29" s="106"/>
      <c r="E29" s="105"/>
      <c r="F29" s="105"/>
      <c r="G29" s="105"/>
      <c r="H29" s="104"/>
      <c r="I29" s="103"/>
      <c r="J29" s="103"/>
      <c r="K29" s="95"/>
      <c r="L29" s="545"/>
    </row>
    <row r="30" spans="1:12" ht="15.75" thickBot="1" x14ac:dyDescent="0.3">
      <c r="A30" s="108"/>
      <c r="B30" s="102"/>
      <c r="C30" s="107"/>
      <c r="D30" s="106"/>
      <c r="E30" s="105"/>
      <c r="F30" s="105"/>
      <c r="G30" s="105"/>
      <c r="H30" s="104"/>
      <c r="I30" s="103"/>
      <c r="J30" s="103"/>
      <c r="K30" s="95"/>
      <c r="L30" s="545"/>
    </row>
    <row r="31" spans="1:12" ht="15.75" thickBot="1" x14ac:dyDescent="0.3">
      <c r="A31" s="108"/>
      <c r="B31" s="102"/>
      <c r="C31" s="107"/>
      <c r="D31" s="106"/>
      <c r="E31" s="105"/>
      <c r="F31" s="105"/>
      <c r="G31" s="105"/>
      <c r="H31" s="104"/>
      <c r="I31" s="103"/>
      <c r="J31" s="103"/>
      <c r="K31" s="95"/>
      <c r="L31" s="545"/>
    </row>
    <row r="32" spans="1:12" ht="15.75" thickBot="1" x14ac:dyDescent="0.3">
      <c r="A32" s="108"/>
      <c r="B32" s="102"/>
      <c r="C32" s="107"/>
      <c r="D32" s="106"/>
      <c r="E32" s="105"/>
      <c r="F32" s="105"/>
      <c r="G32" s="105"/>
      <c r="H32" s="104"/>
      <c r="I32" s="103"/>
      <c r="J32" s="103"/>
      <c r="K32" s="95"/>
      <c r="L32" s="545"/>
    </row>
    <row r="33" spans="1:12" ht="15.75" thickBot="1" x14ac:dyDescent="0.3">
      <c r="A33" s="108"/>
      <c r="B33" s="102"/>
      <c r="C33" s="107"/>
      <c r="D33" s="106"/>
      <c r="E33" s="112"/>
      <c r="F33" s="105"/>
      <c r="G33" s="105"/>
      <c r="H33" s="104"/>
      <c r="I33" s="103"/>
      <c r="J33" s="103"/>
      <c r="K33" s="95"/>
      <c r="L33" s="545"/>
    </row>
    <row r="34" spans="1:12" ht="15.75" thickBot="1" x14ac:dyDescent="0.3">
      <c r="A34" s="108"/>
      <c r="B34" s="102"/>
      <c r="C34" s="107"/>
      <c r="D34" s="106"/>
      <c r="E34" s="111"/>
      <c r="F34" s="546"/>
      <c r="G34" s="109"/>
      <c r="H34" s="104"/>
      <c r="I34" s="103"/>
      <c r="J34" s="103"/>
      <c r="K34" s="95"/>
      <c r="L34" s="545"/>
    </row>
    <row r="35" spans="1:12" ht="15.75" thickBot="1" x14ac:dyDescent="0.3">
      <c r="A35" s="108"/>
      <c r="B35" s="102"/>
      <c r="C35" s="107"/>
      <c r="D35" s="106"/>
      <c r="E35" s="105"/>
      <c r="F35" s="105"/>
      <c r="G35" s="105"/>
      <c r="H35" s="104"/>
      <c r="I35" s="103"/>
      <c r="J35" s="103"/>
      <c r="K35" s="95"/>
      <c r="L35" s="545"/>
    </row>
    <row r="36" spans="1:12" ht="15.75" thickBot="1" x14ac:dyDescent="0.3">
      <c r="A36" s="108"/>
      <c r="B36" s="102"/>
      <c r="C36" s="107"/>
      <c r="D36" s="106"/>
      <c r="E36" s="105"/>
      <c r="F36" s="105"/>
      <c r="G36" s="105"/>
      <c r="H36" s="104"/>
      <c r="I36" s="103"/>
      <c r="J36" s="103"/>
      <c r="K36" s="95"/>
      <c r="L36" s="545"/>
    </row>
    <row r="37" spans="1:12" ht="15.75" thickBot="1" x14ac:dyDescent="0.3">
      <c r="A37" s="108"/>
      <c r="B37" s="102"/>
      <c r="C37" s="107"/>
      <c r="D37" s="106"/>
      <c r="E37" s="105"/>
      <c r="F37" s="105"/>
      <c r="G37" s="105"/>
      <c r="H37" s="104"/>
      <c r="I37" s="103"/>
      <c r="J37" s="103"/>
      <c r="K37" s="95"/>
      <c r="L37" s="545"/>
    </row>
    <row r="38" spans="1:12" ht="15.75" thickBot="1" x14ac:dyDescent="0.3">
      <c r="A38" s="108"/>
      <c r="B38" s="102"/>
      <c r="C38" s="107"/>
      <c r="D38" s="106"/>
      <c r="E38" s="105"/>
      <c r="F38" s="105"/>
      <c r="G38" s="105"/>
      <c r="H38" s="104"/>
      <c r="I38" s="103"/>
      <c r="J38" s="103"/>
      <c r="K38" s="95"/>
      <c r="L38" s="545"/>
    </row>
    <row r="39" spans="1:12" ht="15.75" thickBot="1" x14ac:dyDescent="0.3">
      <c r="A39" s="108"/>
      <c r="B39" s="102"/>
      <c r="C39" s="107"/>
      <c r="D39" s="106"/>
      <c r="E39" s="105"/>
      <c r="F39" s="105"/>
      <c r="G39" s="105"/>
      <c r="H39" s="104"/>
      <c r="I39" s="103"/>
      <c r="J39" s="103"/>
      <c r="K39" s="95"/>
      <c r="L39" s="545"/>
    </row>
    <row r="40" spans="1:12" ht="15.75" thickBot="1" x14ac:dyDescent="0.3">
      <c r="A40" s="108"/>
      <c r="B40" s="102"/>
      <c r="C40" s="107"/>
      <c r="D40" s="106"/>
      <c r="E40" s="105"/>
      <c r="F40" s="105"/>
      <c r="G40" s="105"/>
      <c r="H40" s="104"/>
      <c r="I40" s="103"/>
      <c r="J40" s="103"/>
      <c r="K40" s="95"/>
      <c r="L40" s="545"/>
    </row>
    <row r="41" spans="1:12" ht="15.75" thickBot="1" x14ac:dyDescent="0.3">
      <c r="A41" s="108"/>
      <c r="B41" s="102"/>
      <c r="C41" s="107"/>
      <c r="D41" s="106"/>
      <c r="E41" s="105"/>
      <c r="F41" s="105"/>
      <c r="G41" s="105"/>
      <c r="H41" s="104"/>
      <c r="I41" s="103"/>
      <c r="J41" s="103"/>
      <c r="K41" s="95"/>
      <c r="L41" s="545"/>
    </row>
    <row r="42" spans="1:12" ht="15.75" thickBot="1" x14ac:dyDescent="0.3">
      <c r="A42" s="108"/>
      <c r="B42" s="102"/>
      <c r="C42" s="107"/>
      <c r="D42" s="106"/>
      <c r="E42" s="105"/>
      <c r="F42" s="105"/>
      <c r="G42" s="105"/>
      <c r="H42" s="104"/>
      <c r="I42" s="103"/>
      <c r="J42" s="103"/>
      <c r="K42" s="95"/>
      <c r="L42" s="545"/>
    </row>
    <row r="43" spans="1:12" ht="15.75" thickBot="1" x14ac:dyDescent="0.3">
      <c r="A43" s="108"/>
      <c r="B43" s="102"/>
      <c r="C43" s="107"/>
      <c r="D43" s="106"/>
      <c r="E43" s="105"/>
      <c r="F43" s="105"/>
      <c r="G43" s="105"/>
      <c r="H43" s="104"/>
      <c r="I43" s="103"/>
      <c r="J43" s="103"/>
      <c r="K43" s="95"/>
      <c r="L43" s="545"/>
    </row>
    <row r="44" spans="1:12" ht="15.75" thickBot="1" x14ac:dyDescent="0.3">
      <c r="A44" s="108"/>
      <c r="B44" s="102"/>
      <c r="C44" s="107"/>
      <c r="D44" s="106"/>
      <c r="E44" s="105"/>
      <c r="F44" s="105"/>
      <c r="G44" s="105"/>
      <c r="H44" s="104"/>
      <c r="I44" s="103"/>
      <c r="J44" s="103"/>
      <c r="K44" s="95"/>
      <c r="L44" s="545"/>
    </row>
    <row r="45" spans="1:12" ht="15.75" thickBot="1" x14ac:dyDescent="0.3">
      <c r="A45" s="108"/>
      <c r="B45" s="102"/>
      <c r="C45" s="107"/>
      <c r="D45" s="106"/>
      <c r="E45" s="105"/>
      <c r="F45" s="105"/>
      <c r="G45" s="105"/>
      <c r="H45" s="104"/>
      <c r="I45" s="103"/>
      <c r="J45" s="103"/>
      <c r="K45" s="95"/>
      <c r="L45" s="545"/>
    </row>
    <row r="46" spans="1:12" ht="15.75" thickBot="1" x14ac:dyDescent="0.3">
      <c r="A46" s="102"/>
      <c r="B46" s="102"/>
      <c r="C46" s="107"/>
      <c r="D46" s="106"/>
      <c r="E46" s="105"/>
      <c r="F46" s="105"/>
      <c r="G46" s="105"/>
      <c r="H46" s="104"/>
      <c r="I46" s="103"/>
      <c r="J46" s="103"/>
      <c r="K46" s="95"/>
      <c r="L46" s="545"/>
    </row>
    <row r="47" spans="1:12" ht="15.75" thickBot="1" x14ac:dyDescent="0.3">
      <c r="A47" s="102"/>
      <c r="B47" s="102"/>
      <c r="C47" s="107"/>
      <c r="D47" s="106"/>
      <c r="E47" s="105"/>
      <c r="F47" s="105"/>
      <c r="G47" s="105"/>
      <c r="H47" s="104"/>
      <c r="I47" s="103"/>
      <c r="J47" s="103"/>
      <c r="K47" s="95"/>
      <c r="L47" s="545"/>
    </row>
    <row r="48" spans="1:12" ht="15.75" thickBot="1" x14ac:dyDescent="0.3">
      <c r="A48" s="102"/>
      <c r="B48" s="102"/>
      <c r="C48" s="107"/>
      <c r="D48" s="106"/>
      <c r="E48" s="105"/>
      <c r="F48" s="105"/>
      <c r="G48" s="105"/>
      <c r="H48" s="104"/>
      <c r="I48" s="103"/>
      <c r="J48" s="103"/>
      <c r="K48" s="95"/>
      <c r="L48" s="545"/>
    </row>
    <row r="49" spans="1:14" ht="15.75" thickBot="1" x14ac:dyDescent="0.3">
      <c r="A49" s="102"/>
      <c r="B49" s="102"/>
      <c r="C49" s="107"/>
      <c r="D49" s="106"/>
      <c r="E49" s="105"/>
      <c r="F49" s="105"/>
      <c r="G49" s="105"/>
      <c r="H49" s="104"/>
      <c r="I49" s="103"/>
      <c r="J49" s="103"/>
      <c r="K49" s="95"/>
      <c r="L49" s="545"/>
    </row>
    <row r="50" spans="1:14" ht="16.5" thickBot="1" x14ac:dyDescent="0.3">
      <c r="A50" s="102"/>
      <c r="B50" s="101"/>
      <c r="C50" s="100"/>
      <c r="D50" s="99"/>
      <c r="E50" s="98"/>
      <c r="F50" s="98"/>
      <c r="G50" s="98"/>
      <c r="H50" s="97"/>
      <c r="I50" s="96"/>
      <c r="J50" s="96"/>
      <c r="K50" s="95"/>
      <c r="L50" s="545"/>
    </row>
    <row r="51" spans="1:14" x14ac:dyDescent="0.25">
      <c r="A51" s="547"/>
      <c r="B51" s="92"/>
      <c r="C51" s="92"/>
      <c r="D51" s="92"/>
      <c r="E51" s="91"/>
      <c r="F51" s="91"/>
      <c r="G51" s="90"/>
      <c r="H51" s="90"/>
      <c r="I51" s="89"/>
      <c r="J51" s="88"/>
      <c r="K51" s="87" t="s">
        <v>29</v>
      </c>
      <c r="L51" s="438">
        <f>SUM(L10:L50)</f>
        <v>0</v>
      </c>
    </row>
    <row r="52" spans="1:14" x14ac:dyDescent="0.25">
      <c r="A52" s="334"/>
      <c r="B52" s="84"/>
      <c r="C52" s="84"/>
      <c r="D52" s="84"/>
      <c r="E52" s="84"/>
      <c r="F52" s="84"/>
      <c r="G52" s="83"/>
      <c r="H52" s="83"/>
      <c r="I52" s="82"/>
      <c r="J52" s="81"/>
      <c r="K52" s="80" t="s">
        <v>28</v>
      </c>
      <c r="L52" s="79">
        <f>L51*0.16</f>
        <v>0</v>
      </c>
    </row>
    <row r="53" spans="1:14" ht="16.5" thickBot="1" x14ac:dyDescent="0.3">
      <c r="A53" s="78"/>
      <c r="B53" s="77"/>
      <c r="C53" s="77"/>
      <c r="D53" s="77"/>
      <c r="E53" s="77"/>
      <c r="F53" s="77"/>
      <c r="G53" s="77"/>
      <c r="H53" s="77"/>
      <c r="I53" s="76"/>
      <c r="J53" s="75"/>
      <c r="K53" s="74" t="s">
        <v>27</v>
      </c>
      <c r="L53" s="73">
        <f>+L52+L51</f>
        <v>0</v>
      </c>
    </row>
    <row r="54" spans="1:14" ht="15.75" thickBot="1" x14ac:dyDescent="0.3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5" spans="1:14" ht="15.75" thickBot="1" x14ac:dyDescent="0.3">
      <c r="A55" s="440" t="s">
        <v>26</v>
      </c>
      <c r="B55" s="440"/>
      <c r="C55" s="440"/>
      <c r="D55" s="440"/>
      <c r="E55" s="441"/>
      <c r="F55" s="344"/>
      <c r="G55" s="344"/>
      <c r="H55" s="344"/>
      <c r="I55" s="443"/>
      <c r="J55" s="444"/>
      <c r="K55" s="66" t="s">
        <v>25</v>
      </c>
      <c r="L55" s="65"/>
    </row>
    <row r="56" spans="1:14" ht="16.5" thickBot="1" x14ac:dyDescent="0.3">
      <c r="A56" s="445" t="s">
        <v>24</v>
      </c>
      <c r="B56" s="445"/>
      <c r="C56" s="445"/>
      <c r="D56" s="445"/>
      <c r="E56" s="445" t="s">
        <v>23</v>
      </c>
      <c r="F56" s="445"/>
      <c r="G56" s="445" t="s">
        <v>22</v>
      </c>
      <c r="H56" s="445"/>
      <c r="I56" s="445"/>
      <c r="J56" s="446"/>
      <c r="K56" s="54" t="s">
        <v>21</v>
      </c>
      <c r="L56" s="53"/>
      <c r="N56" s="63"/>
    </row>
    <row r="57" spans="1:14" ht="16.5" customHeight="1" thickBot="1" x14ac:dyDescent="0.3">
      <c r="A57" s="447"/>
      <c r="B57" s="447"/>
      <c r="C57" s="447"/>
      <c r="D57" s="447"/>
      <c r="E57" s="448"/>
      <c r="F57" s="448"/>
      <c r="G57" s="548"/>
      <c r="H57" s="548"/>
      <c r="I57" s="549"/>
      <c r="J57" s="451"/>
      <c r="K57" s="54" t="s">
        <v>20</v>
      </c>
      <c r="L57" s="53"/>
    </row>
    <row r="58" spans="1:14" ht="16.5" thickBot="1" x14ac:dyDescent="0.3">
      <c r="A58" s="445" t="s">
        <v>19</v>
      </c>
      <c r="B58" s="445"/>
      <c r="C58" s="445"/>
      <c r="D58" s="445"/>
      <c r="E58" s="445" t="s">
        <v>18</v>
      </c>
      <c r="F58" s="445"/>
      <c r="G58" s="549"/>
      <c r="H58" s="549"/>
      <c r="I58" s="549"/>
      <c r="J58" s="451"/>
      <c r="K58" s="54" t="s">
        <v>17</v>
      </c>
      <c r="L58" s="53"/>
    </row>
    <row r="59" spans="1:14" ht="16.5" thickBot="1" x14ac:dyDescent="0.3">
      <c r="A59" s="452"/>
      <c r="B59" s="452"/>
      <c r="C59" s="452"/>
      <c r="D59" s="452"/>
      <c r="E59" s="453" t="s">
        <v>16</v>
      </c>
      <c r="F59" s="453"/>
      <c r="G59" s="549"/>
      <c r="H59" s="549"/>
      <c r="I59" s="549"/>
      <c r="J59" s="451"/>
      <c r="K59" s="54" t="s">
        <v>15</v>
      </c>
      <c r="L59" s="53"/>
    </row>
    <row r="60" spans="1:14" ht="13.5" customHeight="1" thickBot="1" x14ac:dyDescent="0.3">
      <c r="A60" s="445" t="s">
        <v>14</v>
      </c>
      <c r="B60" s="445"/>
      <c r="C60" s="445"/>
      <c r="D60" s="445"/>
      <c r="E60" s="445" t="s">
        <v>13</v>
      </c>
      <c r="F60" s="445"/>
      <c r="G60" s="549"/>
      <c r="H60" s="549"/>
      <c r="I60" s="549"/>
      <c r="J60" s="451"/>
      <c r="K60" s="54" t="s">
        <v>12</v>
      </c>
      <c r="L60" s="53"/>
    </row>
    <row r="61" spans="1:14" ht="16.5" thickBot="1" x14ac:dyDescent="0.3">
      <c r="A61" s="447"/>
      <c r="B61" s="447"/>
      <c r="C61" s="447"/>
      <c r="D61" s="447"/>
      <c r="E61" s="453"/>
      <c r="F61" s="453"/>
      <c r="G61" s="549"/>
      <c r="H61" s="549"/>
      <c r="I61" s="549"/>
      <c r="J61" s="451"/>
      <c r="K61" s="54" t="s">
        <v>11</v>
      </c>
      <c r="L61" s="53"/>
    </row>
    <row r="62" spans="1:14" x14ac:dyDescent="0.25">
      <c r="A62" s="22"/>
      <c r="B62" s="21"/>
      <c r="C62" s="21"/>
      <c r="D62" s="21"/>
      <c r="E62" s="21"/>
      <c r="F62" s="44"/>
      <c r="G62" s="52" t="s">
        <v>93</v>
      </c>
      <c r="H62" s="51"/>
      <c r="I62" s="38"/>
      <c r="J62" s="38"/>
      <c r="K62" s="550"/>
      <c r="L62" s="551"/>
    </row>
    <row r="63" spans="1:14" ht="27.75" customHeight="1" x14ac:dyDescent="0.25">
      <c r="A63" s="48" t="s">
        <v>9</v>
      </c>
      <c r="B63" s="47"/>
      <c r="C63" s="46" t="s">
        <v>8</v>
      </c>
      <c r="D63" s="46"/>
      <c r="E63" s="45"/>
      <c r="F63" s="44"/>
      <c r="G63" s="43" t="s">
        <v>94</v>
      </c>
      <c r="H63" s="42"/>
      <c r="I63" s="42"/>
      <c r="J63" s="42"/>
      <c r="K63" s="42"/>
      <c r="L63" s="41"/>
    </row>
    <row r="64" spans="1:14" ht="15.75" customHeight="1" x14ac:dyDescent="0.25">
      <c r="A64" s="36"/>
      <c r="B64" s="21"/>
      <c r="C64" s="35"/>
      <c r="D64" s="35"/>
      <c r="E64" s="34"/>
      <c r="F64" s="33"/>
      <c r="G64" s="40" t="s">
        <v>6</v>
      </c>
      <c r="H64" s="40"/>
      <c r="I64" s="39"/>
      <c r="J64" s="39"/>
      <c r="K64" s="38"/>
      <c r="L64" s="37"/>
    </row>
    <row r="65" spans="1:12" x14ac:dyDescent="0.25">
      <c r="A65" s="36"/>
      <c r="B65" s="21"/>
      <c r="C65" s="35"/>
      <c r="D65" s="35"/>
      <c r="E65" s="34"/>
      <c r="F65" s="33"/>
      <c r="G65" s="32" t="s">
        <v>95</v>
      </c>
      <c r="H65" s="31"/>
      <c r="I65" s="31"/>
      <c r="J65" s="31"/>
      <c r="K65" s="31"/>
      <c r="L65" s="30"/>
    </row>
    <row r="66" spans="1:12" ht="2.25" customHeight="1" thickBot="1" x14ac:dyDescent="0.3">
      <c r="A66" s="29"/>
      <c r="B66" s="28"/>
      <c r="C66" s="28"/>
      <c r="D66" s="28"/>
      <c r="E66" s="27"/>
      <c r="F66" s="26"/>
      <c r="G66" s="25"/>
      <c r="H66" s="24"/>
      <c r="I66" s="24"/>
      <c r="J66" s="24"/>
      <c r="K66" s="24"/>
      <c r="L66" s="23"/>
    </row>
    <row r="67" spans="1:12" x14ac:dyDescent="0.25">
      <c r="A67" s="22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0"/>
    </row>
    <row r="68" spans="1:12" x14ac:dyDescent="0.25">
      <c r="A68" s="22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0"/>
    </row>
    <row r="69" spans="1:12" x14ac:dyDescent="0.25">
      <c r="A69" s="22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0"/>
    </row>
    <row r="70" spans="1:12" x14ac:dyDescent="0.25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4"/>
    </row>
    <row r="71" spans="1:12" x14ac:dyDescent="0.25">
      <c r="A71" s="19"/>
      <c r="B71" s="5"/>
      <c r="C71" s="5"/>
      <c r="D71" s="18" t="s">
        <v>4</v>
      </c>
      <c r="E71" s="18"/>
      <c r="F71" s="17"/>
      <c r="G71" s="14" t="s">
        <v>3</v>
      </c>
      <c r="H71" s="13"/>
      <c r="I71" s="13"/>
      <c r="J71" s="5"/>
      <c r="K71" s="5"/>
      <c r="L71" s="16"/>
    </row>
    <row r="72" spans="1:12" x14ac:dyDescent="0.25">
      <c r="A72" s="6" t="s">
        <v>2</v>
      </c>
      <c r="B72" s="5"/>
      <c r="C72" s="15"/>
      <c r="D72" s="14"/>
      <c r="E72" s="13" t="s">
        <v>1</v>
      </c>
      <c r="F72" s="13"/>
      <c r="G72" s="14" t="s">
        <v>0</v>
      </c>
      <c r="H72" s="13"/>
      <c r="I72" s="13"/>
      <c r="J72" s="12"/>
      <c r="K72" s="12"/>
      <c r="L72" s="11"/>
    </row>
    <row r="73" spans="1:12" x14ac:dyDescent="0.25">
      <c r="A73" s="10"/>
      <c r="B73" s="8"/>
      <c r="C73" s="9"/>
      <c r="D73" s="8"/>
      <c r="E73" s="8"/>
      <c r="F73" s="8"/>
      <c r="G73" s="8"/>
      <c r="H73" s="8"/>
      <c r="I73" s="8"/>
      <c r="J73" s="8"/>
      <c r="K73" s="8"/>
      <c r="L73" s="7"/>
    </row>
    <row r="74" spans="1:12" x14ac:dyDescent="0.25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4"/>
    </row>
    <row r="75" spans="1:12" x14ac:dyDescent="0.25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4"/>
    </row>
    <row r="76" spans="1:12" ht="15.75" thickBot="1" x14ac:dyDescent="0.3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1"/>
    </row>
  </sheetData>
  <mergeCells count="73">
    <mergeCell ref="D72:F72"/>
    <mergeCell ref="G72:I72"/>
    <mergeCell ref="E61:F61"/>
    <mergeCell ref="A63:B63"/>
    <mergeCell ref="C63:E65"/>
    <mergeCell ref="G63:L63"/>
    <mergeCell ref="G65:L66"/>
    <mergeCell ref="D71:E71"/>
    <mergeCell ref="G71:I71"/>
    <mergeCell ref="A57:D57"/>
    <mergeCell ref="E57:F57"/>
    <mergeCell ref="G57:I61"/>
    <mergeCell ref="A58:D58"/>
    <mergeCell ref="E58:F58"/>
    <mergeCell ref="A59:D59"/>
    <mergeCell ref="E59:F59"/>
    <mergeCell ref="A60:D60"/>
    <mergeCell ref="E60:F60"/>
    <mergeCell ref="A61:D61"/>
    <mergeCell ref="A54:L54"/>
    <mergeCell ref="A55:D55"/>
    <mergeCell ref="E55:I55"/>
    <mergeCell ref="A56:D56"/>
    <mergeCell ref="E56:F56"/>
    <mergeCell ref="G56:I56"/>
    <mergeCell ref="E45:G45"/>
    <mergeCell ref="E46:G46"/>
    <mergeCell ref="E47:G47"/>
    <mergeCell ref="E48:G48"/>
    <mergeCell ref="E49:G49"/>
    <mergeCell ref="E50:G50"/>
    <mergeCell ref="E39:G39"/>
    <mergeCell ref="E40:G40"/>
    <mergeCell ref="E41:G41"/>
    <mergeCell ref="E42:G42"/>
    <mergeCell ref="E43:G43"/>
    <mergeCell ref="E44:G44"/>
    <mergeCell ref="E33:G33"/>
    <mergeCell ref="E34:G34"/>
    <mergeCell ref="E35:G35"/>
    <mergeCell ref="E36:G36"/>
    <mergeCell ref="E37:G37"/>
    <mergeCell ref="E38:G38"/>
    <mergeCell ref="E27:G27"/>
    <mergeCell ref="E28:G28"/>
    <mergeCell ref="E29:G29"/>
    <mergeCell ref="E30:G30"/>
    <mergeCell ref="E31:G31"/>
    <mergeCell ref="E32:G32"/>
    <mergeCell ref="E21:G21"/>
    <mergeCell ref="E22:G22"/>
    <mergeCell ref="E23:G23"/>
    <mergeCell ref="E24:G24"/>
    <mergeCell ref="E25:G25"/>
    <mergeCell ref="E26:G26"/>
    <mergeCell ref="E15:G15"/>
    <mergeCell ref="E16:G16"/>
    <mergeCell ref="E17:G17"/>
    <mergeCell ref="E18:G18"/>
    <mergeCell ref="E19:G19"/>
    <mergeCell ref="E20:G20"/>
    <mergeCell ref="E8:G8"/>
    <mergeCell ref="E10:G10"/>
    <mergeCell ref="E11:G11"/>
    <mergeCell ref="E12:G12"/>
    <mergeCell ref="E13:G13"/>
    <mergeCell ref="E14:G14"/>
    <mergeCell ref="A1:L1"/>
    <mergeCell ref="F2:G2"/>
    <mergeCell ref="F3:G3"/>
    <mergeCell ref="F4:G4"/>
    <mergeCell ref="F5:G5"/>
    <mergeCell ref="F6:G6"/>
  </mergeCells>
  <printOptions horizontalCentered="1"/>
  <pageMargins left="0.25" right="0.25" top="0.75" bottom="0.75" header="0.3" footer="0.3"/>
  <pageSetup scale="57" orientation="portrait" r:id="rId1"/>
  <colBreaks count="1" manualBreakCount="1">
    <brk id="1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2"/>
  <sheetViews>
    <sheetView tabSelected="1" view="pageBreakPreview" topLeftCell="A50" zoomScaleNormal="100" zoomScaleSheetLayoutView="100" workbookViewId="0">
      <selection activeCell="G53" sqref="G53:I57"/>
    </sheetView>
  </sheetViews>
  <sheetFormatPr baseColWidth="10" defaultRowHeight="15" x14ac:dyDescent="0.25"/>
  <cols>
    <col min="1" max="1" width="6" customWidth="1"/>
    <col min="2" max="2" width="6.5703125" customWidth="1"/>
    <col min="3" max="3" width="10.7109375" customWidth="1"/>
    <col min="4" max="4" width="8.42578125" customWidth="1"/>
    <col min="5" max="5" width="26.140625" customWidth="1"/>
    <col min="6" max="6" width="17.7109375" customWidth="1"/>
    <col min="7" max="7" width="46" customWidth="1"/>
    <col min="8" max="9" width="12.7109375" customWidth="1"/>
    <col min="10" max="10" width="12.7109375" hidden="1" customWidth="1"/>
    <col min="11" max="11" width="12.7109375" customWidth="1"/>
    <col min="12" max="12" width="17.5703125" customWidth="1"/>
  </cols>
  <sheetData>
    <row r="1" spans="1:12" ht="26.25" x14ac:dyDescent="0.4">
      <c r="A1" s="148" t="s">
        <v>48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</row>
    <row r="2" spans="1:12" ht="23.25" x14ac:dyDescent="0.3">
      <c r="A2" s="142"/>
      <c r="C2" s="147"/>
      <c r="D2" s="147"/>
      <c r="E2" s="147"/>
      <c r="F2" s="146" t="s">
        <v>47</v>
      </c>
      <c r="G2" s="146"/>
      <c r="H2" s="21"/>
      <c r="I2" s="142"/>
      <c r="J2" s="142"/>
      <c r="K2" s="145" t="s">
        <v>46</v>
      </c>
      <c r="L2" s="144" t="s">
        <v>100</v>
      </c>
    </row>
    <row r="3" spans="1:12" x14ac:dyDescent="0.25">
      <c r="A3" s="21"/>
      <c r="B3" s="21"/>
      <c r="C3" s="21"/>
      <c r="D3" s="129"/>
      <c r="E3" s="133" t="s">
        <v>44</v>
      </c>
      <c r="F3" s="143" t="s">
        <v>97</v>
      </c>
      <c r="G3" s="143"/>
      <c r="H3" s="142"/>
      <c r="I3" s="141"/>
      <c r="J3" s="141"/>
      <c r="K3" s="141"/>
      <c r="L3" s="141"/>
    </row>
    <row r="4" spans="1:12" x14ac:dyDescent="0.25">
      <c r="A4" s="21"/>
      <c r="B4" s="21"/>
      <c r="C4" s="21"/>
      <c r="D4" s="129"/>
      <c r="E4" s="133" t="s">
        <v>42</v>
      </c>
      <c r="F4" s="140" t="s">
        <v>41</v>
      </c>
      <c r="G4" s="140"/>
      <c r="H4" s="131"/>
      <c r="I4" s="139"/>
      <c r="J4" s="139"/>
      <c r="K4" s="129"/>
      <c r="L4" s="138"/>
    </row>
    <row r="5" spans="1:12" ht="26.25" x14ac:dyDescent="0.25">
      <c r="A5" s="21"/>
      <c r="B5" s="21"/>
      <c r="C5" s="21"/>
      <c r="D5" s="129"/>
      <c r="E5" s="133" t="s">
        <v>40</v>
      </c>
      <c r="F5" s="137"/>
      <c r="G5" s="137"/>
      <c r="H5" s="136"/>
      <c r="I5" s="135"/>
      <c r="J5" s="135"/>
      <c r="K5" s="133" t="s">
        <v>39</v>
      </c>
      <c r="L5" s="134"/>
    </row>
    <row r="6" spans="1:12" x14ac:dyDescent="0.25">
      <c r="A6" s="21"/>
      <c r="B6" s="21"/>
      <c r="C6" s="21"/>
      <c r="D6" s="129"/>
      <c r="E6" s="133" t="s">
        <v>38</v>
      </c>
      <c r="F6" s="132"/>
      <c r="G6" s="132"/>
      <c r="H6" s="131"/>
      <c r="I6" s="130"/>
      <c r="J6" s="130"/>
      <c r="K6" s="129"/>
      <c r="L6" s="128"/>
    </row>
    <row r="7" spans="1:12" ht="15.75" thickBot="1" x14ac:dyDescent="0.3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6"/>
    </row>
    <row r="8" spans="1:12" ht="30" customHeight="1" thickBot="1" x14ac:dyDescent="0.3">
      <c r="A8" s="552" t="s">
        <v>37</v>
      </c>
      <c r="B8" s="553" t="s">
        <v>18</v>
      </c>
      <c r="C8" s="553" t="s">
        <v>36</v>
      </c>
      <c r="D8" s="553" t="s">
        <v>35</v>
      </c>
      <c r="E8" s="554" t="s">
        <v>34</v>
      </c>
      <c r="F8" s="554"/>
      <c r="G8" s="554"/>
      <c r="H8" s="555" t="s">
        <v>33</v>
      </c>
      <c r="I8" s="555" t="s">
        <v>32</v>
      </c>
      <c r="J8" s="555" t="s">
        <v>31</v>
      </c>
      <c r="K8" s="555" t="s">
        <v>30</v>
      </c>
      <c r="L8" s="556" t="s">
        <v>27</v>
      </c>
    </row>
    <row r="9" spans="1:12" ht="15.75" thickBot="1" x14ac:dyDescent="0.3">
      <c r="A9" s="557"/>
      <c r="B9" s="293"/>
      <c r="C9" s="293"/>
      <c r="D9" s="293"/>
      <c r="E9" s="293"/>
      <c r="F9" s="293"/>
      <c r="G9" s="293"/>
      <c r="H9" s="293"/>
      <c r="I9" s="293"/>
      <c r="J9" s="293"/>
      <c r="K9" s="293"/>
      <c r="L9" s="558"/>
    </row>
    <row r="10" spans="1:12" ht="15" customHeight="1" x14ac:dyDescent="0.25">
      <c r="A10" s="297"/>
      <c r="B10" s="108"/>
      <c r="C10" s="108"/>
      <c r="D10" s="108"/>
      <c r="E10" s="559"/>
      <c r="F10" s="560"/>
      <c r="G10" s="561"/>
      <c r="H10" s="108"/>
      <c r="I10" s="108"/>
      <c r="J10" s="108"/>
      <c r="K10" s="562"/>
      <c r="L10" s="563"/>
    </row>
    <row r="11" spans="1:12" x14ac:dyDescent="0.25">
      <c r="A11" s="297"/>
      <c r="B11" s="108"/>
      <c r="C11" s="108"/>
      <c r="D11" s="108"/>
      <c r="E11" s="559"/>
      <c r="F11" s="560"/>
      <c r="G11" s="561"/>
      <c r="H11" s="108"/>
      <c r="I11" s="108"/>
      <c r="J11" s="108"/>
      <c r="K11" s="562"/>
      <c r="L11" s="564"/>
    </row>
    <row r="12" spans="1:12" ht="15.6" customHeight="1" x14ac:dyDescent="0.25">
      <c r="A12" s="297"/>
      <c r="B12" s="108"/>
      <c r="C12" s="115"/>
      <c r="D12" s="106"/>
      <c r="E12" s="565"/>
      <c r="F12" s="566"/>
      <c r="G12" s="567"/>
      <c r="H12" s="106"/>
      <c r="I12" s="106"/>
      <c r="J12" s="95"/>
      <c r="K12" s="568"/>
      <c r="L12" s="569"/>
    </row>
    <row r="13" spans="1:12" ht="15" customHeight="1" x14ac:dyDescent="0.25">
      <c r="A13" s="297"/>
      <c r="B13" s="108"/>
      <c r="C13" s="115"/>
      <c r="D13" s="106"/>
      <c r="E13" s="565"/>
      <c r="F13" s="566"/>
      <c r="G13" s="567"/>
      <c r="H13" s="106"/>
      <c r="I13" s="106"/>
      <c r="J13" s="95"/>
      <c r="K13" s="568"/>
      <c r="L13" s="569"/>
    </row>
    <row r="14" spans="1:12" x14ac:dyDescent="0.25">
      <c r="A14" s="297"/>
      <c r="B14" s="108"/>
      <c r="C14" s="107"/>
      <c r="D14" s="106"/>
      <c r="E14" s="565"/>
      <c r="F14" s="566"/>
      <c r="G14" s="567"/>
      <c r="H14" s="106"/>
      <c r="I14" s="106"/>
      <c r="J14" s="95"/>
      <c r="K14" s="568"/>
      <c r="L14" s="569"/>
    </row>
    <row r="15" spans="1:12" s="118" customFormat="1" x14ac:dyDescent="0.25">
      <c r="A15" s="297"/>
      <c r="B15" s="414"/>
      <c r="C15" s="570"/>
      <c r="D15" s="571"/>
      <c r="E15" s="565"/>
      <c r="F15" s="566"/>
      <c r="G15" s="567"/>
      <c r="H15" s="571"/>
      <c r="I15" s="571"/>
      <c r="J15" s="572"/>
      <c r="K15" s="568"/>
      <c r="L15" s="573"/>
    </row>
    <row r="16" spans="1:12" x14ac:dyDescent="0.25">
      <c r="A16" s="297"/>
      <c r="B16" s="108"/>
      <c r="C16" s="107"/>
      <c r="D16" s="106"/>
      <c r="E16" s="111"/>
      <c r="F16" s="110"/>
      <c r="G16" s="109"/>
      <c r="H16" s="106"/>
      <c r="I16" s="106"/>
      <c r="J16" s="95"/>
      <c r="K16" s="568"/>
      <c r="L16" s="569"/>
    </row>
    <row r="17" spans="1:12" x14ac:dyDescent="0.25">
      <c r="A17" s="297"/>
      <c r="B17" s="102"/>
      <c r="C17" s="107"/>
      <c r="D17" s="106"/>
      <c r="E17" s="111"/>
      <c r="F17" s="110"/>
      <c r="G17" s="109"/>
      <c r="H17" s="113"/>
      <c r="I17" s="103"/>
      <c r="J17" s="103"/>
      <c r="K17" s="568"/>
      <c r="L17" s="569"/>
    </row>
    <row r="18" spans="1:12" x14ac:dyDescent="0.25">
      <c r="A18" s="297"/>
      <c r="B18" s="108"/>
      <c r="C18" s="107"/>
      <c r="D18" s="106"/>
      <c r="E18" s="111"/>
      <c r="F18" s="110"/>
      <c r="G18" s="109"/>
      <c r="H18" s="113"/>
      <c r="I18" s="114"/>
      <c r="J18" s="114"/>
      <c r="K18" s="568"/>
      <c r="L18" s="569"/>
    </row>
    <row r="19" spans="1:12" x14ac:dyDescent="0.25">
      <c r="A19" s="297"/>
      <c r="B19" s="102"/>
      <c r="C19" s="107"/>
      <c r="D19" s="106"/>
      <c r="E19" s="111"/>
      <c r="F19" s="110"/>
      <c r="G19" s="109"/>
      <c r="H19" s="113"/>
      <c r="I19" s="103"/>
      <c r="J19" s="103"/>
      <c r="K19" s="568"/>
      <c r="L19" s="569"/>
    </row>
    <row r="20" spans="1:12" x14ac:dyDescent="0.25">
      <c r="A20" s="297"/>
      <c r="B20" s="102"/>
      <c r="C20" s="107"/>
      <c r="D20" s="106"/>
      <c r="E20" s="111"/>
      <c r="F20" s="110"/>
      <c r="G20" s="109"/>
      <c r="H20" s="113"/>
      <c r="I20" s="103"/>
      <c r="J20" s="103"/>
      <c r="K20" s="568"/>
      <c r="L20" s="569"/>
    </row>
    <row r="21" spans="1:12" x14ac:dyDescent="0.25">
      <c r="A21" s="297"/>
      <c r="B21" s="102"/>
      <c r="C21" s="107"/>
      <c r="D21" s="106"/>
      <c r="E21" s="111"/>
      <c r="F21" s="110"/>
      <c r="G21" s="109"/>
      <c r="H21" s="113"/>
      <c r="I21" s="103"/>
      <c r="J21" s="103"/>
      <c r="K21" s="568"/>
      <c r="L21" s="569"/>
    </row>
    <row r="22" spans="1:12" x14ac:dyDescent="0.25">
      <c r="A22" s="297"/>
      <c r="B22" s="102"/>
      <c r="C22" s="107"/>
      <c r="D22" s="106"/>
      <c r="E22" s="111"/>
      <c r="F22" s="110"/>
      <c r="G22" s="109"/>
      <c r="H22" s="113"/>
      <c r="I22" s="103"/>
      <c r="J22" s="103"/>
      <c r="K22" s="568"/>
      <c r="L22" s="569"/>
    </row>
    <row r="23" spans="1:12" x14ac:dyDescent="0.25">
      <c r="A23" s="297"/>
      <c r="B23" s="102"/>
      <c r="C23" s="107"/>
      <c r="D23" s="106"/>
      <c r="E23" s="111"/>
      <c r="F23" s="110"/>
      <c r="G23" s="109"/>
      <c r="H23" s="113"/>
      <c r="I23" s="103"/>
      <c r="J23" s="103"/>
      <c r="K23" s="568"/>
      <c r="L23" s="569"/>
    </row>
    <row r="24" spans="1:12" x14ac:dyDescent="0.25">
      <c r="A24" s="297"/>
      <c r="B24" s="102"/>
      <c r="C24" s="107"/>
      <c r="D24" s="106"/>
      <c r="E24" s="111"/>
      <c r="F24" s="110"/>
      <c r="G24" s="109"/>
      <c r="H24" s="113"/>
      <c r="I24" s="103"/>
      <c r="J24" s="103"/>
      <c r="K24" s="568"/>
      <c r="L24" s="569"/>
    </row>
    <row r="25" spans="1:12" x14ac:dyDescent="0.25">
      <c r="A25" s="297"/>
      <c r="B25" s="102"/>
      <c r="C25" s="107"/>
      <c r="D25" s="106"/>
      <c r="E25" s="111"/>
      <c r="F25" s="110"/>
      <c r="G25" s="109"/>
      <c r="H25" s="104"/>
      <c r="I25" s="103"/>
      <c r="J25" s="103"/>
      <c r="K25" s="568"/>
      <c r="L25" s="569"/>
    </row>
    <row r="26" spans="1:12" x14ac:dyDescent="0.25">
      <c r="A26" s="297"/>
      <c r="B26" s="102"/>
      <c r="C26" s="107"/>
      <c r="D26" s="106"/>
      <c r="E26" s="111"/>
      <c r="F26" s="110"/>
      <c r="G26" s="109"/>
      <c r="H26" s="104"/>
      <c r="I26" s="103"/>
      <c r="J26" s="103"/>
      <c r="K26" s="568"/>
      <c r="L26" s="569"/>
    </row>
    <row r="27" spans="1:12" x14ac:dyDescent="0.25">
      <c r="A27" s="297"/>
      <c r="B27" s="102"/>
      <c r="C27" s="107"/>
      <c r="D27" s="106"/>
      <c r="E27" s="111"/>
      <c r="F27" s="110"/>
      <c r="G27" s="109"/>
      <c r="H27" s="104"/>
      <c r="I27" s="103"/>
      <c r="J27" s="103"/>
      <c r="K27" s="568"/>
      <c r="L27" s="569"/>
    </row>
    <row r="28" spans="1:12" x14ac:dyDescent="0.25">
      <c r="A28" s="297"/>
      <c r="B28" s="102"/>
      <c r="C28" s="107"/>
      <c r="D28" s="106"/>
      <c r="E28" s="111"/>
      <c r="F28" s="110"/>
      <c r="G28" s="109"/>
      <c r="H28" s="104"/>
      <c r="I28" s="103"/>
      <c r="J28" s="103"/>
      <c r="K28" s="568"/>
      <c r="L28" s="569"/>
    </row>
    <row r="29" spans="1:12" x14ac:dyDescent="0.25">
      <c r="A29" s="297"/>
      <c r="B29" s="102"/>
      <c r="C29" s="107"/>
      <c r="D29" s="106"/>
      <c r="E29" s="574"/>
      <c r="F29" s="575"/>
      <c r="G29" s="576"/>
      <c r="H29" s="104"/>
      <c r="I29" s="103"/>
      <c r="J29" s="103"/>
      <c r="K29" s="568"/>
      <c r="L29" s="569"/>
    </row>
    <row r="30" spans="1:12" x14ac:dyDescent="0.25">
      <c r="A30" s="297"/>
      <c r="B30" s="102"/>
      <c r="C30" s="107"/>
      <c r="D30" s="106"/>
      <c r="E30" s="111"/>
      <c r="F30" s="110"/>
      <c r="G30" s="109"/>
      <c r="H30" s="104"/>
      <c r="I30" s="103"/>
      <c r="J30" s="103"/>
      <c r="K30" s="568"/>
      <c r="L30" s="569"/>
    </row>
    <row r="31" spans="1:12" x14ac:dyDescent="0.25">
      <c r="A31" s="297"/>
      <c r="B31" s="102"/>
      <c r="C31" s="107"/>
      <c r="D31" s="106"/>
      <c r="E31" s="111"/>
      <c r="F31" s="110"/>
      <c r="G31" s="109"/>
      <c r="H31" s="104"/>
      <c r="I31" s="103"/>
      <c r="J31" s="103"/>
      <c r="K31" s="568"/>
      <c r="L31" s="569"/>
    </row>
    <row r="32" spans="1:12" x14ac:dyDescent="0.25">
      <c r="A32" s="297"/>
      <c r="B32" s="102"/>
      <c r="C32" s="107"/>
      <c r="D32" s="106"/>
      <c r="E32" s="111"/>
      <c r="F32" s="110"/>
      <c r="G32" s="109"/>
      <c r="H32" s="104"/>
      <c r="I32" s="103"/>
      <c r="J32" s="103"/>
      <c r="K32" s="568"/>
      <c r="L32" s="569"/>
    </row>
    <row r="33" spans="1:12" x14ac:dyDescent="0.25">
      <c r="A33" s="297"/>
      <c r="B33" s="102"/>
      <c r="C33" s="107"/>
      <c r="D33" s="106"/>
      <c r="E33" s="111"/>
      <c r="F33" s="110"/>
      <c r="G33" s="109"/>
      <c r="H33" s="104"/>
      <c r="I33" s="103"/>
      <c r="J33" s="103"/>
      <c r="K33" s="568"/>
      <c r="L33" s="569"/>
    </row>
    <row r="34" spans="1:12" x14ac:dyDescent="0.25">
      <c r="A34" s="297"/>
      <c r="B34" s="102"/>
      <c r="C34" s="107"/>
      <c r="D34" s="106"/>
      <c r="E34" s="111"/>
      <c r="F34" s="110"/>
      <c r="G34" s="109"/>
      <c r="H34" s="104"/>
      <c r="I34" s="103"/>
      <c r="J34" s="103"/>
      <c r="K34" s="568"/>
      <c r="L34" s="569"/>
    </row>
    <row r="35" spans="1:12" x14ac:dyDescent="0.25">
      <c r="A35" s="297"/>
      <c r="B35" s="102"/>
      <c r="C35" s="107"/>
      <c r="D35" s="106"/>
      <c r="E35" s="111"/>
      <c r="F35" s="110"/>
      <c r="G35" s="109"/>
      <c r="H35" s="104"/>
      <c r="I35" s="103"/>
      <c r="J35" s="103"/>
      <c r="K35" s="568"/>
      <c r="L35" s="569"/>
    </row>
    <row r="36" spans="1:12" x14ac:dyDescent="0.25">
      <c r="A36" s="297"/>
      <c r="B36" s="102"/>
      <c r="C36" s="107"/>
      <c r="D36" s="106"/>
      <c r="E36" s="111"/>
      <c r="F36" s="110"/>
      <c r="G36" s="109"/>
      <c r="H36" s="104"/>
      <c r="I36" s="103"/>
      <c r="J36" s="103"/>
      <c r="K36" s="568"/>
      <c r="L36" s="569"/>
    </row>
    <row r="37" spans="1:12" x14ac:dyDescent="0.25">
      <c r="A37" s="297"/>
      <c r="B37" s="102"/>
      <c r="C37" s="107"/>
      <c r="D37" s="106"/>
      <c r="E37" s="111"/>
      <c r="F37" s="110"/>
      <c r="G37" s="109"/>
      <c r="H37" s="104"/>
      <c r="I37" s="103"/>
      <c r="J37" s="103"/>
      <c r="K37" s="568"/>
      <c r="L37" s="569"/>
    </row>
    <row r="38" spans="1:12" x14ac:dyDescent="0.25">
      <c r="A38" s="297"/>
      <c r="B38" s="102"/>
      <c r="C38" s="107"/>
      <c r="D38" s="106"/>
      <c r="E38" s="111"/>
      <c r="F38" s="110"/>
      <c r="G38" s="109"/>
      <c r="H38" s="104"/>
      <c r="I38" s="103"/>
      <c r="J38" s="103"/>
      <c r="K38" s="568"/>
      <c r="L38" s="569"/>
    </row>
    <row r="39" spans="1:12" x14ac:dyDescent="0.25">
      <c r="A39" s="297"/>
      <c r="B39" s="102"/>
      <c r="C39" s="107"/>
      <c r="D39" s="106"/>
      <c r="E39" s="111"/>
      <c r="F39" s="110"/>
      <c r="G39" s="109"/>
      <c r="H39" s="104"/>
      <c r="I39" s="103"/>
      <c r="J39" s="103"/>
      <c r="K39" s="568"/>
      <c r="L39" s="569"/>
    </row>
    <row r="40" spans="1:12" x14ac:dyDescent="0.25">
      <c r="A40" s="297"/>
      <c r="B40" s="102"/>
      <c r="C40" s="107"/>
      <c r="D40" s="106"/>
      <c r="E40" s="111"/>
      <c r="F40" s="110"/>
      <c r="G40" s="109"/>
      <c r="H40" s="104"/>
      <c r="I40" s="103"/>
      <c r="J40" s="103"/>
      <c r="K40" s="568"/>
      <c r="L40" s="569"/>
    </row>
    <row r="41" spans="1:12" x14ac:dyDescent="0.25">
      <c r="A41" s="297"/>
      <c r="B41" s="102"/>
      <c r="C41" s="107"/>
      <c r="D41" s="106"/>
      <c r="E41" s="111"/>
      <c r="F41" s="110"/>
      <c r="G41" s="109"/>
      <c r="H41" s="104"/>
      <c r="I41" s="103"/>
      <c r="J41" s="103"/>
      <c r="K41" s="568"/>
      <c r="L41" s="569"/>
    </row>
    <row r="42" spans="1:12" x14ac:dyDescent="0.25">
      <c r="A42" s="577"/>
      <c r="B42" s="102"/>
      <c r="C42" s="107"/>
      <c r="D42" s="106"/>
      <c r="E42" s="111"/>
      <c r="F42" s="110"/>
      <c r="G42" s="109"/>
      <c r="H42" s="104"/>
      <c r="I42" s="103"/>
      <c r="J42" s="103"/>
      <c r="K42" s="568"/>
      <c r="L42" s="569"/>
    </row>
    <row r="43" spans="1:12" x14ac:dyDescent="0.25">
      <c r="A43" s="577"/>
      <c r="B43" s="102"/>
      <c r="C43" s="107"/>
      <c r="D43" s="106"/>
      <c r="E43" s="111"/>
      <c r="F43" s="110"/>
      <c r="G43" s="109"/>
      <c r="H43" s="104"/>
      <c r="I43" s="103"/>
      <c r="J43" s="103"/>
      <c r="K43" s="568"/>
      <c r="L43" s="569"/>
    </row>
    <row r="44" spans="1:12" x14ac:dyDescent="0.25">
      <c r="A44" s="577"/>
      <c r="B44" s="102"/>
      <c r="C44" s="107"/>
      <c r="D44" s="106"/>
      <c r="E44" s="111"/>
      <c r="F44" s="110"/>
      <c r="G44" s="109"/>
      <c r="H44" s="104"/>
      <c r="I44" s="103"/>
      <c r="J44" s="103"/>
      <c r="K44" s="568"/>
      <c r="L44" s="569"/>
    </row>
    <row r="45" spans="1:12" x14ac:dyDescent="0.25">
      <c r="A45" s="577"/>
      <c r="B45" s="102"/>
      <c r="C45" s="107"/>
      <c r="D45" s="106"/>
      <c r="E45" s="111"/>
      <c r="F45" s="110"/>
      <c r="G45" s="109"/>
      <c r="H45" s="104"/>
      <c r="I45" s="103"/>
      <c r="J45" s="103"/>
      <c r="K45" s="568"/>
      <c r="L45" s="569"/>
    </row>
    <row r="46" spans="1:12" ht="16.5" thickBot="1" x14ac:dyDescent="0.3">
      <c r="A46" s="577"/>
      <c r="B46" s="101"/>
      <c r="C46" s="100"/>
      <c r="D46" s="99"/>
      <c r="E46" s="578"/>
      <c r="F46" s="579"/>
      <c r="G46" s="580"/>
      <c r="H46" s="97"/>
      <c r="I46" s="96"/>
      <c r="J46" s="96"/>
      <c r="K46" s="581"/>
      <c r="L46" s="582"/>
    </row>
    <row r="47" spans="1:12" x14ac:dyDescent="0.25">
      <c r="A47" s="547"/>
      <c r="B47" s="92"/>
      <c r="C47" s="92"/>
      <c r="D47" s="92"/>
      <c r="E47" s="91"/>
      <c r="F47" s="91"/>
      <c r="G47" s="207"/>
      <c r="H47" s="207"/>
      <c r="I47" s="89"/>
      <c r="J47" s="583"/>
      <c r="K47" s="584" t="s">
        <v>29</v>
      </c>
      <c r="L47" s="585">
        <f>SUM(L10:L46)</f>
        <v>0</v>
      </c>
    </row>
    <row r="48" spans="1:12" ht="15.75" thickBot="1" x14ac:dyDescent="0.3">
      <c r="A48" s="334"/>
      <c r="B48" s="201"/>
      <c r="C48" s="201"/>
      <c r="D48" s="201"/>
      <c r="E48" s="201"/>
      <c r="F48" s="201"/>
      <c r="G48" s="200"/>
      <c r="H48" s="200"/>
      <c r="I48" s="82"/>
      <c r="J48" s="586"/>
      <c r="K48" s="587" t="s">
        <v>28</v>
      </c>
      <c r="L48" s="588">
        <f>L47*0.16</f>
        <v>0</v>
      </c>
    </row>
    <row r="49" spans="1:12" ht="16.5" thickBot="1" x14ac:dyDescent="0.3">
      <c r="A49" s="78"/>
      <c r="B49" s="77"/>
      <c r="C49" s="77"/>
      <c r="D49" s="77"/>
      <c r="E49" s="77"/>
      <c r="F49" s="77"/>
      <c r="G49" s="77"/>
      <c r="H49" s="77"/>
      <c r="I49" s="76"/>
      <c r="J49" s="589"/>
      <c r="K49" s="590" t="s">
        <v>27</v>
      </c>
      <c r="L49" s="591">
        <f>+L48+L47</f>
        <v>0</v>
      </c>
    </row>
    <row r="50" spans="1:12" ht="15.75" thickBot="1" x14ac:dyDescent="0.3">
      <c r="A50" s="339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1"/>
    </row>
    <row r="51" spans="1:12" ht="15.75" thickBot="1" x14ac:dyDescent="0.3">
      <c r="A51" s="592" t="s">
        <v>26</v>
      </c>
      <c r="B51" s="592"/>
      <c r="C51" s="592"/>
      <c r="D51" s="592"/>
      <c r="E51" s="593"/>
      <c r="F51" s="594"/>
      <c r="G51" s="594"/>
      <c r="H51" s="594"/>
      <c r="I51" s="595"/>
      <c r="J51" s="596"/>
      <c r="K51" s="66" t="s">
        <v>25</v>
      </c>
      <c r="L51" s="65"/>
    </row>
    <row r="52" spans="1:12" ht="15.75" thickBot="1" x14ac:dyDescent="0.3">
      <c r="A52" s="597" t="s">
        <v>24</v>
      </c>
      <c r="B52" s="597"/>
      <c r="C52" s="597"/>
      <c r="D52" s="597"/>
      <c r="E52" s="597" t="s">
        <v>23</v>
      </c>
      <c r="F52" s="597"/>
      <c r="G52" s="597" t="s">
        <v>22</v>
      </c>
      <c r="H52" s="597"/>
      <c r="I52" s="597"/>
      <c r="J52" s="598"/>
      <c r="K52" s="54" t="s">
        <v>21</v>
      </c>
      <c r="L52" s="53"/>
    </row>
    <row r="53" spans="1:12" ht="16.5" customHeight="1" thickBot="1" x14ac:dyDescent="0.3">
      <c r="A53" s="599"/>
      <c r="B53" s="599"/>
      <c r="C53" s="599"/>
      <c r="D53" s="599"/>
      <c r="E53" s="600"/>
      <c r="F53" s="600"/>
      <c r="G53" s="601"/>
      <c r="H53" s="601"/>
      <c r="I53" s="602"/>
      <c r="J53" s="603"/>
      <c r="K53" s="54" t="s">
        <v>20</v>
      </c>
      <c r="L53" s="53"/>
    </row>
    <row r="54" spans="1:12" ht="16.5" thickBot="1" x14ac:dyDescent="0.3">
      <c r="A54" s="597" t="s">
        <v>19</v>
      </c>
      <c r="B54" s="597"/>
      <c r="C54" s="597"/>
      <c r="D54" s="597"/>
      <c r="E54" s="597" t="s">
        <v>18</v>
      </c>
      <c r="F54" s="597"/>
      <c r="G54" s="602"/>
      <c r="H54" s="602"/>
      <c r="I54" s="602"/>
      <c r="J54" s="603"/>
      <c r="K54" s="54" t="s">
        <v>17</v>
      </c>
      <c r="L54" s="53"/>
    </row>
    <row r="55" spans="1:12" ht="16.5" thickBot="1" x14ac:dyDescent="0.3">
      <c r="A55" s="604"/>
      <c r="B55" s="604"/>
      <c r="C55" s="604"/>
      <c r="D55" s="604"/>
      <c r="E55" s="605" t="s">
        <v>16</v>
      </c>
      <c r="F55" s="605"/>
      <c r="G55" s="602"/>
      <c r="H55" s="602"/>
      <c r="I55" s="602"/>
      <c r="J55" s="603"/>
      <c r="K55" s="54" t="s">
        <v>15</v>
      </c>
      <c r="L55" s="53"/>
    </row>
    <row r="56" spans="1:12" ht="13.5" customHeight="1" thickBot="1" x14ac:dyDescent="0.3">
      <c r="A56" s="597" t="s">
        <v>14</v>
      </c>
      <c r="B56" s="597"/>
      <c r="C56" s="597"/>
      <c r="D56" s="597"/>
      <c r="E56" s="597"/>
      <c r="F56" s="597"/>
      <c r="G56" s="602"/>
      <c r="H56" s="602"/>
      <c r="I56" s="602"/>
      <c r="J56" s="603"/>
      <c r="K56" s="54" t="s">
        <v>12</v>
      </c>
      <c r="L56" s="53"/>
    </row>
    <row r="57" spans="1:12" ht="16.5" thickBot="1" x14ac:dyDescent="0.3">
      <c r="A57" s="599"/>
      <c r="B57" s="599"/>
      <c r="C57" s="599"/>
      <c r="D57" s="599"/>
      <c r="E57" s="605"/>
      <c r="F57" s="605"/>
      <c r="G57" s="602"/>
      <c r="H57" s="602"/>
      <c r="I57" s="602"/>
      <c r="J57" s="603"/>
      <c r="K57" s="606" t="s">
        <v>11</v>
      </c>
      <c r="L57" s="607"/>
    </row>
    <row r="58" spans="1:12" x14ac:dyDescent="0.25">
      <c r="A58" s="22"/>
      <c r="B58" s="21"/>
      <c r="C58" s="21"/>
      <c r="D58" s="21"/>
      <c r="E58" s="21"/>
      <c r="F58" s="44"/>
      <c r="G58" s="52" t="s">
        <v>98</v>
      </c>
      <c r="H58" s="51"/>
      <c r="I58" s="38"/>
      <c r="J58" s="38"/>
      <c r="K58" s="608"/>
      <c r="L58" s="37"/>
    </row>
    <row r="59" spans="1:12" ht="27.75" customHeight="1" x14ac:dyDescent="0.25">
      <c r="A59" s="48" t="s">
        <v>9</v>
      </c>
      <c r="B59" s="47"/>
      <c r="C59" s="46" t="s">
        <v>8</v>
      </c>
      <c r="D59" s="46"/>
      <c r="E59" s="45"/>
      <c r="F59" s="44"/>
      <c r="G59" s="43" t="s">
        <v>99</v>
      </c>
      <c r="H59" s="42"/>
      <c r="I59" s="42"/>
      <c r="J59" s="42"/>
      <c r="K59" s="42"/>
      <c r="L59" s="41"/>
    </row>
    <row r="60" spans="1:12" ht="15.75" customHeight="1" x14ac:dyDescent="0.25">
      <c r="A60" s="36"/>
      <c r="B60" s="21"/>
      <c r="C60" s="35"/>
      <c r="D60" s="35"/>
      <c r="E60" s="34"/>
      <c r="F60" s="33"/>
      <c r="G60" s="40" t="s">
        <v>6</v>
      </c>
      <c r="H60" s="40"/>
      <c r="I60" s="39"/>
      <c r="J60" s="39"/>
      <c r="K60" s="38"/>
      <c r="L60" s="37"/>
    </row>
    <row r="61" spans="1:12" x14ac:dyDescent="0.25">
      <c r="A61" s="36"/>
      <c r="B61" s="21"/>
      <c r="C61" s="35"/>
      <c r="D61" s="35"/>
      <c r="E61" s="34"/>
      <c r="F61" s="33"/>
      <c r="G61" s="32" t="s">
        <v>5</v>
      </c>
      <c r="H61" s="31"/>
      <c r="I61" s="31"/>
      <c r="J61" s="31"/>
      <c r="K61" s="31"/>
      <c r="L61" s="30"/>
    </row>
    <row r="62" spans="1:12" ht="2.25" customHeight="1" thickBot="1" x14ac:dyDescent="0.3">
      <c r="A62" s="29"/>
      <c r="B62" s="28"/>
      <c r="C62" s="28"/>
      <c r="D62" s="28"/>
      <c r="E62" s="27"/>
      <c r="F62" s="26"/>
      <c r="G62" s="25"/>
      <c r="H62" s="24"/>
      <c r="I62" s="24"/>
      <c r="J62" s="24"/>
      <c r="K62" s="24"/>
      <c r="L62" s="23"/>
    </row>
    <row r="63" spans="1:12" x14ac:dyDescent="0.25">
      <c r="A63" s="22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0"/>
    </row>
    <row r="64" spans="1:12" x14ac:dyDescent="0.25">
      <c r="A64" s="22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0"/>
    </row>
    <row r="65" spans="1:12" x14ac:dyDescent="0.25">
      <c r="A65" s="22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0"/>
    </row>
    <row r="66" spans="1:12" x14ac:dyDescent="0.25">
      <c r="A66" s="6"/>
      <c r="B66" s="5"/>
      <c r="C66" s="5"/>
      <c r="D66" s="5"/>
      <c r="E66" s="5"/>
      <c r="F66" s="5"/>
      <c r="G66" s="5"/>
      <c r="H66" s="5"/>
      <c r="I66" s="5"/>
      <c r="J66" s="5"/>
      <c r="K66" s="5"/>
      <c r="L66" s="4"/>
    </row>
    <row r="67" spans="1:12" x14ac:dyDescent="0.25">
      <c r="A67" s="19"/>
      <c r="B67" s="5"/>
      <c r="C67" s="5"/>
      <c r="D67" s="18" t="s">
        <v>4</v>
      </c>
      <c r="E67" s="18"/>
      <c r="F67" s="17"/>
      <c r="G67" s="14" t="s">
        <v>3</v>
      </c>
      <c r="H67" s="13"/>
      <c r="I67" s="13"/>
      <c r="J67" s="5"/>
      <c r="K67" s="5"/>
      <c r="L67" s="16"/>
    </row>
    <row r="68" spans="1:12" x14ac:dyDescent="0.25">
      <c r="A68" s="6" t="s">
        <v>2</v>
      </c>
      <c r="B68" s="5"/>
      <c r="C68" s="15"/>
      <c r="D68" s="14"/>
      <c r="E68" s="13" t="s">
        <v>1</v>
      </c>
      <c r="F68" s="13"/>
      <c r="G68" s="14" t="s">
        <v>0</v>
      </c>
      <c r="H68" s="13"/>
      <c r="I68" s="13"/>
      <c r="J68" s="12"/>
      <c r="K68" s="12"/>
      <c r="L68" s="11"/>
    </row>
    <row r="69" spans="1:12" x14ac:dyDescent="0.25">
      <c r="A69" s="10"/>
      <c r="B69" s="8"/>
      <c r="C69" s="9"/>
      <c r="D69" s="8"/>
      <c r="E69" s="8"/>
      <c r="F69" s="8"/>
      <c r="G69" s="8"/>
      <c r="H69" s="8"/>
      <c r="I69" s="8"/>
      <c r="J69" s="8"/>
      <c r="K69" s="8"/>
      <c r="L69" s="7"/>
    </row>
    <row r="70" spans="1:12" x14ac:dyDescent="0.25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4"/>
    </row>
    <row r="71" spans="1:12" x14ac:dyDescent="0.25">
      <c r="A71" s="6"/>
      <c r="B71" s="5"/>
      <c r="C71" s="5"/>
      <c r="D71" s="5"/>
      <c r="E71" s="5"/>
      <c r="F71" s="5"/>
      <c r="G71" s="5"/>
      <c r="H71" s="5"/>
      <c r="I71" s="5"/>
      <c r="J71" s="5"/>
      <c r="K71" s="5"/>
      <c r="L71" s="4"/>
    </row>
    <row r="72" spans="1:12" ht="15.75" thickBot="1" x14ac:dyDescent="0.3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1"/>
    </row>
  </sheetData>
  <mergeCells count="69">
    <mergeCell ref="D68:F68"/>
    <mergeCell ref="G68:I68"/>
    <mergeCell ref="E57:F57"/>
    <mergeCell ref="A59:B59"/>
    <mergeCell ref="C59:E61"/>
    <mergeCell ref="G59:L59"/>
    <mergeCell ref="G61:L62"/>
    <mergeCell ref="D67:E67"/>
    <mergeCell ref="G67:I67"/>
    <mergeCell ref="A53:D53"/>
    <mergeCell ref="E53:F53"/>
    <mergeCell ref="G53:I57"/>
    <mergeCell ref="A54:D54"/>
    <mergeCell ref="E54:F54"/>
    <mergeCell ref="A55:D55"/>
    <mergeCell ref="E55:F55"/>
    <mergeCell ref="A56:D56"/>
    <mergeCell ref="E56:F56"/>
    <mergeCell ref="A57:D57"/>
    <mergeCell ref="E45:G45"/>
    <mergeCell ref="E46:G46"/>
    <mergeCell ref="A50:L50"/>
    <mergeCell ref="A51:D51"/>
    <mergeCell ref="E51:I51"/>
    <mergeCell ref="A52:D52"/>
    <mergeCell ref="E52:F52"/>
    <mergeCell ref="G52:I52"/>
    <mergeCell ref="E39:G39"/>
    <mergeCell ref="E40:G40"/>
    <mergeCell ref="E41:G41"/>
    <mergeCell ref="E42:G42"/>
    <mergeCell ref="E43:G43"/>
    <mergeCell ref="E44:G44"/>
    <mergeCell ref="E33:G33"/>
    <mergeCell ref="E34:G34"/>
    <mergeCell ref="E35:G35"/>
    <mergeCell ref="E36:G36"/>
    <mergeCell ref="E37:G37"/>
    <mergeCell ref="E38:G38"/>
    <mergeCell ref="E27:G27"/>
    <mergeCell ref="E28:G28"/>
    <mergeCell ref="E29:G29"/>
    <mergeCell ref="E30:G30"/>
    <mergeCell ref="E31:G31"/>
    <mergeCell ref="E32:G32"/>
    <mergeCell ref="E21:G21"/>
    <mergeCell ref="E22:G22"/>
    <mergeCell ref="E23:G23"/>
    <mergeCell ref="E24:G24"/>
    <mergeCell ref="E25:G25"/>
    <mergeCell ref="E26:G26"/>
    <mergeCell ref="E15:G15"/>
    <mergeCell ref="E16:G16"/>
    <mergeCell ref="E17:G17"/>
    <mergeCell ref="E18:G18"/>
    <mergeCell ref="E19:G19"/>
    <mergeCell ref="E20:G20"/>
    <mergeCell ref="E8:G8"/>
    <mergeCell ref="E10:G10"/>
    <mergeCell ref="E11:G11"/>
    <mergeCell ref="E12:G12"/>
    <mergeCell ref="E13:G13"/>
    <mergeCell ref="E14:G14"/>
    <mergeCell ref="A1:L1"/>
    <mergeCell ref="F2:G2"/>
    <mergeCell ref="F3:G3"/>
    <mergeCell ref="F4:G4"/>
    <mergeCell ref="F5:G5"/>
    <mergeCell ref="F6:G6"/>
  </mergeCells>
  <printOptions horizontalCentered="1"/>
  <pageMargins left="0.25" right="0.25" top="0.75" bottom="0.75" header="0.3" footer="0.3"/>
  <pageSetup scale="57" orientation="portrait" r:id="rId1"/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CJ</vt:lpstr>
      <vt:lpstr>VJ</vt:lpstr>
      <vt:lpstr>FR</vt:lpstr>
      <vt:lpstr>IGP</vt:lpstr>
      <vt:lpstr>26-000</vt:lpstr>
      <vt:lpstr>DS-001</vt:lpstr>
      <vt:lpstr>PR</vt:lpstr>
      <vt:lpstr>IGP!Área_de_impresión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2026-06-12T15:53:20Z</dcterms:created>
  <dcterms:modified xsi:type="dcterms:W3CDTF">2026-06-12T16:07:05Z</dcterms:modified>
</cp:coreProperties>
</file>