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6" autoFilterDateGrouping="1"/>
  </bookViews>
  <sheets>
    <sheet name="Main" sheetId="1" state="visible" r:id="rId1"/>
    <sheet name="Assets" sheetId="2" state="visible" r:id="rId2"/>
    <sheet name="Prices" sheetId="3" state="visible" r:id="rId3"/>
    <sheet name="Portfolios" sheetId="4" state="visible" r:id="rId4"/>
    <sheet name="Expected_Weights" sheetId="5" state="visible" r:id="rId5"/>
    <sheet name="Expected_Values" sheetId="6" state="visible" r:id="rId6"/>
    <sheet name="Expected_Stat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0%"/>
    <numFmt numFmtId="166" formatCode="[$]dddd"/>
    <numFmt numFmtId="167" formatCode="yyyy-mm-dd h:mm:ss"/>
    <numFmt numFmtId="168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9" fontId="0" fillId="0" borderId="0" pivotButton="0" quotePrefix="0" xfId="0"/>
    <xf numFmtId="2" fontId="1" fillId="0" borderId="0" pivotButton="0" quotePrefix="0" xfId="0"/>
    <xf numFmtId="2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0" fontId="1" fillId="0" borderId="0" pivotButton="0" quotePrefix="0" xfId="0"/>
    <xf numFmtId="10" fontId="0" fillId="0" borderId="0" pivotButton="0" quotePrefix="0" xfId="0"/>
    <xf numFmtId="165" fontId="1" fillId="0" borderId="0" pivotButton="0" quotePrefix="0" xfId="0"/>
    <xf numFmtId="166" fontId="0" fillId="0" borderId="0" applyAlignment="1" pivotButton="0" quotePrefix="0" xfId="0">
      <alignment horizontal="left"/>
    </xf>
    <xf numFmtId="166" fontId="1" fillId="0" borderId="0" applyAlignment="1" pivotButton="0" quotePrefix="0" xfId="0">
      <alignment horizontal="left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160" zoomScaleNormal="160" workbookViewId="0">
      <selection activeCell="A7" sqref="A7"/>
    </sheetView>
  </sheetViews>
  <sheetFormatPr baseColWidth="8" defaultRowHeight="14.6"/>
  <cols>
    <col width="8.84375" bestFit="1" customWidth="1" min="1" max="1"/>
    <col width="13.4609375" bestFit="1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currency</t>
        </is>
      </c>
      <c r="B2" t="inlineStr">
        <is>
          <t>SEK</t>
        </is>
      </c>
    </row>
    <row r="3">
      <c r="A3" t="inlineStr">
        <is>
          <t>start</t>
        </is>
      </c>
      <c r="B3" s="2" t="n">
        <v>45658</v>
      </c>
    </row>
    <row r="4">
      <c r="A4" t="inlineStr">
        <is>
          <t>end</t>
        </is>
      </c>
      <c r="B4" s="2" t="n">
        <v>45689</v>
      </c>
    </row>
    <row r="5">
      <c r="A5" t="inlineStr">
        <is>
          <t>portfolios</t>
        </is>
      </c>
      <c r="B5" t="inlineStr">
        <is>
          <t>Portfolios</t>
        </is>
      </c>
    </row>
    <row r="6">
      <c r="A6" t="inlineStr">
        <is>
          <t>assets</t>
        </is>
      </c>
      <c r="B6" t="inlineStr">
        <is>
          <t>Assets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175" zoomScaleNormal="175" workbookViewId="0">
      <selection activeCell="C1" sqref="C1:D1048576"/>
    </sheetView>
  </sheetViews>
  <sheetFormatPr baseColWidth="8" defaultRowHeight="14.6"/>
  <cols>
    <col width="14.9218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A1</t>
        </is>
      </c>
      <c r="B2" t="inlineStr">
        <is>
          <t>The first asset</t>
        </is>
      </c>
    </row>
    <row r="3">
      <c r="A3" t="inlineStr">
        <is>
          <t>A2</t>
        </is>
      </c>
      <c r="B3" t="inlineStr">
        <is>
          <t>The second asset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zoomScale="190" zoomScaleNormal="190" workbookViewId="0">
      <selection activeCell="F3" sqref="F3"/>
    </sheetView>
  </sheetViews>
  <sheetFormatPr baseColWidth="8" defaultRowHeight="14.6"/>
  <cols>
    <col width="10.07421875" bestFit="1" customWidth="1" min="1" max="1"/>
    <col width="9.23046875" customWidth="1" style="7" min="4" max="4"/>
  </cols>
  <sheetData>
    <row r="1">
      <c r="A1" s="1" t="inlineStr">
        <is>
          <t>Date</t>
        </is>
      </c>
      <c r="B1" s="1" t="inlineStr">
        <is>
          <t>A1</t>
        </is>
      </c>
      <c r="C1" s="1" t="inlineStr">
        <is>
          <t>A2</t>
        </is>
      </c>
      <c r="D1" s="6" t="inlineStr">
        <is>
          <t>_A1_grow</t>
        </is>
      </c>
      <c r="E1" s="10" t="inlineStr">
        <is>
          <t>_A2_grow</t>
        </is>
      </c>
    </row>
    <row r="2">
      <c r="A2" s="2" t="n">
        <v>45658</v>
      </c>
      <c r="B2" t="n">
        <v>100</v>
      </c>
      <c r="C2" t="n">
        <v>100</v>
      </c>
      <c r="D2" s="7" t="n">
        <v>0</v>
      </c>
      <c r="E2" s="7" t="n">
        <v>0</v>
      </c>
    </row>
    <row r="3">
      <c r="A3" s="2" t="n">
        <v>45659</v>
      </c>
      <c r="B3" t="n">
        <v>101</v>
      </c>
      <c r="C3" t="n">
        <v>90</v>
      </c>
      <c r="D3" s="7">
        <f>B3/B2</f>
        <v/>
      </c>
      <c r="E3" s="7">
        <f>C3/C2</f>
        <v/>
      </c>
    </row>
    <row r="4">
      <c r="A4" s="2" t="n">
        <v>45660</v>
      </c>
      <c r="B4" t="n">
        <v>102</v>
      </c>
      <c r="C4" t="n">
        <v>100</v>
      </c>
      <c r="D4" s="7">
        <f>B4/B3</f>
        <v/>
      </c>
      <c r="E4" s="7">
        <f>C4/C3</f>
        <v/>
      </c>
    </row>
    <row r="5">
      <c r="A5" s="2" t="n">
        <v>45661</v>
      </c>
      <c r="B5" t="n">
        <v>103</v>
      </c>
      <c r="C5" t="n">
        <v>90</v>
      </c>
      <c r="D5" s="7">
        <f>B5/B4</f>
        <v/>
      </c>
      <c r="E5" s="7">
        <f>C5/C4</f>
        <v/>
      </c>
    </row>
    <row r="6">
      <c r="A6" s="2" t="n">
        <v>45662</v>
      </c>
      <c r="B6" t="n">
        <v>104</v>
      </c>
      <c r="C6" t="n">
        <v>100</v>
      </c>
      <c r="D6" s="7">
        <f>B6/B5</f>
        <v/>
      </c>
      <c r="E6" s="7">
        <f>C6/C5</f>
        <v/>
      </c>
    </row>
    <row r="7">
      <c r="A7" s="2" t="n">
        <v>45663</v>
      </c>
      <c r="B7" t="n">
        <v>105</v>
      </c>
      <c r="C7" t="n">
        <v>90</v>
      </c>
      <c r="D7" s="7">
        <f>B7/B6</f>
        <v/>
      </c>
      <c r="E7" s="7">
        <f>C7/C6</f>
        <v/>
      </c>
    </row>
    <row r="8">
      <c r="A8" s="2" t="n">
        <v>45664</v>
      </c>
      <c r="B8" t="n">
        <v>106</v>
      </c>
      <c r="C8" t="n">
        <v>100</v>
      </c>
      <c r="D8" s="7">
        <f>B8/B7</f>
        <v/>
      </c>
      <c r="E8" s="7">
        <f>C8/C7</f>
        <v/>
      </c>
    </row>
    <row r="9">
      <c r="A9" s="2" t="n">
        <v>45665</v>
      </c>
      <c r="B9" t="n">
        <v>107</v>
      </c>
      <c r="C9" t="n">
        <v>90</v>
      </c>
      <c r="D9" s="7">
        <f>B9/B8</f>
        <v/>
      </c>
      <c r="E9" s="7">
        <f>C9/C8</f>
        <v/>
      </c>
    </row>
    <row r="10">
      <c r="A10" s="2" t="n">
        <v>45666</v>
      </c>
      <c r="B10" t="n">
        <v>108</v>
      </c>
      <c r="C10" t="n">
        <v>100</v>
      </c>
      <c r="D10" s="7">
        <f>B10/B9</f>
        <v/>
      </c>
      <c r="E10" s="7">
        <f>C10/C9</f>
        <v/>
      </c>
    </row>
    <row r="11">
      <c r="A11" s="2" t="n">
        <v>45667</v>
      </c>
      <c r="B11" t="n">
        <v>109</v>
      </c>
      <c r="C11" t="n">
        <v>90</v>
      </c>
      <c r="D11" s="7">
        <f>B11/B10</f>
        <v/>
      </c>
      <c r="E11" s="7">
        <f>C11/C10</f>
        <v/>
      </c>
    </row>
    <row r="12">
      <c r="A12" s="2" t="n">
        <v>45668</v>
      </c>
      <c r="B12" t="n">
        <v>110</v>
      </c>
      <c r="C12" t="n">
        <v>100</v>
      </c>
      <c r="D12" s="7">
        <f>B12/B11</f>
        <v/>
      </c>
      <c r="E12" s="7">
        <f>C12/C11</f>
        <v/>
      </c>
    </row>
    <row r="13">
      <c r="A13" s="2" t="n">
        <v>45669</v>
      </c>
      <c r="B13" t="n">
        <v>111</v>
      </c>
      <c r="C13" t="n">
        <v>90</v>
      </c>
      <c r="D13" s="7">
        <f>B13/B12</f>
        <v/>
      </c>
      <c r="E13" s="7">
        <f>C13/C12</f>
        <v/>
      </c>
    </row>
    <row r="14">
      <c r="A14" s="2" t="n">
        <v>45670</v>
      </c>
      <c r="B14" t="n">
        <v>112</v>
      </c>
      <c r="C14" t="n">
        <v>100</v>
      </c>
      <c r="D14" s="7">
        <f>B14/B13</f>
        <v/>
      </c>
      <c r="E14" s="7">
        <f>C14/C13</f>
        <v/>
      </c>
    </row>
    <row r="15">
      <c r="A15" s="2" t="n">
        <v>45671</v>
      </c>
      <c r="B15" t="n">
        <v>113</v>
      </c>
      <c r="C15" t="n">
        <v>90</v>
      </c>
      <c r="D15" s="7">
        <f>B15/B14</f>
        <v/>
      </c>
      <c r="E15" s="7">
        <f>C15/C14</f>
        <v/>
      </c>
    </row>
    <row r="16">
      <c r="A16" s="2" t="n">
        <v>45672</v>
      </c>
      <c r="B16" t="n">
        <v>114</v>
      </c>
      <c r="C16" t="n">
        <v>100</v>
      </c>
      <c r="D16" s="7">
        <f>B16/B15</f>
        <v/>
      </c>
      <c r="E16" s="7">
        <f>C16/C15</f>
        <v/>
      </c>
    </row>
    <row r="17">
      <c r="A17" s="2" t="n">
        <v>45673</v>
      </c>
      <c r="B17" t="n">
        <v>115</v>
      </c>
      <c r="C17" t="n">
        <v>90</v>
      </c>
      <c r="D17" s="7">
        <f>B17/B16</f>
        <v/>
      </c>
      <c r="E17" s="7">
        <f>C17/C16</f>
        <v/>
      </c>
    </row>
    <row r="18">
      <c r="A18" s="2" t="n">
        <v>45674</v>
      </c>
      <c r="B18" t="n">
        <v>116</v>
      </c>
      <c r="C18" t="n">
        <v>100</v>
      </c>
      <c r="D18" s="7">
        <f>B18/B17</f>
        <v/>
      </c>
      <c r="E18" s="7">
        <f>C18/C17</f>
        <v/>
      </c>
    </row>
    <row r="19">
      <c r="A19" s="2" t="n">
        <v>45675</v>
      </c>
      <c r="B19" t="n">
        <v>117</v>
      </c>
      <c r="C19" t="n">
        <v>90</v>
      </c>
      <c r="D19" s="7">
        <f>B19/B18</f>
        <v/>
      </c>
      <c r="E19" s="7">
        <f>C19/C18</f>
        <v/>
      </c>
    </row>
    <row r="20">
      <c r="A20" s="2" t="n">
        <v>45676</v>
      </c>
      <c r="B20" t="n">
        <v>118</v>
      </c>
      <c r="C20" t="n">
        <v>100</v>
      </c>
      <c r="D20" s="7">
        <f>B20/B19</f>
        <v/>
      </c>
      <c r="E20" s="7">
        <f>C20/C19</f>
        <v/>
      </c>
    </row>
    <row r="21">
      <c r="A21" s="2" t="n">
        <v>45677</v>
      </c>
      <c r="B21" t="n">
        <v>119</v>
      </c>
      <c r="C21" t="n">
        <v>90</v>
      </c>
      <c r="D21" s="7">
        <f>B21/B20</f>
        <v/>
      </c>
      <c r="E21" s="7">
        <f>C21/C20</f>
        <v/>
      </c>
    </row>
    <row r="22">
      <c r="A22" s="2" t="n">
        <v>45678</v>
      </c>
      <c r="B22" t="n">
        <v>120</v>
      </c>
      <c r="C22" t="n">
        <v>100</v>
      </c>
      <c r="D22" s="7">
        <f>B22/B21</f>
        <v/>
      </c>
      <c r="E22" s="7">
        <f>C22/C21</f>
        <v/>
      </c>
    </row>
    <row r="23">
      <c r="A23" s="2" t="n">
        <v>45679</v>
      </c>
      <c r="B23" t="n">
        <v>121</v>
      </c>
      <c r="C23" t="n">
        <v>90</v>
      </c>
      <c r="D23" s="7">
        <f>B23/B22</f>
        <v/>
      </c>
      <c r="E23" s="7">
        <f>C23/C22</f>
        <v/>
      </c>
    </row>
    <row r="24">
      <c r="A24" s="2" t="n">
        <v>45680</v>
      </c>
      <c r="B24" t="n">
        <v>122</v>
      </c>
      <c r="C24" t="n">
        <v>100</v>
      </c>
      <c r="D24" s="7">
        <f>B24/B23</f>
        <v/>
      </c>
      <c r="E24" s="7">
        <f>C24/C23</f>
        <v/>
      </c>
    </row>
    <row r="25">
      <c r="A25" s="2" t="n">
        <v>45681</v>
      </c>
      <c r="B25" t="n">
        <v>123</v>
      </c>
      <c r="C25" t="n">
        <v>90</v>
      </c>
      <c r="D25" s="7">
        <f>B25/B24</f>
        <v/>
      </c>
      <c r="E25" s="7">
        <f>C25/C24</f>
        <v/>
      </c>
    </row>
    <row r="26">
      <c r="A26" s="2" t="n">
        <v>45682</v>
      </c>
      <c r="B26" t="n">
        <v>124</v>
      </c>
      <c r="C26" t="n">
        <v>100</v>
      </c>
      <c r="D26" s="7">
        <f>B26/B25</f>
        <v/>
      </c>
      <c r="E26" s="7">
        <f>C26/C25</f>
        <v/>
      </c>
    </row>
    <row r="27">
      <c r="A27" s="2" t="n">
        <v>45683</v>
      </c>
      <c r="B27" t="n">
        <v>125</v>
      </c>
      <c r="C27" t="n">
        <v>90</v>
      </c>
      <c r="D27" s="7">
        <f>B27/B26</f>
        <v/>
      </c>
      <c r="E27" s="7">
        <f>C27/C26</f>
        <v/>
      </c>
    </row>
    <row r="28">
      <c r="A28" s="2" t="n">
        <v>45684</v>
      </c>
      <c r="B28" t="n">
        <v>126</v>
      </c>
      <c r="C28" t="n">
        <v>100</v>
      </c>
      <c r="D28" s="7">
        <f>B28/B27</f>
        <v/>
      </c>
      <c r="E28" s="7">
        <f>C28/C27</f>
        <v/>
      </c>
    </row>
    <row r="29">
      <c r="A29" s="2" t="n">
        <v>45685</v>
      </c>
      <c r="B29" t="n">
        <v>127</v>
      </c>
      <c r="C29" t="n">
        <v>90</v>
      </c>
      <c r="D29" s="7">
        <f>B29/B28</f>
        <v/>
      </c>
      <c r="E29" s="7">
        <f>C29/C28</f>
        <v/>
      </c>
    </row>
    <row r="30">
      <c r="A30" s="2" t="n">
        <v>45686</v>
      </c>
      <c r="B30" t="n">
        <v>128</v>
      </c>
      <c r="C30" t="n">
        <v>100</v>
      </c>
      <c r="D30" s="7">
        <f>B30/B29</f>
        <v/>
      </c>
      <c r="E30" s="7">
        <f>C30/C29</f>
        <v/>
      </c>
    </row>
    <row r="31">
      <c r="A31" s="2" t="n">
        <v>45687</v>
      </c>
      <c r="B31" t="n">
        <v>129</v>
      </c>
      <c r="C31" t="n">
        <v>90</v>
      </c>
      <c r="D31" s="7">
        <f>B31/B30</f>
        <v/>
      </c>
      <c r="E31" s="7">
        <f>C31/C30</f>
        <v/>
      </c>
    </row>
    <row r="32">
      <c r="A32" s="2" t="n">
        <v>45688</v>
      </c>
      <c r="B32" t="n">
        <v>130</v>
      </c>
      <c r="C32" t="n">
        <v>100</v>
      </c>
      <c r="D32" s="7">
        <f>B32/B31</f>
        <v/>
      </c>
      <c r="E32" s="7">
        <f>C32/C31</f>
        <v/>
      </c>
    </row>
    <row r="33">
      <c r="A33" s="2" t="n">
        <v>45689</v>
      </c>
      <c r="B33" t="n">
        <v>131</v>
      </c>
      <c r="C33" t="n">
        <v>90</v>
      </c>
      <c r="D33" s="7">
        <f>B33/B32</f>
        <v/>
      </c>
      <c r="E33" s="7">
        <f>C33/C32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175" zoomScaleNormal="175" workbookViewId="0">
      <selection activeCell="D2" sqref="D2"/>
    </sheetView>
  </sheetViews>
  <sheetFormatPr baseColWidth="8" defaultRowHeight="14.6"/>
  <cols>
    <col width="10.3046875" bestFit="1" customWidth="1" min="1" max="1"/>
  </cols>
  <sheetData>
    <row r="1">
      <c r="A1" s="1" t="inlineStr">
        <is>
          <t>ID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</row>
    <row r="2">
      <c r="A2" s="1" t="inlineStr">
        <is>
          <t>__check</t>
        </is>
      </c>
      <c r="B2" t="inlineStr">
        <is>
          <t>weekly</t>
        </is>
      </c>
      <c r="C2" t="inlineStr">
        <is>
          <t>monthly</t>
        </is>
      </c>
      <c r="D2" t="inlineStr">
        <is>
          <t>daily</t>
        </is>
      </c>
    </row>
    <row r="3">
      <c r="A3" s="1" t="inlineStr">
        <is>
          <t>__rb_type</t>
        </is>
      </c>
      <c r="B3" t="inlineStr">
        <is>
          <t>full</t>
        </is>
      </c>
      <c r="C3" t="inlineStr">
        <is>
          <t>full</t>
        </is>
      </c>
      <c r="D3" t="inlineStr">
        <is>
          <t>full</t>
        </is>
      </c>
    </row>
    <row r="4">
      <c r="A4" t="inlineStr">
        <is>
          <t>A1</t>
        </is>
      </c>
      <c r="B4" s="3" t="n">
        <v>0.5</v>
      </c>
      <c r="C4" s="3" t="n">
        <v>0.5</v>
      </c>
      <c r="D4" s="3" t="n">
        <v>0.5</v>
      </c>
    </row>
    <row r="5">
      <c r="A5" t="inlineStr">
        <is>
          <t>A2</t>
        </is>
      </c>
      <c r="B5" s="3" t="n">
        <v>0.5</v>
      </c>
      <c r="C5" s="3" t="n">
        <v>0.5</v>
      </c>
      <c r="D5" s="3" t="n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P1</t>
        </is>
      </c>
      <c r="D1" t="inlineStr">
        <is>
          <t>P2</t>
        </is>
      </c>
      <c r="F1" t="inlineStr">
        <is>
          <t>P3</t>
        </is>
      </c>
    </row>
    <row r="2">
      <c r="A2" t="inlineStr">
        <is>
          <t>Asset</t>
        </is>
      </c>
      <c r="B2" t="inlineStr">
        <is>
          <t>A1</t>
        </is>
      </c>
      <c r="C2" t="inlineStr">
        <is>
          <t>A2</t>
        </is>
      </c>
      <c r="D2" t="inlineStr">
        <is>
          <t>A1</t>
        </is>
      </c>
      <c r="E2" t="inlineStr">
        <is>
          <t>A2</t>
        </is>
      </c>
      <c r="F2" t="inlineStr">
        <is>
          <t>A1</t>
        </is>
      </c>
      <c r="G2" t="inlineStr">
        <is>
          <t>A2</t>
        </is>
      </c>
    </row>
    <row r="3">
      <c r="A3" t="inlineStr">
        <is>
          <t>Date</t>
        </is>
      </c>
    </row>
    <row r="4">
      <c r="A4" s="13" t="n">
        <v>45658</v>
      </c>
      <c r="B4" t="n">
        <v>0.5</v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</row>
    <row r="5">
      <c r="A5" s="13" t="n">
        <v>45659</v>
      </c>
      <c r="B5" t="n">
        <v>0.5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</row>
    <row r="6">
      <c r="A6" s="13" t="n">
        <v>45660</v>
      </c>
      <c r="B6" t="n">
        <v>0.5287958115183246</v>
      </c>
      <c r="C6" t="n">
        <v>0.4712041884816754</v>
      </c>
      <c r="D6" t="n">
        <v>0.5287958115183246</v>
      </c>
      <c r="E6" t="n">
        <v>0.4712041884816754</v>
      </c>
      <c r="F6" t="n">
        <v>0.5</v>
      </c>
      <c r="G6" t="n">
        <v>0.5</v>
      </c>
    </row>
    <row r="7">
      <c r="A7" s="13" t="n">
        <v>45661</v>
      </c>
      <c r="B7" t="n">
        <v>0.5049504950495048</v>
      </c>
      <c r="C7" t="n">
        <v>0.495049504950495</v>
      </c>
      <c r="D7" t="n">
        <v>0.5049504950495048</v>
      </c>
      <c r="E7" t="n">
        <v>0.495049504950495</v>
      </c>
      <c r="F7" t="n">
        <v>0.5</v>
      </c>
      <c r="G7" t="n">
        <v>0.5</v>
      </c>
    </row>
    <row r="8">
      <c r="A8" s="13" t="n">
        <v>45662</v>
      </c>
      <c r="B8" t="n">
        <v>0.5336787564766838</v>
      </c>
      <c r="C8" t="n">
        <v>0.4663212435233161</v>
      </c>
      <c r="D8" t="n">
        <v>0.5336787564766838</v>
      </c>
      <c r="E8" t="n">
        <v>0.4663212435233161</v>
      </c>
      <c r="F8" t="n">
        <v>0.5</v>
      </c>
      <c r="G8" t="n">
        <v>0.5</v>
      </c>
    </row>
    <row r="9">
      <c r="A9" s="13" t="n">
        <v>45663</v>
      </c>
      <c r="B9" t="n">
        <v>0.5</v>
      </c>
      <c r="C9" t="n">
        <v>0.5</v>
      </c>
      <c r="D9" t="n">
        <v>0.5098039215686274</v>
      </c>
      <c r="E9" t="n">
        <v>0.4901960784313726</v>
      </c>
      <c r="F9" t="n">
        <v>0.5</v>
      </c>
      <c r="G9" t="n">
        <v>0.5</v>
      </c>
    </row>
    <row r="10">
      <c r="A10" s="13" t="n">
        <v>45664</v>
      </c>
      <c r="B10" t="n">
        <v>0.5287009063444109</v>
      </c>
      <c r="C10" t="n">
        <v>0.4712990936555891</v>
      </c>
      <c r="D10" t="n">
        <v>0.5384615384615384</v>
      </c>
      <c r="E10" t="n">
        <v>0.4615384615384617</v>
      </c>
      <c r="F10" t="n">
        <v>0.5</v>
      </c>
      <c r="G10" t="n">
        <v>0.5</v>
      </c>
    </row>
    <row r="11">
      <c r="A11" s="13" t="n">
        <v>45665</v>
      </c>
      <c r="B11" t="n">
        <v>0.5047619047619047</v>
      </c>
      <c r="C11" t="n">
        <v>0.4952380952380952</v>
      </c>
      <c r="D11" t="n">
        <v>0.5145631067961165</v>
      </c>
      <c r="E11" t="n">
        <v>0.4854368932038837</v>
      </c>
      <c r="F11" t="n">
        <v>0.5</v>
      </c>
      <c r="G11" t="n">
        <v>0.5</v>
      </c>
    </row>
    <row r="12">
      <c r="A12" s="13" t="n">
        <v>45666</v>
      </c>
      <c r="B12" t="n">
        <v>0.5333998005982055</v>
      </c>
      <c r="C12" t="n">
        <v>0.4666001994017945</v>
      </c>
      <c r="D12" t="n">
        <v>0.5431472081218275</v>
      </c>
      <c r="E12" t="n">
        <v>0.4568527918781727</v>
      </c>
      <c r="F12" t="n">
        <v>0.5</v>
      </c>
      <c r="G12" t="n">
        <v>0.5</v>
      </c>
    </row>
    <row r="13">
      <c r="A13" s="13" t="n">
        <v>45667</v>
      </c>
      <c r="B13" t="n">
        <v>0.5094339622641509</v>
      </c>
      <c r="C13" t="n">
        <v>0.4905660377358489</v>
      </c>
      <c r="D13" t="n">
        <v>0.5192307692307692</v>
      </c>
      <c r="E13" t="n">
        <v>0.4807692307692309</v>
      </c>
      <c r="F13" t="n">
        <v>0.5</v>
      </c>
      <c r="G13" t="n">
        <v>0.5</v>
      </c>
    </row>
    <row r="14">
      <c r="A14" s="13" t="n">
        <v>45668</v>
      </c>
      <c r="B14" t="n">
        <v>0.5380059230009872</v>
      </c>
      <c r="C14" t="n">
        <v>0.4619940769990127</v>
      </c>
      <c r="D14" t="n">
        <v>0.5477386934673366</v>
      </c>
      <c r="E14" t="n">
        <v>0.4522613065326635</v>
      </c>
      <c r="F14" t="n">
        <v>0.5</v>
      </c>
      <c r="G14" t="n">
        <v>0.5</v>
      </c>
    </row>
    <row r="15">
      <c r="A15" s="13" t="n">
        <v>45669</v>
      </c>
      <c r="B15" t="n">
        <v>0.514018691588785</v>
      </c>
      <c r="C15" t="n">
        <v>0.4859813084112148</v>
      </c>
      <c r="D15" t="n">
        <v>0.5238095238095238</v>
      </c>
      <c r="E15" t="n">
        <v>0.4761904761904764</v>
      </c>
      <c r="F15" t="n">
        <v>0.5</v>
      </c>
      <c r="G15" t="n">
        <v>0.5</v>
      </c>
    </row>
    <row r="16">
      <c r="A16" s="13" t="n">
        <v>45670</v>
      </c>
      <c r="B16" t="n">
        <v>0.5</v>
      </c>
      <c r="C16" t="n">
        <v>0.5</v>
      </c>
      <c r="D16" t="n">
        <v>0.5522388059701493</v>
      </c>
      <c r="E16" t="n">
        <v>0.447761194029851</v>
      </c>
      <c r="F16" t="n">
        <v>0.5</v>
      </c>
      <c r="G16" t="n">
        <v>0.5</v>
      </c>
    </row>
    <row r="17">
      <c r="A17" s="13" t="n">
        <v>45671</v>
      </c>
      <c r="B17" t="n">
        <v>0.4759206798866855</v>
      </c>
      <c r="C17" t="n">
        <v>0.5240793201133145</v>
      </c>
      <c r="D17" t="n">
        <v>0.5283018867924528</v>
      </c>
      <c r="E17" t="n">
        <v>0.4716981132075474</v>
      </c>
      <c r="F17" t="n">
        <v>0.5</v>
      </c>
      <c r="G17" t="n">
        <v>0.5</v>
      </c>
    </row>
    <row r="18">
      <c r="A18" s="13" t="n">
        <v>45672</v>
      </c>
      <c r="B18" t="n">
        <v>0.5044642857142856</v>
      </c>
      <c r="C18" t="n">
        <v>0.4955357142857143</v>
      </c>
      <c r="D18" t="n">
        <v>0.5566502463054187</v>
      </c>
      <c r="E18" t="n">
        <v>0.4433497536945816</v>
      </c>
      <c r="F18" t="n">
        <v>0.5</v>
      </c>
      <c r="G18" t="n">
        <v>0.5</v>
      </c>
    </row>
    <row r="19">
      <c r="A19" s="13" t="n">
        <v>45673</v>
      </c>
      <c r="B19" t="n">
        <v>0.4803370786516852</v>
      </c>
      <c r="C19" t="n">
        <v>0.5196629213483146</v>
      </c>
      <c r="D19" t="n">
        <v>0.5327102803738317</v>
      </c>
      <c r="E19" t="n">
        <v>0.4672897196261686</v>
      </c>
      <c r="F19" t="n">
        <v>0.5</v>
      </c>
      <c r="G19" t="n">
        <v>0.5</v>
      </c>
    </row>
    <row r="20">
      <c r="A20" s="13" t="n">
        <v>45674</v>
      </c>
      <c r="B20" t="n">
        <v>0.5088495575221237</v>
      </c>
      <c r="C20" t="n">
        <v>0.4911504424778761</v>
      </c>
      <c r="D20" t="n">
        <v>0.5609756097560976</v>
      </c>
      <c r="E20" t="n">
        <v>0.4390243902439028</v>
      </c>
      <c r="F20" t="n">
        <v>0.5</v>
      </c>
      <c r="G20" t="n">
        <v>0.5</v>
      </c>
    </row>
    <row r="21">
      <c r="A21" s="13" t="n">
        <v>45675</v>
      </c>
      <c r="B21" t="n">
        <v>0.4846796657381614</v>
      </c>
      <c r="C21" t="n">
        <v>0.5153203342618385</v>
      </c>
      <c r="D21" t="n">
        <v>0.5370370370370371</v>
      </c>
      <c r="E21" t="n">
        <v>0.4629629629629634</v>
      </c>
      <c r="F21" t="n">
        <v>0.5</v>
      </c>
      <c r="G21" t="n">
        <v>0.5</v>
      </c>
    </row>
    <row r="22">
      <c r="A22" s="13" t="n">
        <v>45676</v>
      </c>
      <c r="B22" t="n">
        <v>0.5131578947368419</v>
      </c>
      <c r="C22" t="n">
        <v>0.486842105263158</v>
      </c>
      <c r="D22" t="n">
        <v>0.5652173913043479</v>
      </c>
      <c r="E22" t="n">
        <v>0.4347826086956526</v>
      </c>
      <c r="F22" t="n">
        <v>0.5</v>
      </c>
      <c r="G22" t="n">
        <v>0.5</v>
      </c>
    </row>
    <row r="23">
      <c r="A23" s="13" t="n">
        <v>45677</v>
      </c>
      <c r="B23" t="n">
        <v>0.5</v>
      </c>
      <c r="C23" t="n">
        <v>0.5</v>
      </c>
      <c r="D23" t="n">
        <v>0.5412844036697249</v>
      </c>
      <c r="E23" t="n">
        <v>0.4587155963302756</v>
      </c>
      <c r="F23" t="n">
        <v>0.5</v>
      </c>
      <c r="G23" t="n">
        <v>0.5</v>
      </c>
    </row>
    <row r="24">
      <c r="A24" s="13" t="n">
        <v>45678</v>
      </c>
      <c r="B24" t="n">
        <v>0.5284191829484902</v>
      </c>
      <c r="C24" t="n">
        <v>0.4715808170515098</v>
      </c>
      <c r="D24" t="n">
        <v>0.5693779904306221</v>
      </c>
      <c r="E24" t="n">
        <v>0.4306220095693784</v>
      </c>
      <c r="F24" t="n">
        <v>0.5</v>
      </c>
      <c r="G24" t="n">
        <v>0.5</v>
      </c>
    </row>
    <row r="25">
      <c r="A25" s="13" t="n">
        <v>45679</v>
      </c>
      <c r="B25" t="n">
        <v>0.5042016806722689</v>
      </c>
      <c r="C25" t="n">
        <v>0.4957983193277312</v>
      </c>
      <c r="D25" t="n">
        <v>0.5454545454545455</v>
      </c>
      <c r="E25" t="n">
        <v>0.454545454545455</v>
      </c>
      <c r="F25" t="n">
        <v>0.5</v>
      </c>
      <c r="G25" t="n">
        <v>0.5</v>
      </c>
    </row>
    <row r="26">
      <c r="A26" s="13" t="n">
        <v>45680</v>
      </c>
      <c r="B26" t="n">
        <v>0.5325704225352113</v>
      </c>
      <c r="C26" t="n">
        <v>0.4674295774647889</v>
      </c>
      <c r="D26" t="n">
        <v>0.5734597156398106</v>
      </c>
      <c r="E26" t="n">
        <v>0.42654028436019</v>
      </c>
      <c r="F26" t="n">
        <v>0.5</v>
      </c>
      <c r="G26" t="n">
        <v>0.5</v>
      </c>
    </row>
    <row r="27">
      <c r="A27" s="13" t="n">
        <v>45681</v>
      </c>
      <c r="B27" t="n">
        <v>0.5083333333333334</v>
      </c>
      <c r="C27" t="n">
        <v>0.4916666666666668</v>
      </c>
      <c r="D27" t="n">
        <v>0.5495495495495496</v>
      </c>
      <c r="E27" t="n">
        <v>0.450450450450451</v>
      </c>
      <c r="F27" t="n">
        <v>0.5</v>
      </c>
      <c r="G27" t="n">
        <v>0.5</v>
      </c>
    </row>
    <row r="28">
      <c r="A28" s="13" t="n">
        <v>45682</v>
      </c>
      <c r="B28" t="n">
        <v>0.536649214659686</v>
      </c>
      <c r="C28" t="n">
        <v>0.4633507853403143</v>
      </c>
      <c r="D28" t="n">
        <v>0.5774647887323945</v>
      </c>
      <c r="E28" t="n">
        <v>0.4225352112676062</v>
      </c>
      <c r="F28" t="n">
        <v>0.5</v>
      </c>
      <c r="G28" t="n">
        <v>0.5</v>
      </c>
    </row>
    <row r="29">
      <c r="A29" s="13" t="n">
        <v>45683</v>
      </c>
      <c r="B29" t="n">
        <v>0.5123966942148761</v>
      </c>
      <c r="C29" t="n">
        <v>0.4876033057851242</v>
      </c>
      <c r="D29" t="n">
        <v>0.5535714285714286</v>
      </c>
      <c r="E29" t="n">
        <v>0.446428571428572</v>
      </c>
      <c r="F29" t="n">
        <v>0.5</v>
      </c>
      <c r="G29" t="n">
        <v>0.5</v>
      </c>
    </row>
    <row r="30">
      <c r="A30" s="13" t="n">
        <v>45684</v>
      </c>
      <c r="B30" t="n">
        <v>0.5000000000000001</v>
      </c>
      <c r="C30" t="n">
        <v>0.5000000000000001</v>
      </c>
      <c r="D30" t="n">
        <v>0.5813953488372093</v>
      </c>
      <c r="E30" t="n">
        <v>0.4186046511627912</v>
      </c>
      <c r="F30" t="n">
        <v>0.5</v>
      </c>
      <c r="G30" t="n">
        <v>0.5</v>
      </c>
    </row>
    <row r="31">
      <c r="A31" s="13" t="n">
        <v>45685</v>
      </c>
      <c r="B31" t="n">
        <v>0.4756711409395974</v>
      </c>
      <c r="C31" t="n">
        <v>0.5243288590604028</v>
      </c>
      <c r="D31" t="n">
        <v>0.5575221238938053</v>
      </c>
      <c r="E31" t="n">
        <v>0.4424778761061952</v>
      </c>
      <c r="F31" t="n">
        <v>0.5</v>
      </c>
      <c r="G31" t="n">
        <v>0.5</v>
      </c>
    </row>
    <row r="32">
      <c r="A32" s="13" t="n">
        <v>45686</v>
      </c>
      <c r="B32" t="n">
        <v>0.5039682539682541</v>
      </c>
      <c r="C32" t="n">
        <v>0.4960317460317462</v>
      </c>
      <c r="D32" t="n">
        <v>0.5852534562211982</v>
      </c>
      <c r="E32" t="n">
        <v>0.4147465437788023</v>
      </c>
      <c r="F32" t="n">
        <v>0.5</v>
      </c>
      <c r="G32" t="n">
        <v>0.5</v>
      </c>
    </row>
    <row r="33">
      <c r="A33" s="13" t="n">
        <v>45687</v>
      </c>
      <c r="B33" t="n">
        <v>0.4796003330557869</v>
      </c>
      <c r="C33" t="n">
        <v>0.5203996669442134</v>
      </c>
      <c r="D33" t="n">
        <v>0.5614035087719298</v>
      </c>
      <c r="E33" t="n">
        <v>0.4385964912280707</v>
      </c>
      <c r="F33" t="n">
        <v>0.5</v>
      </c>
      <c r="G33" t="n">
        <v>0.5</v>
      </c>
    </row>
    <row r="34">
      <c r="A34" s="13" t="n">
        <v>45688</v>
      </c>
      <c r="B34" t="n">
        <v>0.5078740157480315</v>
      </c>
      <c r="C34" t="n">
        <v>0.4921259842519687</v>
      </c>
      <c r="D34" t="n">
        <v>0.589041095890411</v>
      </c>
      <c r="E34" t="n">
        <v>0.4109589041095895</v>
      </c>
      <c r="F34" t="n">
        <v>0.5</v>
      </c>
      <c r="G34" t="n">
        <v>0.5</v>
      </c>
    </row>
    <row r="35">
      <c r="A35" s="13" t="n">
        <v>45689</v>
      </c>
      <c r="B35" t="n">
        <v>0.4834710743801653</v>
      </c>
      <c r="C35" t="n">
        <v>0.516528925619835</v>
      </c>
      <c r="D35" t="n">
        <v>0.5000000000000002</v>
      </c>
      <c r="E35" t="n">
        <v>0.5000000000000002</v>
      </c>
      <c r="F35" t="n">
        <v>0.5</v>
      </c>
      <c r="G35" t="n">
        <v>0.5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</row>
    <row r="2">
      <c r="A2" s="13" t="n">
        <v>45658</v>
      </c>
      <c r="B2" t="n">
        <v>1</v>
      </c>
      <c r="C2" t="n">
        <v>1</v>
      </c>
      <c r="D2" t="n">
        <v>1</v>
      </c>
    </row>
    <row r="3">
      <c r="A3" s="13" t="n">
        <v>45659</v>
      </c>
      <c r="B3" t="n">
        <v>0.9550000000000001</v>
      </c>
      <c r="C3" t="n">
        <v>0.9550000000000001</v>
      </c>
      <c r="D3" t="n">
        <v>0.9550000000000001</v>
      </c>
    </row>
    <row r="4">
      <c r="A4" s="13" t="n">
        <v>45660</v>
      </c>
      <c r="B4" t="n">
        <v>1.01</v>
      </c>
      <c r="C4" t="n">
        <v>1.01</v>
      </c>
      <c r="D4" t="n">
        <v>1.012783278327833</v>
      </c>
    </row>
    <row r="5">
      <c r="A5" s="13" t="n">
        <v>45661</v>
      </c>
      <c r="B5" t="n">
        <v>0.9650000000000002</v>
      </c>
      <c r="C5" t="n">
        <v>0.9650000000000002</v>
      </c>
      <c r="D5" t="n">
        <v>0.967108738324813</v>
      </c>
    </row>
    <row r="6">
      <c r="A6" s="13" t="n">
        <v>45662</v>
      </c>
      <c r="B6" t="n">
        <v>1.02</v>
      </c>
      <c r="C6" t="n">
        <v>1.02</v>
      </c>
      <c r="D6" t="n">
        <v>1.025531704178308</v>
      </c>
    </row>
    <row r="7">
      <c r="A7" s="13" t="n">
        <v>45663</v>
      </c>
      <c r="B7" t="n">
        <v>0.9739038461538463</v>
      </c>
      <c r="C7" t="n">
        <v>0.9750000000000002</v>
      </c>
      <c r="D7" t="n">
        <v>0.9791855598548648</v>
      </c>
    </row>
    <row r="8">
      <c r="A8" s="13" t="n">
        <v>45664</v>
      </c>
      <c r="B8" t="n">
        <v>1.029807692307692</v>
      </c>
      <c r="C8" t="n">
        <v>1.03</v>
      </c>
      <c r="D8" t="n">
        <v>1.038247546004841</v>
      </c>
    </row>
    <row r="9">
      <c r="A9" s="13" t="n">
        <v>45665</v>
      </c>
      <c r="B9" t="n">
        <v>0.9837115384615387</v>
      </c>
      <c r="C9" t="n">
        <v>0.9850000000000002</v>
      </c>
      <c r="D9" t="n">
        <v>0.9912325627895273</v>
      </c>
    </row>
    <row r="10">
      <c r="A10" s="13" t="n">
        <v>45666</v>
      </c>
      <c r="B10" t="n">
        <v>1.039615384615385</v>
      </c>
      <c r="C10" t="n">
        <v>1.04</v>
      </c>
      <c r="D10" t="n">
        <v>1.050932966363559</v>
      </c>
    </row>
    <row r="11">
      <c r="A11" s="13" t="n">
        <v>45667</v>
      </c>
      <c r="B11" t="n">
        <v>0.993519230769231</v>
      </c>
      <c r="C11" t="n">
        <v>0.9950000000000003</v>
      </c>
      <c r="D11" t="n">
        <v>1.003251748445213</v>
      </c>
    </row>
    <row r="12">
      <c r="A12" s="13" t="n">
        <v>45668</v>
      </c>
      <c r="B12" t="n">
        <v>1.049423076923077</v>
      </c>
      <c r="C12" t="n">
        <v>1.05</v>
      </c>
      <c r="D12" t="n">
        <v>1.063590028932743</v>
      </c>
    </row>
    <row r="13">
      <c r="A13" s="13" t="n">
        <v>45669</v>
      </c>
      <c r="B13" t="n">
        <v>1.003326923076923</v>
      </c>
      <c r="C13" t="n">
        <v>1.005</v>
      </c>
      <c r="D13" t="n">
        <v>1.015245027617619</v>
      </c>
    </row>
    <row r="14">
      <c r="A14" s="13" t="n">
        <v>45670</v>
      </c>
      <c r="B14" t="n">
        <v>1.063586798336799</v>
      </c>
      <c r="C14" t="n">
        <v>1.06</v>
      </c>
      <c r="D14" t="n">
        <v>1.07622070495201</v>
      </c>
    </row>
    <row r="15">
      <c r="A15" s="13" t="n">
        <v>45671</v>
      </c>
      <c r="B15" t="n">
        <v>1.012365904365905</v>
      </c>
      <c r="C15" t="n">
        <v>1.015</v>
      </c>
      <c r="D15" t="n">
        <v>1.027214226422945</v>
      </c>
    </row>
    <row r="16">
      <c r="A16" s="13" t="n">
        <v>45672</v>
      </c>
      <c r="B16" t="n">
        <v>1.07262577962578</v>
      </c>
      <c r="C16" t="n">
        <v>1.07</v>
      </c>
      <c r="D16" t="n">
        <v>1.088826879138579</v>
      </c>
    </row>
    <row r="17">
      <c r="A17" s="13" t="n">
        <v>45673</v>
      </c>
      <c r="B17" t="n">
        <v>1.021404885654886</v>
      </c>
      <c r="C17" t="n">
        <v>1.025</v>
      </c>
      <c r="D17" t="n">
        <v>1.0391610916691</v>
      </c>
    </row>
    <row r="18">
      <c r="A18" s="13" t="n">
        <v>45674</v>
      </c>
      <c r="B18" t="n">
        <v>1.081664760914761</v>
      </c>
      <c r="C18" t="n">
        <v>1.08</v>
      </c>
      <c r="D18" t="n">
        <v>1.101410355131404</v>
      </c>
    </row>
    <row r="19">
      <c r="A19" s="13" t="n">
        <v>45675</v>
      </c>
      <c r="B19" t="n">
        <v>1.030443866943867</v>
      </c>
      <c r="C19" t="n">
        <v>1.035</v>
      </c>
      <c r="D19" t="n">
        <v>1.051087295802124</v>
      </c>
    </row>
    <row r="20">
      <c r="A20" s="13" t="n">
        <v>45676</v>
      </c>
      <c r="B20" t="n">
        <v>1.090703742203742</v>
      </c>
      <c r="C20" t="n">
        <v>1.09</v>
      </c>
      <c r="D20" t="n">
        <v>1.113972860508234</v>
      </c>
    </row>
    <row r="21">
      <c r="A21" s="13" t="n">
        <v>45677</v>
      </c>
      <c r="B21" t="n">
        <v>1.040790181119842</v>
      </c>
      <c r="C21" t="n">
        <v>1.045</v>
      </c>
      <c r="D21" t="n">
        <v>1.062994441468027</v>
      </c>
    </row>
    <row r="22">
      <c r="A22" s="13" t="n">
        <v>45678</v>
      </c>
      <c r="B22" t="n">
        <v>1.099946994256316</v>
      </c>
      <c r="C22" t="n">
        <v>1.1</v>
      </c>
      <c r="D22" t="n">
        <v>1.126516051415696</v>
      </c>
    </row>
    <row r="23">
      <c r="A23" s="13" t="n">
        <v>45679</v>
      </c>
      <c r="B23" t="n">
        <v>1.050033433172416</v>
      </c>
      <c r="C23" t="n">
        <v>1.055</v>
      </c>
      <c r="D23" t="n">
        <v>1.07488406572581</v>
      </c>
    </row>
    <row r="24">
      <c r="A24" s="13" t="n">
        <v>45680</v>
      </c>
      <c r="B24" t="n">
        <v>1.109190246308891</v>
      </c>
      <c r="C24" t="n">
        <v>1.11</v>
      </c>
      <c r="D24" t="n">
        <v>1.139041516848103</v>
      </c>
    </row>
    <row r="25">
      <c r="A25" s="13" t="n">
        <v>45681</v>
      </c>
      <c r="B25" t="n">
        <v>1.05927668522499</v>
      </c>
      <c r="C25" t="n">
        <v>1.065</v>
      </c>
      <c r="D25" t="n">
        <v>1.0867576439436</v>
      </c>
    </row>
    <row r="26">
      <c r="A26" s="13" t="n">
        <v>45682</v>
      </c>
      <c r="B26" t="n">
        <v>1.118433498361465</v>
      </c>
      <c r="C26" t="n">
        <v>1.12</v>
      </c>
      <c r="D26" t="n">
        <v>1.151550782606904</v>
      </c>
    </row>
    <row r="27">
      <c r="A27" s="13" t="n">
        <v>45683</v>
      </c>
      <c r="B27" t="n">
        <v>1.068519937277564</v>
      </c>
      <c r="C27" t="n">
        <v>1.075</v>
      </c>
      <c r="D27" t="n">
        <v>1.098616593406426</v>
      </c>
    </row>
    <row r="28">
      <c r="A28" s="13" t="n">
        <v>45684</v>
      </c>
      <c r="B28" t="n">
        <v>1.132156235764317</v>
      </c>
      <c r="C28" t="n">
        <v>1.13</v>
      </c>
      <c r="D28" t="n">
        <v>1.164045314969297</v>
      </c>
    </row>
    <row r="29">
      <c r="A29" s="13" t="n">
        <v>45685</v>
      </c>
      <c r="B29" t="n">
        <v>1.077068096775785</v>
      </c>
      <c r="C29" t="n">
        <v>1.085</v>
      </c>
      <c r="D29" t="n">
        <v>1.110462276661186</v>
      </c>
    </row>
    <row r="30">
      <c r="A30" s="13" t="n">
        <v>45686</v>
      </c>
      <c r="B30" t="n">
        <v>1.140704395262538</v>
      </c>
      <c r="C30" t="n">
        <v>1.14</v>
      </c>
      <c r="D30" t="n">
        <v>1.176526524091598</v>
      </c>
    </row>
    <row r="31">
      <c r="A31" s="13" t="n">
        <v>45687</v>
      </c>
      <c r="B31" t="n">
        <v>1.085616256274005</v>
      </c>
      <c r="C31" t="n">
        <v>1.095</v>
      </c>
      <c r="D31" t="n">
        <v>1.122296004621751</v>
      </c>
    </row>
    <row r="32">
      <c r="A32" s="13" t="n">
        <v>45688</v>
      </c>
      <c r="B32" t="n">
        <v>1.149252554760758</v>
      </c>
      <c r="C32" t="n">
        <v>1.15</v>
      </c>
      <c r="D32" t="n">
        <v>1.188995767170331</v>
      </c>
    </row>
    <row r="33">
      <c r="A33" s="13" t="n">
        <v>45689</v>
      </c>
      <c r="B33" t="n">
        <v>1.094164415772226</v>
      </c>
      <c r="C33" t="n">
        <v>1.096923076923077</v>
      </c>
      <c r="D33" t="n">
        <v>1.134119039454777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Start</t>
        </is>
      </c>
      <c r="C1" t="inlineStr">
        <is>
          <t>End</t>
        </is>
      </c>
      <c r="D1" t="inlineStr">
        <is>
          <t>Check</t>
        </is>
      </c>
      <c r="E1" t="inlineStr">
        <is>
          <t>RB Type</t>
        </is>
      </c>
      <c r="F1" t="inlineStr">
        <is>
          <t>Leverage</t>
        </is>
      </c>
      <c r="G1" t="inlineStr">
        <is>
          <t>Total Return %</t>
        </is>
      </c>
      <c r="H1" t="inlineStr">
        <is>
          <t>CAGR %</t>
        </is>
      </c>
      <c r="I1" t="inlineStr">
        <is>
          <t>Volatility %</t>
        </is>
      </c>
      <c r="J1" t="inlineStr">
        <is>
          <t>Sharpe</t>
        </is>
      </c>
      <c r="K1" t="inlineStr">
        <is>
          <t>Sortino</t>
        </is>
      </c>
      <c r="L1" t="inlineStr">
        <is>
          <t>Max Drawdown %</t>
        </is>
      </c>
      <c r="M1" t="inlineStr">
        <is>
          <t>Avg Drawdown %</t>
        </is>
      </c>
      <c r="N1" t="inlineStr">
        <is>
          <t>Max Drawdown Period</t>
        </is>
      </c>
    </row>
    <row r="2">
      <c r="A2" t="inlineStr">
        <is>
          <t>P1</t>
        </is>
      </c>
      <c r="B2" s="13" t="n">
        <v>45658</v>
      </c>
      <c r="C2" s="13" t="n">
        <v>45689</v>
      </c>
      <c r="D2" t="inlineStr">
        <is>
          <t>weekly</t>
        </is>
      </c>
      <c r="E2" t="inlineStr">
        <is>
          <t>full</t>
        </is>
      </c>
      <c r="F2" t="n">
        <v>1</v>
      </c>
      <c r="G2" t="n">
        <v>9.42</v>
      </c>
      <c r="H2" t="n">
        <v>188.72</v>
      </c>
      <c r="I2" t="n">
        <v>82.08</v>
      </c>
      <c r="J2" t="n">
        <v>1.26</v>
      </c>
      <c r="K2" t="n">
        <v>2.01</v>
      </c>
      <c r="L2" t="n">
        <v>-4.87</v>
      </c>
      <c r="M2" t="n">
        <v>-4.6</v>
      </c>
      <c r="N2" t="inlineStr">
        <is>
          <t>1 days</t>
        </is>
      </c>
    </row>
    <row r="3">
      <c r="A3" t="inlineStr">
        <is>
          <t>P2</t>
        </is>
      </c>
      <c r="B3" s="13" t="n">
        <v>45658</v>
      </c>
      <c r="C3" s="13" t="n">
        <v>45689</v>
      </c>
      <c r="D3" t="inlineStr">
        <is>
          <t>monthly</t>
        </is>
      </c>
      <c r="E3" t="inlineStr">
        <is>
          <t>full</t>
        </is>
      </c>
      <c r="F3" t="n">
        <v>1</v>
      </c>
      <c r="G3" t="n">
        <v>9.69</v>
      </c>
      <c r="H3" t="n">
        <v>197.42</v>
      </c>
      <c r="I3" t="n">
        <v>75.95999999999999</v>
      </c>
      <c r="J3" t="n">
        <v>1.32</v>
      </c>
      <c r="K3" t="n">
        <v>2.12</v>
      </c>
      <c r="L3" t="n">
        <v>-4.62</v>
      </c>
      <c r="M3" t="n">
        <v>-4.24</v>
      </c>
      <c r="N3" t="inlineStr">
        <is>
          <t>1 days</t>
        </is>
      </c>
    </row>
    <row r="4">
      <c r="A4" t="inlineStr">
        <is>
          <t>P3</t>
        </is>
      </c>
      <c r="B4" s="13" t="n">
        <v>45658</v>
      </c>
      <c r="C4" s="13" t="n">
        <v>45689</v>
      </c>
      <c r="D4" t="inlineStr">
        <is>
          <t>daily</t>
        </is>
      </c>
      <c r="E4" t="inlineStr">
        <is>
          <t>full</t>
        </is>
      </c>
      <c r="F4" t="n">
        <v>1</v>
      </c>
      <c r="G4" t="n">
        <v>13.41</v>
      </c>
      <c r="H4" t="n">
        <v>340.56</v>
      </c>
      <c r="I4" t="n">
        <v>83.23</v>
      </c>
      <c r="J4" t="n">
        <v>1.59</v>
      </c>
      <c r="K4" t="n">
        <v>2.6</v>
      </c>
      <c r="L4" t="n">
        <v>-4.62</v>
      </c>
      <c r="M4" t="n">
        <v>-4.56</v>
      </c>
      <c r="N4" t="inlineStr">
        <is>
          <t>1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Jonas Kello</dc:creator>
  <dcterms:created xsi:type="dcterms:W3CDTF">2015-06-05T18:17:20Z</dcterms:created>
  <dcterms:modified xsi:type="dcterms:W3CDTF">2026-05-22T18:42:08Z</dcterms:modified>
  <cp:lastModifiedBy>Jonas Kello</cp:lastModifiedBy>
</cp:coreProperties>
</file>