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30FE0079-4F17-4DA9-9DF3-311306018451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  <sheet name="Sheet7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<sst xmlns="http://schemas.openxmlformats.org/spreadsheetml/2006/main" count="74" uniqueCount="47">
  <si>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</si>
  <si>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</si>
  <si>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</si>
  <si>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</si>
  <si>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</si>
  <si>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</si>
  <si>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</si>
  <si>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</si>
  <si>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</si>
  <si>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</si>
  <si>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</si>
  <si>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</si>
  <si>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</si>
  <si>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</si>
  <si>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</si>
  <si>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Currency</t>
  </si>
  <si>
    <t>Proxy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</si>
  <si>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</si>
  <si>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</si>
  <si>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</si>
  <si>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</si>
  <si>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</si>
  <si>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</si>
  <si>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</si>
  <si>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</si>
  <si>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</si>
  <si>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</si>
  <si>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</si>
  <si>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</si>
  <si>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</si>
  <si>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</si>
  <si>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</si>
  <si>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</si>
  <si>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</si>
  <si>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</si>
  <si>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1.15 years</t>
  </si>
  <si>
    <t>1.34 years</t>
  </si>
  <si>
    <t>full</t>
  </si>
  <si>
    <t>1.08 years</t>
  </si>
  <si>
    <t>once</t>
  </si>
  <si>
    <t>$$CAGR = (1.31)^{\frac{365.25}{31}} - 1 \approx 23.0836 \rightarrow 2308.36\%$$</t>
  </si>
  <si>
    <t>Portfolio 1 ($100\%$ A1):</t>
  </si>
  <si>
    <t>Portfolio 2 ($100\%$ A2):</t>
  </si>
  <si>
    <t>$$CAGR = (0.90)^{\frac{365.25}{31}} - 1 \approx -0.7112 \rightarrow -71.1\%$$</t>
  </si>
  <si>
    <t>Portfolio 3 ($50/50$ Drift):</t>
  </si>
  <si>
    <t>$$CAGR = (1.105)^{\frac{365.25}{31}} - 1 \approx 2.2427 \rightarrow 224.27\%$$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</si>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</sst>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4" sqref="B4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18</v>
      </c>
      <c r="C1" s="1" t="s">
        <v>19</v>
      </c>
      <c r="D1" s="1" t="s">
        <v>20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3"/>
  <sheetViews>
    <sheetView zoomScale="175" zoomScaleNormal="175" workbookViewId="0">
      <selection activeCell="D1" sqref="D1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9</v>
      </c>
      <c r="B1" s="1" t="s">
        <v>0</v>
      </c>
      <c r="C1" s="1" t="s">
        <v>15</v>
      </c>
      <c r="D1" s="1" t="s">
        <v>16</v>
      </c>
    </row>
    <row r="2" spans="1:4" x14ac:dyDescent="0.4">
      <c r="A2" t="s">
        <v>10</v>
      </c>
      <c r="B2" t="s">
        <v>12</v>
      </c>
      <c r="C2" t="s">
        <v>3</v>
      </c>
    </row>
    <row r="3" spans="1:4" x14ac:dyDescent="0.4">
      <c r="A3" t="s">
        <v>11</v>
      </c>
      <c r="B3" t="s">
        <v>13</v>
      </c>
      <c r="C3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22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17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17</v>
      </c>
      <c r="B1" s="7" t="s">
        <v>18</v>
      </c>
      <c r="C1" s="7" t="s">
        <v>19</v>
      </c>
      <c r="D1" s="7" t="s">
        <v>20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v>0.95499999999999996</v>
      </c>
    </row>
    <row r="4" spans="1:4" x14ac:dyDescent="0.4">
      <c r="A4" s="2">
        <v>45660</v>
      </c>
      <c r="B4" s="8">
        <v>1.02</v>
      </c>
      <c r="C4" s="8">
        <v>1</v>
      </c>
      <c r="D4" s="8"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v>0.96499999999999997</v>
      </c>
    </row>
    <row r="6" spans="1:4" x14ac:dyDescent="0.4">
      <c r="A6" s="2">
        <v>45662</v>
      </c>
      <c r="B6" s="8">
        <v>1.04</v>
      </c>
      <c r="C6" s="8">
        <v>1</v>
      </c>
      <c r="D6" s="8">
        <v>1.02</v>
      </c>
    </row>
    <row r="7" spans="1:4" x14ac:dyDescent="0.4">
      <c r="A7" s="2">
        <v>45663</v>
      </c>
      <c r="B7" s="8">
        <v>1.05</v>
      </c>
      <c r="C7" s="8">
        <v>0.9</v>
      </c>
      <c r="D7" s="8">
        <v>0.97499999999999998</v>
      </c>
    </row>
    <row r="8" spans="1:4" x14ac:dyDescent="0.4">
      <c r="A8" s="2">
        <v>45664</v>
      </c>
      <c r="B8" s="8">
        <v>1.06</v>
      </c>
      <c r="C8" s="8">
        <v>1</v>
      </c>
      <c r="D8" s="8">
        <v>1.03</v>
      </c>
    </row>
    <row r="9" spans="1:4" x14ac:dyDescent="0.4">
      <c r="A9" s="2">
        <v>45665</v>
      </c>
      <c r="B9" s="8">
        <v>1.07</v>
      </c>
      <c r="C9" s="8">
        <v>0.9</v>
      </c>
      <c r="D9" s="8">
        <v>0.98499999999999999</v>
      </c>
    </row>
    <row r="10" spans="1:4" x14ac:dyDescent="0.4">
      <c r="A10" s="2">
        <v>45666</v>
      </c>
      <c r="B10" s="8">
        <v>1.08</v>
      </c>
      <c r="C10" s="8">
        <v>1</v>
      </c>
      <c r="D10" s="8">
        <v>1.04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v>0.995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v>1.05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v>1.0049999999999999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v>1.06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v>1.0149999999999999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v>1.07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v>1.0249999999999999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v>1.08</v>
      </c>
    </row>
    <row r="19" spans="1:4" x14ac:dyDescent="0.4">
      <c r="A19" s="2">
        <v>45675</v>
      </c>
      <c r="B19" s="8">
        <v>1.17</v>
      </c>
      <c r="C19" s="8">
        <v>0.9</v>
      </c>
      <c r="D19" s="8">
        <v>1.0349999999999999</v>
      </c>
    </row>
    <row r="20" spans="1:4" x14ac:dyDescent="0.4">
      <c r="A20" s="2">
        <v>45676</v>
      </c>
      <c r="B20" s="8">
        <v>1.18</v>
      </c>
      <c r="C20" s="8">
        <v>1</v>
      </c>
      <c r="D20" s="8">
        <v>1.0900000000000001</v>
      </c>
    </row>
    <row r="21" spans="1:4" x14ac:dyDescent="0.4">
      <c r="A21" s="2">
        <v>45677</v>
      </c>
      <c r="B21" s="8">
        <v>1.19</v>
      </c>
      <c r="C21" s="8">
        <v>0.9</v>
      </c>
      <c r="D21" s="8">
        <v>1.0449999999999999</v>
      </c>
    </row>
    <row r="22" spans="1:4" x14ac:dyDescent="0.4">
      <c r="A22" s="2">
        <v>45678</v>
      </c>
      <c r="B22" s="8">
        <v>1.2</v>
      </c>
      <c r="C22" s="8">
        <v>1</v>
      </c>
      <c r="D22" s="8">
        <v>1.1000000000000001</v>
      </c>
    </row>
    <row r="23" spans="1:4" x14ac:dyDescent="0.4">
      <c r="A23" s="2">
        <v>45679</v>
      </c>
      <c r="B23" s="8">
        <v>1.21</v>
      </c>
      <c r="C23" s="8">
        <v>0.9</v>
      </c>
      <c r="D23" s="8">
        <v>1.0549999999999999</v>
      </c>
    </row>
    <row r="24" spans="1:4" x14ac:dyDescent="0.4">
      <c r="A24" s="2">
        <v>45680</v>
      </c>
      <c r="B24" s="8">
        <v>1.22</v>
      </c>
      <c r="C24" s="8">
        <v>1</v>
      </c>
      <c r="D24" s="8">
        <v>1.1100000000000001</v>
      </c>
    </row>
    <row r="25" spans="1:4" x14ac:dyDescent="0.4">
      <c r="A25" s="2">
        <v>45681</v>
      </c>
      <c r="B25" s="8">
        <v>1.23</v>
      </c>
      <c r="C25" s="8">
        <v>0.9</v>
      </c>
      <c r="D25" s="8">
        <v>1.0649999999999999</v>
      </c>
    </row>
    <row r="26" spans="1:4" x14ac:dyDescent="0.4">
      <c r="A26" s="2">
        <v>45682</v>
      </c>
      <c r="B26" s="8">
        <v>1.24</v>
      </c>
      <c r="C26" s="8">
        <v>1</v>
      </c>
      <c r="D26" s="8">
        <v>1.1200000000000001</v>
      </c>
    </row>
    <row r="27" spans="1:4" x14ac:dyDescent="0.4">
      <c r="A27" s="2">
        <v>45683</v>
      </c>
      <c r="B27" s="8">
        <v>1.25</v>
      </c>
      <c r="C27" s="8">
        <v>0.9</v>
      </c>
      <c r="D27" s="8">
        <v>1.075</v>
      </c>
    </row>
    <row r="28" spans="1:4" x14ac:dyDescent="0.4">
      <c r="A28" s="2">
        <v>45684</v>
      </c>
      <c r="B28" s="8">
        <v>1.26</v>
      </c>
      <c r="C28" s="8">
        <v>1</v>
      </c>
      <c r="D28" s="8">
        <v>1.1299999999999999</v>
      </c>
    </row>
    <row r="29" spans="1:4" x14ac:dyDescent="0.4">
      <c r="A29" s="2">
        <v>45685</v>
      </c>
      <c r="B29" s="8">
        <v>1.27</v>
      </c>
      <c r="C29" s="8">
        <v>0.9</v>
      </c>
      <c r="D29" s="8">
        <v>1.085</v>
      </c>
    </row>
    <row r="30" spans="1:4" x14ac:dyDescent="0.4">
      <c r="A30" s="2">
        <v>45686</v>
      </c>
      <c r="B30" s="8">
        <v>1.28</v>
      </c>
      <c r="C30" s="8">
        <v>1</v>
      </c>
      <c r="D30" s="8">
        <v>1.1399999999999999</v>
      </c>
    </row>
    <row r="31" spans="1:4" x14ac:dyDescent="0.4">
      <c r="A31" s="2">
        <v>45687</v>
      </c>
      <c r="B31" s="8">
        <v>1.29</v>
      </c>
      <c r="C31" s="8">
        <v>0.9</v>
      </c>
      <c r="D31" s="8">
        <v>1.095</v>
      </c>
    </row>
    <row r="32" spans="1:4" x14ac:dyDescent="0.4">
      <c r="A32" s="2">
        <v>45688</v>
      </c>
      <c r="B32" s="8">
        <v>1.3</v>
      </c>
      <c r="C32" s="8">
        <v>1</v>
      </c>
      <c r="D32" s="8">
        <v>1.1499999999999999</v>
      </c>
    </row>
    <row r="33" spans="1:4" x14ac:dyDescent="0.4">
      <c r="A33" s="2">
        <v>45689</v>
      </c>
      <c r="B33" s="8">
        <v>1.31</v>
      </c>
      <c r="C33" s="8">
        <v>0.9</v>
      </c>
      <c r="D33" s="8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22</v>
      </c>
      <c r="B1" s="4" t="s">
        <v>18</v>
      </c>
      <c r="C1" s="1" t="s">
        <v>19</v>
      </c>
      <c r="D1" s="4" t="s">
        <v>20</v>
      </c>
      <c r="E1" s="4" t="s">
        <v>20</v>
      </c>
    </row>
    <row r="2" spans="1:5" x14ac:dyDescent="0.4">
      <c r="A2" s="1" t="s">
        <v>21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6">
        <v>1</v>
      </c>
      <c r="C3" s="6">
        <v>1</v>
      </c>
      <c r="D3" s="3">
        <v>0.5</v>
      </c>
      <c r="E3" s="3">
        <v>0.5</v>
      </c>
    </row>
    <row r="4" spans="1:5" x14ac:dyDescent="0.4">
      <c r="A4" s="2">
        <v>45659</v>
      </c>
      <c r="B4" s="6">
        <v>1</v>
      </c>
      <c r="C4" s="6">
        <v>1</v>
      </c>
      <c r="D4" s="3">
        <v>0.5</v>
      </c>
      <c r="E4" s="3">
        <v>0.5</v>
      </c>
    </row>
    <row r="5" spans="1:5" x14ac:dyDescent="0.4">
      <c r="A5" s="2">
        <v>45660</v>
      </c>
      <c r="B5" s="6">
        <v>1</v>
      </c>
      <c r="C5" s="6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6">
        <v>1</v>
      </c>
      <c r="C6" s="6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6">
        <v>1</v>
      </c>
      <c r="C7" s="6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6">
        <v>1</v>
      </c>
      <c r="C8" s="6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6">
        <v>1</v>
      </c>
      <c r="C9" s="6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6">
        <v>1</v>
      </c>
      <c r="C10" s="6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6">
        <v>1</v>
      </c>
      <c r="C11" s="6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6">
        <v>1</v>
      </c>
      <c r="C12" s="6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6">
        <v>1</v>
      </c>
      <c r="C13" s="6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6">
        <v>1</v>
      </c>
      <c r="C14" s="6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6">
        <v>1</v>
      </c>
      <c r="C15" s="6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6">
        <v>1</v>
      </c>
      <c r="C16" s="6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6">
        <v>1</v>
      </c>
      <c r="C17" s="6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6">
        <v>1</v>
      </c>
      <c r="C18" s="6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6">
        <v>1</v>
      </c>
      <c r="C19" s="6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6">
        <v>1</v>
      </c>
      <c r="C20" s="6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6">
        <v>1</v>
      </c>
      <c r="C21" s="6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6">
        <v>1</v>
      </c>
      <c r="C22" s="6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6">
        <v>1</v>
      </c>
      <c r="C23" s="6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6">
        <v>1</v>
      </c>
      <c r="C24" s="6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6">
        <v>1</v>
      </c>
      <c r="C25" s="6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6">
        <v>1</v>
      </c>
      <c r="C26" s="6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6">
        <v>1</v>
      </c>
      <c r="C27" s="6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6">
        <v>1</v>
      </c>
      <c r="C28" s="6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6">
        <v>1</v>
      </c>
      <c r="C29" s="6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6">
        <v>1</v>
      </c>
      <c r="C30" s="6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6">
        <v>1</v>
      </c>
      <c r="C31" s="6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6">
        <v>1</v>
      </c>
      <c r="C32" s="6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6">
        <v>1</v>
      </c>
      <c r="C33" s="6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6">
        <v>1</v>
      </c>
      <c r="C34" s="6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zoomScale="205" zoomScaleNormal="205" workbookViewId="0">
      <selection activeCell="L5" sqref="L5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23</v>
      </c>
      <c r="C1" s="1" t="s">
        <v>24</v>
      </c>
      <c r="D1" s="1" t="s">
        <v>25</v>
      </c>
      <c r="E1" s="1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1" t="s">
        <v>31</v>
      </c>
      <c r="K1" s="4" t="s">
        <v>32</v>
      </c>
      <c r="L1" s="4" t="s">
        <v>33</v>
      </c>
      <c r="M1" s="1" t="s">
        <v>34</v>
      </c>
      <c r="N1" s="1"/>
    </row>
    <row r="2" spans="1:14" x14ac:dyDescent="0.4">
      <c r="A2" t="s">
        <v>18</v>
      </c>
      <c r="B2" s="2">
        <v>45658</v>
      </c>
      <c r="C2" s="2">
        <v>45689</v>
      </c>
      <c r="D2" t="s">
        <v>39</v>
      </c>
      <c r="E2" t="s">
        <v>37</v>
      </c>
      <c r="F2" s="5">
        <v>31</v>
      </c>
      <c r="G2" s="5">
        <v>2308.36</v>
      </c>
      <c r="H2" s="5">
        <v>2.67</v>
      </c>
      <c r="I2" s="5">
        <v>79.53</v>
      </c>
      <c r="J2" t="s">
        <v>46</v>
      </c>
      <c r="K2" s="5">
        <v>0</v>
      </c>
      <c r="L2" s="5">
        <v>0</v>
      </c>
      <c r="M2" t="s">
        <v>35</v>
      </c>
    </row>
    <row r="3" spans="1:14" x14ac:dyDescent="0.4">
      <c r="A3" t="s">
        <v>19</v>
      </c>
      <c r="B3" s="2">
        <v>45658</v>
      </c>
      <c r="C3" s="2">
        <v>45689</v>
      </c>
      <c r="D3" t="s">
        <v>39</v>
      </c>
      <c r="E3" t="s">
        <v>37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36</v>
      </c>
    </row>
    <row r="4" spans="1:14" x14ac:dyDescent="0.4">
      <c r="A4" t="s">
        <v>20</v>
      </c>
      <c r="B4" s="2">
        <v>45658</v>
      </c>
      <c r="C4" s="2">
        <v>45689</v>
      </c>
      <c r="D4" t="s">
        <v>39</v>
      </c>
      <c r="E4" t="s">
        <v>37</v>
      </c>
      <c r="F4" s="5">
        <v>10.5</v>
      </c>
      <c r="G4" s="5">
        <v>224.27</v>
      </c>
      <c r="H4" s="5">
        <v>75.599999999999994</v>
      </c>
      <c r="I4" s="5">
        <v>1.4</v>
      </c>
      <c r="J4">
        <v>2.2599999999999998</v>
      </c>
      <c r="K4" s="5">
        <v>-4.5</v>
      </c>
      <c r="L4" s="5">
        <v>-4.1900000000000004</v>
      </c>
      <c r="M4" t="s">
        <v>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D26B0-871D-42C0-9F7F-1E045EDA585A}">
  <dimension ref="A1:A9"/>
  <sheetViews>
    <sheetView workbookViewId="0">
      <selection activeCell="A9" sqref="A9"/>
    </sheetView>
  </sheetViews>
  <sheetFormatPr defaultRowHeight="14.6" x14ac:dyDescent="0.4"/>
  <cols>
    <col min="1" max="1" width="68.84375" bestFit="1" customWidth="1"/>
  </cols>
  <sheetData>
    <row r="1" spans="1:1" x14ac:dyDescent="0.4">
      <c r="A1" t="s">
        <v>41</v>
      </c>
    </row>
    <row r="3" spans="1:1" x14ac:dyDescent="0.4">
      <c r="A3" t="s">
        <v>40</v>
      </c>
    </row>
    <row r="4" spans="1:1" x14ac:dyDescent="0.4">
      <c r="A4" t="s">
        <v>42</v>
      </c>
    </row>
    <row r="6" spans="1:1" x14ac:dyDescent="0.4">
      <c r="A6" t="s">
        <v>43</v>
      </c>
    </row>
    <row r="7" spans="1:1" x14ac:dyDescent="0.4">
      <c r="A7" t="s">
        <v>44</v>
      </c>
    </row>
    <row r="9" spans="1:1" x14ac:dyDescent="0.4">
      <c r="A9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2026-04-22T07:02:50Z</dcterms:modified>
</cp:coreProperties>
</file>