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"/>
    </mc:Choice>
  </mc:AlternateContent>
  <xr:revisionPtr revIDLastSave="78" documentId="8_{13E7F7E4-CAAE-4E28-8545-1717342D4731}" xr6:coauthVersionLast="47" xr6:coauthVersionMax="47" xr10:uidLastSave="{385B3286-A887-4BB3-BEA8-D58813D1E147}"/>
  <bookViews>
    <workbookView xWindow="-120" yWindow="-120" windowWidth="20730" windowHeight="11160" activeTab="6" xr2:uid="{43C66751-8BE9-435C-8DF0-6BA65D0AAEBD}"/>
  </bookViews>
  <sheets>
    <sheet name="Total" sheetId="1" r:id="rId1"/>
    <sheet name="por Idade" sheetId="2" r:id="rId2"/>
    <sheet name="Sexo" sheetId="3" r:id="rId3"/>
    <sheet name="Raça" sheetId="4" r:id="rId4"/>
    <sheet name="Nacionalidade" sheetId="5" r:id="rId5"/>
    <sheet name="Tipo da Escola" sheetId="6" r:id="rId6"/>
    <sheet name="Tipo da Escola por Raça" sheetId="7" r:id="rId7"/>
    <sheet name="Estado" sheetId="8" r:id="rId8"/>
    <sheet name="Outro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<sst xmlns="http://schemas.openxmlformats.org/spreadsheetml/2006/main" count="125" uniqueCount="118">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</sst>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96" dataDxfId="95">
  <autoFilter ref="A1:B6" xr:uid="{9A7D7207-FD0F-4403-ACC6-F93E4580B033}"/>
  <tableColumns count="2">
    <tableColumn id="1" xr3:uid="{885E80DD-7ED4-488D-9CED-89DFB172DFB2}" name="Ano" dataDxfId="98"/>
    <tableColumn id="2" xr3:uid="{E788C68A-6014-4DA7-B83E-28C2A27B6DD4}" name="Total de Candidatos" dataDxfId="9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99" dataDxfId="100">
  <autoFilter ref="A1:U6" xr:uid="{7B23EAD8-0C22-41BC-ACA5-24E5D174D6DA}"/>
  <tableColumns count="21">
    <tableColumn id="1" xr3:uid="{97A0FFFB-EEEF-4260-8B8E-CB259B2E13C2}" name="Ano" dataDxfId="121"/>
    <tableColumn id="2" xr3:uid="{5966CADF-60AE-4049-9992-794BE3DA21F5}" name="&lt; 17" dataDxfId="120"/>
    <tableColumn id="3" xr3:uid="{2AE526B0-A389-4190-86D0-78FB6B8C06A8}" name="17" dataDxfId="119"/>
    <tableColumn id="4" xr3:uid="{D76065C4-55A3-48A6-A3BE-A89B7A030D64}" name="18" dataDxfId="118"/>
    <tableColumn id="5" xr3:uid="{D00C17AE-4984-4888-ACC7-F1D677051AA9}" name="19" dataDxfId="117"/>
    <tableColumn id="6" xr3:uid="{A4651B86-F88E-40FB-A98C-3950FA5BC4A7}" name="20" dataDxfId="116"/>
    <tableColumn id="7" xr3:uid="{22BC3CA9-31CC-41FC-B958-ED4C4BED95A3}" name="21" dataDxfId="115"/>
    <tableColumn id="8" xr3:uid="{2725ABD4-9DC1-410F-A3D3-7A5F5E01C0B1}" name="22" dataDxfId="114"/>
    <tableColumn id="9" xr3:uid="{F49AAF1C-5485-40E8-B767-DD9D12015BDC}" name="23" dataDxfId="113"/>
    <tableColumn id="10" xr3:uid="{95954F8B-CDE3-4751-905B-4F12ADE2257D}" name="24" dataDxfId="112"/>
    <tableColumn id="11" xr3:uid="{64929BF2-76B7-48F9-994C-AACBC57D4309}" name="25" dataDxfId="111"/>
    <tableColumn id="12" xr3:uid="{215A3209-1D8D-46B1-ADFB-6FBBD6B75C83}" name="Entre 26 e 30" dataDxfId="110"/>
    <tableColumn id="13" xr3:uid="{83025B9D-F403-4E98-AA0C-E44B5D0E4050}" name="Entre 31 e 35" dataDxfId="109"/>
    <tableColumn id="14" xr3:uid="{DC607A0C-9579-4A41-A5DB-1E2D53218F8C}" name="Entre 36 e 40" dataDxfId="108"/>
    <tableColumn id="15" xr3:uid="{4E1F9CC7-6F25-4F94-8B55-0BE55EB88EC6}" name="Entre 41 e 45" dataDxfId="107"/>
    <tableColumn id="16" xr3:uid="{01AE4BDA-7CAB-4379-A163-542E116578EB}" name="Entre 46 e 50" dataDxfId="106"/>
    <tableColumn id="17" xr3:uid="{BCEFE9D3-2444-4C1E-9926-DEC42CE9B895}" name="Entre 51 e 55" dataDxfId="105"/>
    <tableColumn id="18" xr3:uid="{2E73E8B3-EEDC-4DEE-8FB7-403AB8C79104}" name="Entre 56 e 60" dataDxfId="104"/>
    <tableColumn id="19" xr3:uid="{EB33566B-DB87-4EBC-83A2-1F49AE9DCC0C}" name="Entre 61 e 65" dataDxfId="103"/>
    <tableColumn id="20" xr3:uid="{86075A98-522E-4FA8-B67C-ADF23A13C193}" name="Entre 66 e 70" dataDxfId="102"/>
    <tableColumn id="21" xr3:uid="{E6E2B6FF-5659-4674-9CEB-E2780A0B1698}" name="&gt; 70" dataDxfId="10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57" dataDxfId="56" tableBorderDxfId="94">
  <autoFilter ref="A1:E6" xr:uid="{D4E05467-20EF-4361-80F0-1BABB4DF9797}"/>
  <tableColumns count="5">
    <tableColumn id="1" xr3:uid="{B795BCD0-A14D-4A23-80AF-E892FFB0ECF9}" name="Ano" dataDxfId="60"/>
    <tableColumn id="2" xr3:uid="{D4C140EF-DE2D-491C-94CC-752EFAE74A46}" name="Masculino" dataDxfId="59"/>
    <tableColumn id="4" xr3:uid="{A145783B-3A6B-4947-B9C7-6D52632664E7}" name="Masculino %" dataDxfId="47" dataCellStyle="Porcentagem">
      <calculatedColumnFormula>Sexo[[#This Row],[Masculino]]/Total[[#This Row],[Total de Candidatos]]</calculatedColumnFormula>
    </tableColumn>
    <tableColumn id="3" xr3:uid="{B0A58A0C-DD73-423A-89EB-AECF1EDB6665}" name="Feminino" dataDxfId="58"/>
    <tableColumn id="5" xr3:uid="{BD424FA4-E16D-46F0-B734-D29E7D733CA8}" name="Feminino %" dataDxfId="46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7" tableBorderDxfId="93">
  <autoFilter ref="A1:K6" xr:uid="{148BB4F3-5CC1-4272-BFCD-A4F728A5B1A0}"/>
  <tableColumns count="11">
    <tableColumn id="1" xr3:uid="{E291788F-DF7E-4BCC-B002-5DBD0F0334D3}" name="Ano" dataDxfId="92"/>
    <tableColumn id="2" xr3:uid="{93A87298-8CD0-4561-97B5-13B626EB4A4A}" name="Branco" dataDxfId="91"/>
    <tableColumn id="7" xr3:uid="{68E4F191-FD9B-412B-A412-7D4EE3851DB4}" name="Branco %" dataDxfId="45" dataCellStyle="Porcentagem">
      <calculatedColumnFormula>Raca[[#This Row],[Branco]]/Total[[#This Row],[Total de Candidatos]]</calculatedColumnFormula>
    </tableColumn>
    <tableColumn id="3" xr3:uid="{3049A574-1E10-4EE6-BA54-4EA7FA97D85F}" name="Negro" dataDxfId="90"/>
    <tableColumn id="8" xr3:uid="{A52BB540-3A0B-4EE7-A04D-3F4EE5C0EBA1}" name="Negro %" dataDxfId="44" dataCellStyle="Porcentagem">
      <calculatedColumnFormula>Raca[[#This Row],[Negro]]/Total[[#This Row],[Total de Candidatos]]</calculatedColumnFormula>
    </tableColumn>
    <tableColumn id="4" xr3:uid="{E099DF98-59C9-4B1B-BDD0-50D90665F591}" name="Pardo" dataDxfId="89"/>
    <tableColumn id="9" xr3:uid="{0878347B-F426-4CDA-BD73-01761A717D23}" name="Pardo %" dataDxfId="43" dataCellStyle="Porcentagem">
      <calculatedColumnFormula>Raca[[#This Row],[Pardo]]/Total[[#This Row],[Total de Candidatos]]</calculatedColumnFormula>
    </tableColumn>
    <tableColumn id="5" xr3:uid="{EACAACBD-2027-40C2-B6CD-38300400E575}" name="Amarelo" dataDxfId="88"/>
    <tableColumn id="10" xr3:uid="{84AAC733-9193-4D9A-805C-92A613004A04}" name="Amarelo %" dataDxfId="42" dataCellStyle="Porcentagem">
      <calculatedColumnFormula>Raca[[#This Row],[Amarelo]]/Total[[#This Row],[Total de Candidatos]]</calculatedColumnFormula>
    </tableColumn>
    <tableColumn id="6" xr3:uid="{A1B85963-6305-4E34-A1D1-EFDE7C4D9762}" name="Indígena" dataDxfId="62"/>
    <tableColumn id="11" xr3:uid="{97DF88EA-F4F2-44CF-93E1-FCDD8350E416}" name="Indígena %" dataDxfId="61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82" dataDxfId="83" tableBorderDxfId="85">
  <autoFilter ref="A1:I6" xr:uid="{ECC20172-B05B-4148-9A94-FFCCCC968185}"/>
  <tableColumns count="9">
    <tableColumn id="1" xr3:uid="{C43FBDA8-E080-49A0-88DC-5055BD0EE3F5}" name="Ano" dataDxfId="84"/>
    <tableColumn id="2" xr3:uid="{E958270A-5187-4AD1-AF0D-12A7711772FB}" name="Brasileiro" dataDxfId="50"/>
    <tableColumn id="7" xr3:uid="{24286878-67F6-4802-BC54-A5B14AA8DF58}" name="Brasileiro %" dataDxfId="48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49"/>
    <tableColumn id="8" xr3:uid="{451C11AC-2513-43BF-8FE9-05DE4685BF4F}" name="Brasileiro Naturalizado %" dataDxfId="51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52"/>
    <tableColumn id="9" xr3:uid="{BE8EF6EC-803F-4F9D-A618-653E7025B6E5}" name="Estrangeiro %" dataDxfId="5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54"/>
    <tableColumn id="10" xr3:uid="{E6E91F51-0460-4FF4-A701-1F6A71FF2830}" name="Brasileiro nascido no Exterior %" dataDxfId="55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76" dataDxfId="77" tableBorderDxfId="81">
  <autoFilter ref="A1:G6" xr:uid="{C33596BB-8012-4EC1-AFED-6D8E806DBF89}"/>
  <tableColumns count="7">
    <tableColumn id="1" xr3:uid="{E07E57F8-A2AE-4821-A39C-40623F1D5B0E}" name="Ano" dataDxfId="80"/>
    <tableColumn id="2" xr3:uid="{795CAA1A-97FA-41B7-A4E7-529F928C6414}" name="Não Informou" dataDxfId="79"/>
    <tableColumn id="8" xr3:uid="{F4BA888C-0D75-4956-835F-04C5BB6D8ABD}" name="Não informou %" dataDxfId="41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78"/>
    <tableColumn id="5" xr3:uid="{54D6CEB2-6A1B-4475-BC1E-66E90A5CF59A}" name="Pública %" dataDxfId="40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64"/>
    <tableColumn id="6" xr3:uid="{64F02135-0492-47A6-A495-B59B50F0912A}" name="Particular %" dataDxfId="63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73" dataDxfId="72" tableBorderDxfId="75">
  <autoFilter ref="A1:U6" xr:uid="{87598CAE-7FFB-493B-8710-ACA73A953D95}"/>
  <tableColumns count="21">
    <tableColumn id="1" xr3:uid="{F816B586-DB01-493E-863A-F5E539886245}" name="Ano" dataDxfId="74"/>
    <tableColumn id="2" xr3:uid="{26E1D46B-3D4E-4A01-8B5E-F624D3D5A543}" name="Branco Pública" dataDxfId="12"/>
    <tableColumn id="12" xr3:uid="{7BEC4BA7-FEF7-4A67-A534-ED5B7F8F268D}" name="Branco Pública %" dataDxfId="10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11"/>
    <tableColumn id="13" xr3:uid="{59972B4E-4432-4E61-BAA6-B1A61DFBD464}" name="Branco Particular %" dataDxfId="1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14"/>
    <tableColumn id="14" xr3:uid="{05A59D66-5B8B-47D6-AE41-5E23A9E60DEC}" name="Negro Pública %" dataDxfId="15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16"/>
    <tableColumn id="15" xr3:uid="{40AFCB9C-B720-4A23-AF58-2D85CCEB0EEF}" name="Negro Particular %" dataDxfId="17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18"/>
    <tableColumn id="16" xr3:uid="{A831052C-EB41-479C-867F-C3604735AB3E}" name="Pardo Pública %" dataDxfId="19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20"/>
    <tableColumn id="17" xr3:uid="{3B0067DE-A766-4B00-AA09-A8D5A92118A5}" name="Pardo Particular %" dataDxfId="21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22"/>
    <tableColumn id="18" xr3:uid="{30678B44-4B08-4CBD-8075-4547A35C3E85}" name="Amarelo Pública %" dataDxfId="2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24"/>
    <tableColumn id="19" xr3:uid="{E42F49BC-B62A-4B9F-BA7F-E757DFA4A323}" name="Amarelo Particular %" dataDxfId="25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26"/>
    <tableColumn id="20" xr3:uid="{920693F7-9D5E-4309-BAE6-8750B3620453}" name="Indígena Pública %" dataDxfId="27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9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69" dataDxfId="70">
  <autoFilter ref="A1:K28" xr:uid="{3EC94F68-3CEF-4D41-93E9-12047C4ECD09}"/>
  <tableColumns count="11">
    <tableColumn id="1" xr3:uid="{DF9293E0-9DC9-4B26-9E46-1210014B2FFC}" name="Estado" dataDxfId="71"/>
    <tableColumn id="2" xr3:uid="{071363EC-E667-4011-AD23-39BD1D20D6B9}" name="2017" dataDxfId="9"/>
    <tableColumn id="7" xr3:uid="{DA5B6F88-5426-4E2C-86CA-32C4B069B040}" name="2017%" dataDxfId="8" dataCellStyle="Porcentagem">
      <calculatedColumnFormula>Estado[[#This Row],[2017]]/6731278</calculatedColumnFormula>
    </tableColumn>
    <tableColumn id="3" xr3:uid="{0C58C880-6C48-4F02-B802-8C3CFE765C43}" name="2018" dataDxfId="7"/>
    <tableColumn id="8" xr3:uid="{2A35451F-61F9-4FB8-9A67-82D7156585E0}" name="2018%" dataDxfId="6" dataCellStyle="Porcentagem">
      <calculatedColumnFormula>Estado[[#This Row],[2018]]/5513733</calculatedColumnFormula>
    </tableColumn>
    <tableColumn id="4" xr3:uid="{CFBB1EDF-7E0B-4FAF-9876-7A4C11FAD7DD}" name="2019" dataDxfId="5"/>
    <tableColumn id="9" xr3:uid="{56095979-CFD0-4EE1-BA2E-6D92EEDC42AD}" name="2019%" dataDxfId="4" dataCellStyle="Porcentagem">
      <calculatedColumnFormula>Estado[[#This Row],[2019]]/5095171</calculatedColumnFormula>
    </tableColumn>
    <tableColumn id="5" xr3:uid="{C7C21EE1-8720-4C9D-9DF6-0178B18B7EF1}" name="2020" dataDxfId="3"/>
    <tableColumn id="10" xr3:uid="{B4BD0A14-CC3A-4205-BB08-D35110263C92}" name="2020%" dataDxfId="2" dataCellStyle="Porcentagem">
      <calculatedColumnFormula>Estado[[#This Row],[2020]]/5783109</calculatedColumnFormula>
    </tableColumn>
    <tableColumn id="6" xr3:uid="{DFA55246-79DB-4BF8-A120-7DCED75A4A2F}" name="2021" dataDxfId="1"/>
    <tableColumn id="11" xr3:uid="{CA2CDBB5-FC30-41EF-8339-52C7D1EF5BFC}" name="2021%" dataDxfId="0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65" dataDxfId="66" tableBorderDxfId="68">
  <autoFilter ref="A1:K6" xr:uid="{A3B21715-26D9-40A5-A0B7-EA10B9560ACC}"/>
  <tableColumns count="11">
    <tableColumn id="1" xr3:uid="{BCBA7789-4C36-4405-AD82-52006EC08359}" name="Ano" dataDxfId="67"/>
    <tableColumn id="2" xr3:uid="{86CC1F79-7C67-42F8-B4FF-DF491AE0B8C9}" name="Sem computador" dataDxfId="32"/>
    <tableColumn id="7" xr3:uid="{518AFE2E-9EB5-4130-B6CB-4AE2C3A769D4}" name="Sem computador %" dataDxfId="30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31"/>
    <tableColumn id="8" xr3:uid="{1047B25C-A0AA-4196-B5E6-FCF662107335}" name="Sem acesso a internet %" dataDxfId="33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34"/>
    <tableColumn id="9" xr3:uid="{FEFAB8E6-6E71-4FFE-BF07-9AEC57EAB330}" name="Sem banheiro %" dataDxfId="35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6"/>
    <tableColumn id="11" xr3:uid="{FF65609C-F662-4E4D-B523-8BC3C04B1434}" name="Sem geladeira %" dataDxfId="37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38"/>
    <tableColumn id="10" xr3:uid="{A47381B1-917C-47B1-A81F-FE4D1B07B873}" name="Sem quarto %" dataDxfId="39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workbookViewId="0">
      <selection activeCell="D18" sqref="D18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10" sqref="E10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workbookViewId="0">
      <selection activeCell="I14" sqref="I14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workbookViewId="0">
      <selection activeCell="C14" sqref="C14"/>
    </sheetView>
  </sheetViews>
  <sheetFormatPr defaultRowHeight="15" x14ac:dyDescent="0.25"/>
  <cols>
    <col min="1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topLeftCell="C1" workbookViewId="0">
      <selection activeCell="E11" sqref="E11"/>
    </sheetView>
  </sheetViews>
  <sheetFormatPr defaultRowHeight="15" x14ac:dyDescent="0.25"/>
  <cols>
    <col min="1" max="1" width="15.85546875" customWidth="1"/>
    <col min="2" max="7" width="31.425781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abSelected="1" workbookViewId="0">
      <selection activeCell="U2" sqref="U2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workbookViewId="0">
      <selection activeCell="N5" sqref="N5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workbookViewId="0">
      <selection activeCell="A2" sqref="A2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2023-02-17T17:26:05Z</dcterms:modified>
</cp:coreProperties>
</file>