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O\Documents\CMPL 2015\SIG\"/>
    </mc:Choice>
  </mc:AlternateContent>
  <bookViews>
    <workbookView xWindow="0" yWindow="0" windowWidth="28800" windowHeight="12435"/>
  </bookViews>
  <sheets>
    <sheet name="PV3" sheetId="2" r:id="rId1"/>
  </sheets>
  <calcPr calcId="152511"/>
</workbook>
</file>

<file path=xl/calcChain.xml><?xml version="1.0" encoding="utf-8"?>
<calcChain xmlns="http://schemas.openxmlformats.org/spreadsheetml/2006/main">
  <c r="G26" i="2" l="1"/>
  <c r="G32" i="2"/>
  <c r="G27" i="2"/>
  <c r="G31" i="2"/>
  <c r="G30" i="2"/>
  <c r="G29" i="2"/>
  <c r="G28" i="2"/>
  <c r="G35" i="2"/>
  <c r="G34" i="2"/>
  <c r="G36" i="2" l="1"/>
  <c r="G38" i="2"/>
  <c r="G33" i="2"/>
  <c r="G37" i="2" l="1"/>
  <c r="G39" i="2" s="1"/>
</calcChain>
</file>

<file path=xl/sharedStrings.xml><?xml version="1.0" encoding="utf-8"?>
<sst xmlns="http://schemas.openxmlformats.org/spreadsheetml/2006/main" count="30" uniqueCount="30">
  <si>
    <t>Correo Electrónico:</t>
  </si>
  <si>
    <t xml:space="preserve">Nombre: </t>
  </si>
  <si>
    <t xml:space="preserve">Cargo: </t>
  </si>
  <si>
    <t>Teléfono:</t>
  </si>
  <si>
    <t>Nombre de la actividad de vinculación a realizar:</t>
  </si>
  <si>
    <t>4.- Adquisición de materiales y suministros.</t>
  </si>
  <si>
    <t>6.- Adquisición de equipo.</t>
  </si>
  <si>
    <t xml:space="preserve">IVA </t>
  </si>
  <si>
    <t xml:space="preserve">TOTAL  </t>
  </si>
  <si>
    <t>IMPORTE</t>
  </si>
  <si>
    <t>PORCENTAJE</t>
  </si>
  <si>
    <t>DISTRIBUCION DE LOS INGRESOS ECONOMICOS</t>
  </si>
  <si>
    <t>Formato PV3</t>
  </si>
  <si>
    <t>DISTRIBUCIÓN DE LOS INGRESOS  DEL PROYECTO VINCULADO</t>
  </si>
  <si>
    <t>Coordinador Administrativo</t>
  </si>
  <si>
    <t xml:space="preserve">1.- Pago de estímulo a la vinculación y los servicios externos y educativos. </t>
  </si>
  <si>
    <t>3.- Pago de estimulos a alumnos.</t>
  </si>
  <si>
    <t>5.-Adquisicion de servicios generales.</t>
  </si>
  <si>
    <t>7.- Gastos de operación</t>
  </si>
  <si>
    <t>SUBTOTAL:  COSTOS DIRECTOS DEL PROYECTO</t>
  </si>
  <si>
    <t>SUBTOTAL:COSTO INDIRECTOS DEL PROYECTO</t>
  </si>
  <si>
    <t xml:space="preserve">SELLO OFICIAL </t>
  </si>
  <si>
    <t xml:space="preserve">    DE LA DEPENDENCIA POLITÉCNICA</t>
  </si>
  <si>
    <t>2.- Pago de servicios profesionales a personal externo.</t>
  </si>
  <si>
    <t>SUBTOTAL ANTES DE IVA</t>
  </si>
  <si>
    <t>Ext:</t>
  </si>
  <si>
    <t>9.- Aportación al  Fondo   (15%)</t>
  </si>
  <si>
    <t>8.- Aportación para la dependencia  ( 10%)</t>
  </si>
  <si>
    <t>DIRECTOR</t>
  </si>
  <si>
    <t>COORDINADOR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</si>
</sst>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.00;[Red]&quot;$&quot;#,##0.00"/>
  </numFmts>
  <fonts count="12" x14ac:knownFonts="1">
    <font>
      <sz val="10"/>
      <name val="Arial"/>
    </font>
    <font>
      <b/>
      <sz val="10.5"/>
      <name val="Century Gothic"/>
      <family val="2"/>
    </font>
    <font>
      <sz val="8"/>
      <name val="Arial"/>
    </font>
    <font>
      <sz val="10.5"/>
      <name val="Century Gothic"/>
      <family val="2"/>
    </font>
    <font>
      <u/>
      <sz val="10.5"/>
      <name val="Century Gothic"/>
      <family val="2"/>
    </font>
    <font>
      <b/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7"/>
      <name val="Century Gothic"/>
      <family val="2"/>
    </font>
    <font>
      <u/>
      <sz val="10"/>
      <color indexed="12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 applyAlignment="1">
      <alignment horizontal="right"/>
    </xf>
    <xf numFmtId="0" fontId="4" fillId="0" borderId="2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5" fillId="0" borderId="3" xfId="0" applyFont="1" applyBorder="1"/>
    <xf numFmtId="0" fontId="5" fillId="0" borderId="0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8" fillId="0" borderId="13" xfId="0" applyFont="1" applyBorder="1" applyAlignment="1">
      <alignment horizontal="center"/>
    </xf>
    <xf numFmtId="0" fontId="9" fillId="0" borderId="0" xfId="0" applyFont="1"/>
    <xf numFmtId="0" fontId="8" fillId="0" borderId="14" xfId="0" applyFont="1" applyBorder="1" applyAlignment="1">
      <alignment horizontal="center"/>
    </xf>
    <xf numFmtId="176" fontId="0" fillId="0" borderId="15" xfId="0" applyNumberFormat="1" applyBorder="1"/>
    <xf numFmtId="176" fontId="0" fillId="0" borderId="16" xfId="0" applyNumberFormat="1" applyBorder="1"/>
    <xf numFmtId="0" fontId="10" fillId="0" borderId="17" xfId="1" applyBorder="1" applyAlignment="1" applyProtection="1">
      <alignment horizontal="center"/>
    </xf>
    <xf numFmtId="176" fontId="0" fillId="0" borderId="0" xfId="0" applyNumberFormat="1" applyBorder="1"/>
    <xf numFmtId="10" fontId="0" fillId="0" borderId="0" xfId="0" applyNumberFormat="1" applyBorder="1"/>
    <xf numFmtId="176" fontId="2" fillId="0" borderId="0" xfId="0" applyNumberFormat="1" applyFont="1" applyBorder="1"/>
    <xf numFmtId="10" fontId="0" fillId="0" borderId="18" xfId="0" applyNumberFormat="1" applyBorder="1"/>
    <xf numFmtId="10" fontId="0" fillId="0" borderId="0" xfId="0" applyNumberFormat="1" applyBorder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/>
    <xf numFmtId="176" fontId="0" fillId="0" borderId="0" xfId="0" applyNumberFormat="1"/>
    <xf numFmtId="176" fontId="11" fillId="0" borderId="19" xfId="0" applyNumberFormat="1" applyFont="1" applyBorder="1"/>
    <xf numFmtId="176" fontId="0" fillId="0" borderId="20" xfId="0" applyNumberFormat="1" applyBorder="1"/>
    <xf numFmtId="10" fontId="0" fillId="0" borderId="21" xfId="0" applyNumberFormat="1" applyBorder="1"/>
    <xf numFmtId="10" fontId="0" fillId="0" borderId="22" xfId="0" applyNumberFormat="1" applyBorder="1"/>
    <xf numFmtId="10" fontId="0" fillId="0" borderId="23" xfId="0" applyNumberFormat="1" applyBorder="1"/>
    <xf numFmtId="0" fontId="7" fillId="0" borderId="20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6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20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6" fillId="0" borderId="28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0</xdr:rowOff>
    </xdr:from>
    <xdr:to>
      <xdr:col>0</xdr:col>
      <xdr:colOff>695325</xdr:colOff>
      <xdr:row>5</xdr:row>
      <xdr:rowOff>9525</xdr:rowOff>
    </xdr:to>
    <xdr:pic>
      <xdr:nvPicPr>
        <xdr:cNvPr id="12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5524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</xdr:colOff>
      <xdr:row>0</xdr:row>
      <xdr:rowOff>19050</xdr:rowOff>
    </xdr:from>
    <xdr:to>
      <xdr:col>6</xdr:col>
      <xdr:colOff>352425</xdr:colOff>
      <xdr:row>4</xdr:row>
      <xdr:rowOff>66675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790575" y="19050"/>
          <a:ext cx="45339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lnSpc>
              <a:spcPts val="1400"/>
            </a:lnSpc>
            <a:defRPr sz="1000"/>
          </a:pPr>
          <a:r>
            <a:rPr lang="es-ES" sz="1400" b="1" i="0" strike="noStrike">
              <a:solidFill>
                <a:srgbClr val="000000"/>
              </a:solidFill>
              <a:latin typeface="Century Gothic"/>
            </a:rPr>
            <a:t>INSTITUTO POLITECNICO NACIONAL</a:t>
          </a:r>
        </a:p>
        <a:p>
          <a:pPr algn="ctr" rtl="1">
            <a:lnSpc>
              <a:spcPts val="900"/>
            </a:lnSpc>
            <a:defRPr sz="1000"/>
          </a:pPr>
          <a:r>
            <a:rPr lang="es-ES" sz="900" b="1" i="0" strike="noStrike">
              <a:solidFill>
                <a:srgbClr val="000000"/>
              </a:solidFill>
              <a:latin typeface="Century Gothic"/>
            </a:rPr>
            <a:t>FONDO DE INVESTIGACIÓN CIENTÍFICA Y DESARROLLO TECNOLÓGICO DEL IPN</a:t>
          </a:r>
        </a:p>
        <a:p>
          <a:pPr algn="ctr" rtl="1">
            <a:lnSpc>
              <a:spcPts val="900"/>
            </a:lnSpc>
            <a:defRPr sz="1000"/>
          </a:pPr>
          <a:r>
            <a:rPr lang="es-ES" sz="900" b="1" i="0" strike="noStrike">
              <a:solidFill>
                <a:srgbClr val="000000"/>
              </a:solidFill>
              <a:latin typeface="Century Gothic"/>
            </a:rPr>
            <a:t>SUBCOMITÉ DE PROYECTOS VINCULADOS </a:t>
          </a:r>
          <a:endParaRPr lang="es-E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lnSpc>
              <a:spcPts val="800"/>
            </a:lnSpc>
            <a:defRPr sz="1000"/>
          </a:pPr>
          <a:endParaRPr lang="es-ES" sz="9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3"/>
  <sheetViews>
    <sheetView showGridLines="0" tabSelected="1" workbookViewId="0">
      <selection activeCell="C49" sqref="C49"/>
    </sheetView>
  </sheetViews>
  <sheetFormatPr baseColWidth="10" defaultRowHeight="12.75" x14ac:dyDescent="0.2"/>
  <cols>
    <col min="5" max="5" width="8" customWidth="1"/>
    <col min="6" max="6" width="14.7109375" customWidth="1"/>
    <col min="7" max="7" width="18.42578125" customWidth="1"/>
    <col min="8" max="8" width="12.42578125" bestFit="1" customWidth="1"/>
  </cols>
  <sheetData>
    <row r="5" spans="1:7" ht="13.5" x14ac:dyDescent="0.2">
      <c r="D5" s="31" t="s">
        <v>12</v>
      </c>
    </row>
    <row r="7" spans="1:7" x14ac:dyDescent="0.2">
      <c r="B7" s="32" t="s">
        <v>13</v>
      </c>
      <c r="D7" s="32"/>
    </row>
    <row r="8" spans="1:7" ht="13.5" thickBot="1" x14ac:dyDescent="0.25"/>
    <row r="9" spans="1:7" ht="15.75" x14ac:dyDescent="0.3">
      <c r="A9" s="12" t="s">
        <v>14</v>
      </c>
      <c r="B9" s="4"/>
      <c r="C9" s="4"/>
      <c r="D9" s="15"/>
      <c r="E9" s="4"/>
      <c r="F9" s="4"/>
      <c r="G9" s="5"/>
    </row>
    <row r="10" spans="1:7" x14ac:dyDescent="0.2">
      <c r="A10" s="6"/>
      <c r="B10" s="2"/>
      <c r="C10" s="2"/>
      <c r="D10" s="2"/>
      <c r="E10" s="2"/>
      <c r="F10" s="2"/>
      <c r="G10" s="7"/>
    </row>
    <row r="11" spans="1:7" ht="13.5" x14ac:dyDescent="0.2">
      <c r="A11" s="13" t="s">
        <v>1</v>
      </c>
      <c r="B11" s="63"/>
      <c r="C11" s="63"/>
      <c r="D11" s="63"/>
      <c r="E11" s="63"/>
      <c r="F11" s="63"/>
      <c r="G11" s="64"/>
    </row>
    <row r="12" spans="1:7" x14ac:dyDescent="0.2">
      <c r="A12" s="6"/>
      <c r="B12" s="2"/>
      <c r="C12" s="2"/>
      <c r="D12" s="2"/>
      <c r="E12" s="2"/>
      <c r="F12" s="2"/>
      <c r="G12" s="7"/>
    </row>
    <row r="13" spans="1:7" ht="13.5" x14ac:dyDescent="0.2">
      <c r="A13" s="13" t="s">
        <v>2</v>
      </c>
      <c r="B13" s="63"/>
      <c r="C13" s="63"/>
      <c r="D13" s="63"/>
      <c r="E13" s="63"/>
      <c r="F13" s="63"/>
      <c r="G13" s="64"/>
    </row>
    <row r="14" spans="1:7" x14ac:dyDescent="0.2">
      <c r="A14" s="6"/>
      <c r="B14" s="2"/>
      <c r="C14" s="2"/>
      <c r="D14" s="2"/>
      <c r="E14" s="2"/>
      <c r="F14" s="2"/>
      <c r="G14" s="7"/>
    </row>
    <row r="15" spans="1:7" ht="13.5" x14ac:dyDescent="0.2">
      <c r="A15" s="14" t="s">
        <v>3</v>
      </c>
      <c r="B15" s="1">
        <v>57296000</v>
      </c>
      <c r="C15" s="11" t="s">
        <v>25</v>
      </c>
      <c r="D15" s="1"/>
      <c r="E15" s="65" t="s">
        <v>0</v>
      </c>
      <c r="F15" s="65"/>
      <c r="G15" s="25"/>
    </row>
    <row r="16" spans="1:7" ht="13.5" thickBot="1" x14ac:dyDescent="0.25">
      <c r="A16" s="8"/>
      <c r="B16" s="9"/>
      <c r="C16" s="9"/>
      <c r="D16" s="9"/>
      <c r="E16" s="9"/>
      <c r="F16" s="25"/>
      <c r="G16" s="10"/>
    </row>
    <row r="17" spans="1:10" ht="13.5" thickBot="1" x14ac:dyDescent="0.25"/>
    <row r="18" spans="1:10" x14ac:dyDescent="0.2">
      <c r="A18" s="3"/>
      <c r="B18" s="4"/>
      <c r="C18" s="4"/>
      <c r="D18" s="4"/>
      <c r="E18" s="4"/>
      <c r="F18" s="4"/>
      <c r="G18" s="5"/>
    </row>
    <row r="19" spans="1:10" ht="13.5" x14ac:dyDescent="0.2">
      <c r="A19" s="13" t="s">
        <v>4</v>
      </c>
      <c r="B19" s="2"/>
      <c r="C19" s="2"/>
      <c r="D19" s="2"/>
      <c r="E19" s="2"/>
      <c r="F19" s="16"/>
      <c r="G19" s="7"/>
    </row>
    <row r="20" spans="1:10" x14ac:dyDescent="0.2">
      <c r="A20" s="66"/>
      <c r="B20" s="67"/>
      <c r="C20" s="67"/>
      <c r="D20" s="67"/>
      <c r="E20" s="67"/>
      <c r="F20" s="67"/>
      <c r="G20" s="68"/>
    </row>
    <row r="21" spans="1:10" x14ac:dyDescent="0.2">
      <c r="A21" s="66"/>
      <c r="B21" s="67"/>
      <c r="C21" s="67"/>
      <c r="D21" s="67"/>
      <c r="E21" s="67"/>
      <c r="F21" s="67"/>
      <c r="G21" s="68"/>
    </row>
    <row r="22" spans="1:10" ht="13.5" thickBot="1" x14ac:dyDescent="0.25">
      <c r="A22" s="8"/>
      <c r="B22" s="9"/>
      <c r="C22" s="9"/>
      <c r="D22" s="9"/>
      <c r="E22" s="9"/>
      <c r="F22" s="9"/>
      <c r="G22" s="10"/>
    </row>
    <row r="24" spans="1:10" ht="13.5" thickBot="1" x14ac:dyDescent="0.25"/>
    <row r="25" spans="1:10" ht="14.25" customHeight="1" thickBot="1" x14ac:dyDescent="0.3">
      <c r="A25" s="17" t="s">
        <v>11</v>
      </c>
      <c r="B25" s="18"/>
      <c r="C25" s="18"/>
      <c r="D25" s="18"/>
      <c r="E25" s="19"/>
      <c r="F25" s="22" t="s">
        <v>9</v>
      </c>
      <c r="G25" s="20" t="s">
        <v>10</v>
      </c>
    </row>
    <row r="26" spans="1:10" ht="29.25" customHeight="1" thickBot="1" x14ac:dyDescent="0.25">
      <c r="A26" s="69" t="s">
        <v>15</v>
      </c>
      <c r="B26" s="70"/>
      <c r="C26" s="70"/>
      <c r="D26" s="70"/>
      <c r="E26" s="71"/>
      <c r="F26" s="23"/>
      <c r="G26" s="29" t="e">
        <f>(F26*100%/F37)</f>
        <v>#DIV/0!</v>
      </c>
      <c r="H26" s="26"/>
      <c r="I26" s="27"/>
      <c r="J26" s="2"/>
    </row>
    <row r="27" spans="1:10" ht="14.25" thickBot="1" x14ac:dyDescent="0.25">
      <c r="A27" s="51" t="s">
        <v>23</v>
      </c>
      <c r="B27" s="52"/>
      <c r="C27" s="52"/>
      <c r="D27" s="52"/>
      <c r="E27" s="53"/>
      <c r="F27" s="24"/>
      <c r="G27" s="29" t="e">
        <f>(F27*100%/F37)</f>
        <v>#DIV/0!</v>
      </c>
      <c r="H27" s="26"/>
      <c r="I27" s="27"/>
      <c r="J27" s="2"/>
    </row>
    <row r="28" spans="1:10" ht="14.25" thickBot="1" x14ac:dyDescent="0.25">
      <c r="A28" s="51" t="s">
        <v>16</v>
      </c>
      <c r="B28" s="52"/>
      <c r="C28" s="52"/>
      <c r="D28" s="52"/>
      <c r="E28" s="53"/>
      <c r="F28" s="24"/>
      <c r="G28" s="29" t="e">
        <f>(F28*100%/F37)</f>
        <v>#DIV/0!</v>
      </c>
      <c r="H28" s="26"/>
      <c r="I28" s="27"/>
      <c r="J28" s="2"/>
    </row>
    <row r="29" spans="1:10" ht="14.25" thickBot="1" x14ac:dyDescent="0.25">
      <c r="A29" s="51" t="s">
        <v>5</v>
      </c>
      <c r="B29" s="52"/>
      <c r="C29" s="52"/>
      <c r="D29" s="52"/>
      <c r="E29" s="53"/>
      <c r="F29" s="24"/>
      <c r="G29" s="29" t="e">
        <f>(F29*100%/F37)</f>
        <v>#DIV/0!</v>
      </c>
      <c r="H29" s="26"/>
      <c r="I29" s="27"/>
      <c r="J29" s="2"/>
    </row>
    <row r="30" spans="1:10" ht="14.25" thickBot="1" x14ac:dyDescent="0.25">
      <c r="A30" s="51" t="s">
        <v>17</v>
      </c>
      <c r="B30" s="52"/>
      <c r="C30" s="52"/>
      <c r="D30" s="52"/>
      <c r="E30" s="53"/>
      <c r="F30" s="24"/>
      <c r="G30" s="29" t="e">
        <f>(F30*100%/F37)</f>
        <v>#DIV/0!</v>
      </c>
      <c r="H30" s="26"/>
      <c r="I30" s="27"/>
      <c r="J30" s="2"/>
    </row>
    <row r="31" spans="1:10" ht="14.25" thickBot="1" x14ac:dyDescent="0.25">
      <c r="A31" s="51" t="s">
        <v>6</v>
      </c>
      <c r="B31" s="52"/>
      <c r="C31" s="52"/>
      <c r="D31" s="52"/>
      <c r="E31" s="53"/>
      <c r="F31" s="24"/>
      <c r="G31" s="29" t="e">
        <f>(F31*100%/F37)</f>
        <v>#DIV/0!</v>
      </c>
      <c r="H31" s="26"/>
      <c r="I31" s="27"/>
      <c r="J31" s="2"/>
    </row>
    <row r="32" spans="1:10" ht="14.25" thickBot="1" x14ac:dyDescent="0.25">
      <c r="A32" s="51" t="s">
        <v>18</v>
      </c>
      <c r="B32" s="52"/>
      <c r="C32" s="52"/>
      <c r="D32" s="52"/>
      <c r="E32" s="53"/>
      <c r="F32" s="24"/>
      <c r="G32" s="29" t="e">
        <f>(F32*100%/F37)</f>
        <v>#DIV/0!</v>
      </c>
      <c r="H32" s="26"/>
      <c r="I32" s="30"/>
      <c r="J32" s="2"/>
    </row>
    <row r="33" spans="1:10" ht="13.5" thickBot="1" x14ac:dyDescent="0.25">
      <c r="A33" s="54" t="s">
        <v>19</v>
      </c>
      <c r="B33" s="55"/>
      <c r="C33" s="55"/>
      <c r="D33" s="55"/>
      <c r="E33" s="56"/>
      <c r="F33" s="24"/>
      <c r="G33" s="36" t="e">
        <f>SUM(G26:G32)</f>
        <v>#DIV/0!</v>
      </c>
      <c r="H33" s="26"/>
      <c r="I33" s="30"/>
      <c r="J33" s="2"/>
    </row>
    <row r="34" spans="1:10" ht="14.25" thickBot="1" x14ac:dyDescent="0.25">
      <c r="A34" s="51" t="s">
        <v>27</v>
      </c>
      <c r="B34" s="52"/>
      <c r="C34" s="52"/>
      <c r="D34" s="52"/>
      <c r="E34" s="53"/>
      <c r="F34" s="35"/>
      <c r="G34" s="38" t="e">
        <f>F34/F37</f>
        <v>#DIV/0!</v>
      </c>
      <c r="H34" s="26"/>
      <c r="I34" s="27"/>
      <c r="J34" s="2"/>
    </row>
    <row r="35" spans="1:10" ht="14.25" thickBot="1" x14ac:dyDescent="0.25">
      <c r="A35" s="60" t="s">
        <v>26</v>
      </c>
      <c r="B35" s="61"/>
      <c r="C35" s="61"/>
      <c r="D35" s="61"/>
      <c r="E35" s="62"/>
      <c r="F35" s="24"/>
      <c r="G35" s="37" t="e">
        <f>F35/F37</f>
        <v>#DIV/0!</v>
      </c>
      <c r="H35" s="26"/>
      <c r="I35" s="27"/>
      <c r="J35" s="2"/>
    </row>
    <row r="36" spans="1:10" ht="20.25" customHeight="1" thickBot="1" x14ac:dyDescent="0.25">
      <c r="A36" s="57" t="s">
        <v>20</v>
      </c>
      <c r="B36" s="58"/>
      <c r="C36" s="58"/>
      <c r="D36" s="58"/>
      <c r="E36" s="59"/>
      <c r="F36" s="24"/>
      <c r="G36" s="29" t="e">
        <f>SUM(G34:G35)</f>
        <v>#DIV/0!</v>
      </c>
      <c r="H36" s="26"/>
      <c r="I36" s="27"/>
      <c r="J36" s="2"/>
    </row>
    <row r="37" spans="1:10" ht="20.25" customHeight="1" thickBot="1" x14ac:dyDescent="0.25">
      <c r="A37" s="39" t="s">
        <v>24</v>
      </c>
      <c r="B37" s="40"/>
      <c r="C37" s="40"/>
      <c r="D37" s="40"/>
      <c r="E37" s="41"/>
      <c r="F37" s="24"/>
      <c r="G37" s="29" t="e">
        <f>G33+G36</f>
        <v>#DIV/0!</v>
      </c>
      <c r="H37" s="26"/>
      <c r="I37" s="27"/>
      <c r="J37" s="2"/>
    </row>
    <row r="38" spans="1:10" ht="14.25" thickBot="1" x14ac:dyDescent="0.25">
      <c r="A38" s="43" t="s">
        <v>7</v>
      </c>
      <c r="B38" s="44"/>
      <c r="C38" s="44"/>
      <c r="D38" s="44"/>
      <c r="E38" s="45"/>
      <c r="F38" s="24"/>
      <c r="G38" s="29" t="e">
        <f>(F38/(F37))</f>
        <v>#DIV/0!</v>
      </c>
      <c r="H38" s="26"/>
      <c r="I38" s="27"/>
      <c r="J38" s="2"/>
    </row>
    <row r="39" spans="1:10" ht="14.25" thickBot="1" x14ac:dyDescent="0.25">
      <c r="A39" s="46" t="s">
        <v>8</v>
      </c>
      <c r="B39" s="47"/>
      <c r="C39" s="47"/>
      <c r="D39" s="47"/>
      <c r="E39" s="48"/>
      <c r="F39" s="34"/>
      <c r="G39" s="29" t="e">
        <f>SUM(G37:G38)</f>
        <v>#DIV/0!</v>
      </c>
      <c r="H39" s="28"/>
      <c r="I39" s="27"/>
      <c r="J39" s="2"/>
    </row>
    <row r="40" spans="1:10" x14ac:dyDescent="0.2">
      <c r="F40" s="33"/>
      <c r="H40" s="2"/>
      <c r="I40" s="2"/>
      <c r="J40" s="2"/>
    </row>
    <row r="42" spans="1:10" ht="10.5" customHeight="1" x14ac:dyDescent="0.2"/>
    <row r="43" spans="1:10" x14ac:dyDescent="0.2">
      <c r="A43" s="50"/>
      <c r="B43" s="50"/>
      <c r="C43" s="50"/>
      <c r="E43" s="50"/>
      <c r="F43" s="50"/>
      <c r="G43" s="50"/>
    </row>
    <row r="44" spans="1:10" ht="15.75" customHeight="1" x14ac:dyDescent="0.2">
      <c r="A44" s="49" t="s">
        <v>28</v>
      </c>
      <c r="B44" s="49"/>
      <c r="C44" s="49"/>
      <c r="E44" s="49" t="s">
        <v>29</v>
      </c>
      <c r="F44" s="49"/>
      <c r="G44" s="49"/>
    </row>
    <row r="45" spans="1:10" x14ac:dyDescent="0.2">
      <c r="A45" s="49"/>
      <c r="B45" s="49"/>
      <c r="C45" s="49"/>
      <c r="E45" s="49"/>
      <c r="F45" s="49"/>
      <c r="G45" s="49"/>
    </row>
    <row r="48" spans="1:10" x14ac:dyDescent="0.2">
      <c r="D48" t="s">
        <v>21</v>
      </c>
    </row>
    <row r="49" spans="1:5" x14ac:dyDescent="0.2">
      <c r="C49" t="s">
        <v>22</v>
      </c>
    </row>
    <row r="50" spans="1:5" ht="46.5" customHeight="1" x14ac:dyDescent="0.2">
      <c r="C50" s="42"/>
      <c r="D50" s="42"/>
      <c r="E50" s="42"/>
    </row>
    <row r="53" spans="1:5" x14ac:dyDescent="0.2">
      <c r="A53" s="21"/>
    </row>
  </sheetData>
  <mergeCells count="24">
    <mergeCell ref="A27:E27"/>
    <mergeCell ref="A28:E28"/>
    <mergeCell ref="A29:E29"/>
    <mergeCell ref="B11:G11"/>
    <mergeCell ref="B13:G13"/>
    <mergeCell ref="E15:F15"/>
    <mergeCell ref="A20:G20"/>
    <mergeCell ref="A21:G21"/>
    <mergeCell ref="A26:E26"/>
    <mergeCell ref="A30:E30"/>
    <mergeCell ref="A31:E31"/>
    <mergeCell ref="A32:E32"/>
    <mergeCell ref="A34:E34"/>
    <mergeCell ref="A33:E33"/>
    <mergeCell ref="A36:E36"/>
    <mergeCell ref="A35:E35"/>
    <mergeCell ref="A37:E37"/>
    <mergeCell ref="C50:E50"/>
    <mergeCell ref="A38:E38"/>
    <mergeCell ref="A39:E39"/>
    <mergeCell ref="A44:C45"/>
    <mergeCell ref="A43:C43"/>
    <mergeCell ref="E44:G45"/>
    <mergeCell ref="E43:G43"/>
  </mergeCells>
  <phoneticPr fontId="2" type="noConversion"/>
  <pageMargins left="0.75" right="0.71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PV3</vt:lpstr>
    </vt:vector>
  </TitlesOfParts>
  <Company>IPN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jrincon</dc:creator>
  <cp:lastModifiedBy>CONTADURÍA</cp:lastModifiedBy>
  <cp:lastPrinted>2015-07-10T16:50:16Z</cp:lastPrinted>
  <dcterms:created xsi:type="dcterms:W3CDTF">2006-10-19T22:26:10Z</dcterms:created>
  <dcterms:modified xsi:type="dcterms:W3CDTF">2015-10-31T00:08:54Z</dcterms:modified>
</cp:coreProperties>
</file>