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376" windowHeight="12816"/>
  </bookViews>
  <sheets>
    <sheet name="List1" sheetId="1" r:id="rId1"/>
  </sheets>
  <definedNames>
    <definedName name="_xlnm._FilterDatabase" localSheetId="0" hidden="1">List1!$A$1:$F$106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<sst xmlns="http://schemas.openxmlformats.org/spreadsheetml/2006/main" count="298" uniqueCount="160">
  <si>
    <t>první kamenný most na Solanci</t>
  </si>
  <si>
    <t>2014-10</t>
  </si>
  <si>
    <t>první obchod na Solanci (Válkovi)</t>
  </si>
  <si>
    <t>první telefon v obci na poštovním úřadě na Hutisku</t>
  </si>
  <si>
    <t>hospodářská krize, odchody za prací</t>
  </si>
  <si>
    <t>2015-12</t>
  </si>
  <si>
    <t>Valašský rok a národopisný program "Valašské družiny"</t>
  </si>
  <si>
    <t>obecní knihovna na Solanci začala fungovat</t>
  </si>
  <si>
    <t>Tomáš Baťa na návštěvě v Zákopčí</t>
  </si>
  <si>
    <t>začala stavba vodovodu na Hutisku</t>
  </si>
  <si>
    <t>2016-12</t>
  </si>
  <si>
    <t>na Hutisku zavedena elektřina</t>
  </si>
  <si>
    <t>na Solanci zavedena elektřina</t>
  </si>
  <si>
    <t>první televizor na Hutisku (Šenk)</t>
  </si>
  <si>
    <t>otevřena nová mateřská školka</t>
  </si>
  <si>
    <t>přestavba areálu koupaliště pokračuje</t>
  </si>
  <si>
    <t>2017-12</t>
  </si>
  <si>
    <t>začátek výuky Pod Soláněm</t>
  </si>
  <si>
    <t>přistěhoval se doktor Josef Tomášek (nahradil Peschla)</t>
  </si>
  <si>
    <t>umožněno budovat hřiště v Kašpírkách</t>
  </si>
  <si>
    <t>četnická stanice na Solanci</t>
  </si>
  <si>
    <t>odhalen pomník padlým pro tři obce</t>
  </si>
  <si>
    <t>akční výbory Národní fronty, nový MNV</t>
  </si>
  <si>
    <t>poslední sokolský slet v Praze (zástupci hutiského Sokola)</t>
  </si>
  <si>
    <t>zanikla organizace jednoty Orel</t>
  </si>
  <si>
    <t>2018-12</t>
  </si>
  <si>
    <t>první moderní sčítání lidu</t>
  </si>
  <si>
    <t>2019-12</t>
  </si>
  <si>
    <t>první obecní volby (Josef a František Koláčkovi, starostové)</t>
  </si>
  <si>
    <t>začalo budování silnice přes Soláň (dokončeno o 5 let později)</t>
  </si>
  <si>
    <t>nová prodejna Jednoty na Zákopčí</t>
  </si>
  <si>
    <t>přestavba fotbalových šaten</t>
  </si>
  <si>
    <t>zřízení místa pošťáka (František Barabáš)</t>
  </si>
  <si>
    <t>založení jednoty Sokol</t>
  </si>
  <si>
    <t>přesídlení pošty z Hutiska na Solanec</t>
  </si>
  <si>
    <t>u Michutů první zubní ordinace (doktor Rohl)</t>
  </si>
  <si>
    <t>Soláněk založení</t>
  </si>
  <si>
    <t>2020-12</t>
  </si>
  <si>
    <t>velká drahota a počátek brambor v našich zemích</t>
  </si>
  <si>
    <t>přechod Fajtla a dalších přes hranice s C. Machem</t>
  </si>
  <si>
    <t>2022-12</t>
  </si>
  <si>
    <t>povýšení hutiského kaplanství na farnost</t>
  </si>
  <si>
    <t>2023-12</t>
  </si>
  <si>
    <t>zřízeno fojtství na Hutisku</t>
  </si>
  <si>
    <t>císař Josef II. na cestě Valašskem</t>
  </si>
  <si>
    <t>web</t>
  </si>
  <si>
    <t>kříž od hraběnky Kinské</t>
  </si>
  <si>
    <t>Solanec zúčastnil se povstání proti vrchnosti</t>
  </si>
  <si>
    <t>začala stavba nové cesty přes Soláň</t>
  </si>
  <si>
    <t>černé neštovice a španělská chřipka</t>
  </si>
  <si>
    <t>založení sboru doborovolných hasičů (společně)</t>
  </si>
  <si>
    <t>zřízen polévkový ústav</t>
  </si>
  <si>
    <t>2019-10</t>
  </si>
  <si>
    <t>2015-02</t>
  </si>
  <si>
    <t>2019-12, 2017-03</t>
  </si>
  <si>
    <t>Bělunkův kříž</t>
  </si>
  <si>
    <t>2018-10</t>
  </si>
  <si>
    <t>2019-04</t>
  </si>
  <si>
    <t>soupis salaší</t>
  </si>
  <si>
    <t>2019-05</t>
  </si>
  <si>
    <t>2020-03</t>
  </si>
  <si>
    <t>Cyril Mach přišel na Hutisko</t>
  </si>
  <si>
    <t>2016-07</t>
  </si>
  <si>
    <t>Karas se přistěhoval na Hutisko</t>
  </si>
  <si>
    <t>2014-08</t>
  </si>
  <si>
    <t>generál Novák a stavba vily</t>
  </si>
  <si>
    <t>2014-11</t>
  </si>
  <si>
    <t>2015-04</t>
  </si>
  <si>
    <t xml:space="preserve">první tlampače </t>
  </si>
  <si>
    <t>2016-04</t>
  </si>
  <si>
    <t>Josef "Postrach Valašska" Koláček uprchl z vězení</t>
  </si>
  <si>
    <t>2016-05</t>
  </si>
  <si>
    <t>2017-08</t>
  </si>
  <si>
    <t>2015-10</t>
  </si>
  <si>
    <t>2023-12, 2017-06</t>
  </si>
  <si>
    <t>2014-10, 2020-11</t>
  </si>
  <si>
    <t>první zmínka o osadě Solánec (solanecké fojtství zmíněno v rožnovských registrech)</t>
  </si>
  <si>
    <t>gruntovní kniha Solance (založení Solance)</t>
  </si>
  <si>
    <t>gruntovní kniha Hutiska (založení Hutiska)</t>
  </si>
  <si>
    <t>Slováci ("rebelanti") vpadli na Solanec a pobrali ovce po fojtu Stoklasovi</t>
  </si>
  <si>
    <t>Vojtova tabulka</t>
  </si>
  <si>
    <t>Šenk, 1. zděná stavba (nebo až 1786?)</t>
  </si>
  <si>
    <t>zřízení hospody na Čartáku</t>
  </si>
  <si>
    <t>generál Klapka táhl přes Hutisko (6.8. ?)</t>
  </si>
  <si>
    <t>dokončení školy u kostela</t>
  </si>
  <si>
    <t>pošta (20.11.1891)</t>
  </si>
  <si>
    <t>1. lékárna</t>
  </si>
  <si>
    <t>pomník pozemkové reformě</t>
  </si>
  <si>
    <t>zahájení provozu kina (film Pražský flamendr)</t>
  </si>
  <si>
    <t>film Děvčica z Beskyd</t>
  </si>
  <si>
    <t>autobusová linka do VK (Makova) (1.6.)</t>
  </si>
  <si>
    <t>stavba pekárny</t>
  </si>
  <si>
    <t>otevření širokoúhlého kina (7. 4.)</t>
  </si>
  <si>
    <t>stavba budovy MNV</t>
  </si>
  <si>
    <t>otevření Kyčery (21. 7.)</t>
  </si>
  <si>
    <t>návštěva indonéského velvyslance (17. 5.)</t>
  </si>
  <si>
    <t>smírčí kříž na Lopúňové (zabití řezníka)</t>
  </si>
  <si>
    <t>požár kostela (9.1.) a postavení nového</t>
  </si>
  <si>
    <t>nová budova fojtství na Solanci, 1. známá stavba svého druhu na Rožnovsku</t>
  </si>
  <si>
    <t>postavena nová jednopatrová farní budova</t>
  </si>
  <si>
    <t>odhalen pomník Charlottě G. Masarykové (18.7.1926)</t>
  </si>
  <si>
    <t>film Evangelium podle Pastýřů (1992?)</t>
  </si>
  <si>
    <t>rodák</t>
  </si>
  <si>
    <t>František Koláček a název Radegast</t>
  </si>
  <si>
    <t>osobnost</t>
  </si>
  <si>
    <t>otevřena nová základní škola</t>
  </si>
  <si>
    <t>ID</t>
  </si>
  <si>
    <t>rok</t>
  </si>
  <si>
    <t>věc</t>
  </si>
  <si>
    <t>zdroj</t>
  </si>
  <si>
    <t>kategorie</t>
  </si>
  <si>
    <t>priorita</t>
  </si>
  <si>
    <t>2020-01, 2020-01, 2020-06</t>
  </si>
  <si>
    <t>farnost</t>
  </si>
  <si>
    <t>drobná památka</t>
  </si>
  <si>
    <t>škola</t>
  </si>
  <si>
    <t>farnost, škola</t>
  </si>
  <si>
    <t>osobnost, škola</t>
  </si>
  <si>
    <t>obec</t>
  </si>
  <si>
    <t>spolek</t>
  </si>
  <si>
    <t>hasiči</t>
  </si>
  <si>
    <t>hospoda</t>
  </si>
  <si>
    <t>příroda</t>
  </si>
  <si>
    <t>válka</t>
  </si>
  <si>
    <t>krimi</t>
  </si>
  <si>
    <t>kultura</t>
  </si>
  <si>
    <t>emigrace</t>
  </si>
  <si>
    <t>emigrace, rodák</t>
  </si>
  <si>
    <t xml:space="preserve">stížnost obcí (vč. Hutiska a Solance) hraběti Žerotínovi na množství roboty </t>
  </si>
  <si>
    <t>první písemná zmínka o skelné huti + foto mapy Komenského</t>
  </si>
  <si>
    <t>první kostel ( zmínka o nejstarším zvonu ) a první škola na území obce</t>
  </si>
  <si>
    <t>zavedeno číslování domů</t>
  </si>
  <si>
    <t>současná budova fojtství hutiského</t>
  </si>
  <si>
    <t>obecní pečeť (1.) Hutiska i Solance + foto pečeti</t>
  </si>
  <si>
    <t>sněhová kalamita - prohazuje 200 lidí cestu na Soláň</t>
  </si>
  <si>
    <t>Rudolf Peschl nastoupil na Hutisko - 1.lékař na Hutisku</t>
  </si>
  <si>
    <t>telegraf</t>
  </si>
  <si>
    <t>Barbora Ocelková připlula do Galvestonu - emigrace do Ameriky</t>
  </si>
  <si>
    <t>dokončena škola Na Zákopčí</t>
  </si>
  <si>
    <t>přečíslování domů (1912?) - hranice mezi Hutiskem a Solancem</t>
  </si>
  <si>
    <t>sgrafito na Salaši od Františka Podešvy</t>
  </si>
  <si>
    <t>přejmenování Solanec pod Soláněm + zmínka o zamítnutí návrhu názvu Sol.pod Radh.</t>
  </si>
  <si>
    <t>krutá zima</t>
  </si>
  <si>
    <t>filmování dětského hasičského sboru - přidat k textu hasičů</t>
  </si>
  <si>
    <t>hasiči koupili 1. automobil a zvětšili zbrojnici - dnes hasičské muzeum</t>
  </si>
  <si>
    <t>čestné uznání ministra pro školu Na Zákopčí díky Machovi</t>
  </si>
  <si>
    <t>operace Tetřev a počet padlých za II.sv.války</t>
  </si>
  <si>
    <t>žňový útulek - první školka na Hutisku</t>
  </si>
  <si>
    <t>Štěpán Mitáš 40 let náčelník hasičů, poslední bubeník - první tlampače 1948</t>
  </si>
  <si>
    <t>Současnost doplnit:</t>
  </si>
  <si>
    <t>velá povodeň - hlavně na Zákopčí</t>
  </si>
  <si>
    <t>Dožínky - obnovení tradice</t>
  </si>
  <si>
    <t>Putování s broučky</t>
  </si>
  <si>
    <t>zavedení internetu v obci</t>
  </si>
  <si>
    <t xml:space="preserve">Znovuobnovení souboru Zakopčan </t>
  </si>
  <si>
    <t>obecní televize - vysílání + obecní zpravodaj</t>
  </si>
  <si>
    <t xml:space="preserve">Osobnosti Hutiska </t>
  </si>
  <si>
    <t>Současnost - kultura + sport</t>
  </si>
  <si>
    <t>Pověst, legenda ….k Hutisku či Solanci…. ??</t>
  </si>
  <si>
    <t>Více textu - tj. 1-2strana bude u Hašičů, TJ Sokol, Soláněk, Zakopčan …..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</si>
</sst>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2" borderId="0" xfId="0" applyFont="1" applyFill="1"/>
    <xf numFmtId="0" fontId="4" fillId="0" borderId="0" xfId="0" applyFont="1"/>
    <xf numFmtId="0" fontId="4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1"/>
  <sheetViews>
    <sheetView tabSelected="1" zoomScale="85" zoomScaleNormal="85" workbookViewId="0">
      <pane ySplit="1" topLeftCell="A101" activePane="bottomLeft" state="frozen"/>
      <selection pane="bottomLeft" activeCell="C110" sqref="C110"/>
    </sheetView>
  </sheetViews>
  <sheetFormatPr defaultRowHeight="14.4"/>
  <cols>
    <col min="2" max="2" width="10" customWidth="1"/>
    <col min="3" max="3" width="72.44140625" customWidth="1"/>
    <col min="4" max="4" width="23.109375" customWidth="1"/>
    <col min="5" max="5" width="18.88671875" customWidth="1"/>
    <col min="10" max="10" width="97.44140625" customWidth="1"/>
  </cols>
  <sheetData>
    <row r="1" spans="1:6" s="4" customFormat="1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</row>
    <row r="2" spans="1:6" ht="15.6">
      <c r="A2" s="6">
        <v>32</v>
      </c>
      <c r="B2" s="6">
        <v>1583</v>
      </c>
      <c r="C2" s="6" t="s">
        <v>76</v>
      </c>
      <c r="D2" s="6" t="s">
        <v>16</v>
      </c>
      <c r="E2" s="6" t="s">
        <v>118</v>
      </c>
      <c r="F2" s="6">
        <v>10</v>
      </c>
    </row>
    <row r="3" spans="1:6">
      <c r="A3">
        <v>119</v>
      </c>
      <c r="B3" s="1">
        <v>1629</v>
      </c>
      <c r="C3" t="s">
        <v>129</v>
      </c>
      <c r="D3" t="s">
        <v>52</v>
      </c>
      <c r="E3" t="s">
        <v>118</v>
      </c>
      <c r="F3">
        <v>10</v>
      </c>
    </row>
    <row r="4" spans="1:6" ht="15.6">
      <c r="A4" s="6">
        <v>31</v>
      </c>
      <c r="B4" s="7">
        <v>1657</v>
      </c>
      <c r="C4" s="6" t="s">
        <v>77</v>
      </c>
      <c r="D4" s="6" t="s">
        <v>16</v>
      </c>
      <c r="E4" s="6" t="s">
        <v>118</v>
      </c>
      <c r="F4" s="6">
        <v>10</v>
      </c>
    </row>
    <row r="5" spans="1:6" ht="15.6">
      <c r="A5" s="6">
        <v>20</v>
      </c>
      <c r="B5" s="7">
        <v>1666</v>
      </c>
      <c r="C5" s="6" t="s">
        <v>78</v>
      </c>
      <c r="D5" s="6" t="s">
        <v>10</v>
      </c>
      <c r="E5" s="6" t="s">
        <v>118</v>
      </c>
      <c r="F5" s="6">
        <v>10</v>
      </c>
    </row>
    <row r="6" spans="1:6">
      <c r="A6">
        <v>95</v>
      </c>
      <c r="B6" s="1">
        <v>1698</v>
      </c>
      <c r="C6" t="s">
        <v>43</v>
      </c>
      <c r="D6" t="s">
        <v>52</v>
      </c>
      <c r="E6" t="s">
        <v>118</v>
      </c>
      <c r="F6">
        <v>10</v>
      </c>
    </row>
    <row r="7" spans="1:6">
      <c r="A7">
        <v>170</v>
      </c>
      <c r="B7">
        <v>1706</v>
      </c>
      <c r="C7" t="s">
        <v>79</v>
      </c>
      <c r="D7" t="s">
        <v>80</v>
      </c>
      <c r="E7" t="s">
        <v>124</v>
      </c>
      <c r="F7">
        <v>6</v>
      </c>
    </row>
    <row r="8" spans="1:6">
      <c r="A8">
        <v>132</v>
      </c>
      <c r="B8">
        <v>1714</v>
      </c>
      <c r="C8" t="s">
        <v>58</v>
      </c>
      <c r="D8" t="s">
        <v>59</v>
      </c>
      <c r="E8" t="s">
        <v>118</v>
      </c>
      <c r="F8">
        <v>3</v>
      </c>
    </row>
    <row r="9" spans="1:6">
      <c r="A9">
        <v>171</v>
      </c>
      <c r="B9">
        <v>1726</v>
      </c>
      <c r="C9" t="s">
        <v>128</v>
      </c>
      <c r="D9" t="s">
        <v>80</v>
      </c>
      <c r="E9" t="s">
        <v>118</v>
      </c>
    </row>
    <row r="10" spans="1:6" ht="15.6">
      <c r="A10" s="6">
        <v>82</v>
      </c>
      <c r="B10" s="6">
        <v>1732</v>
      </c>
      <c r="C10" s="6" t="s">
        <v>130</v>
      </c>
      <c r="D10" s="6" t="s">
        <v>40</v>
      </c>
      <c r="E10" s="6" t="s">
        <v>116</v>
      </c>
      <c r="F10" s="6">
        <v>10</v>
      </c>
    </row>
    <row r="11" spans="1:6">
      <c r="A11">
        <v>173</v>
      </c>
      <c r="B11" s="2">
        <v>1733</v>
      </c>
      <c r="C11" t="s">
        <v>81</v>
      </c>
      <c r="D11" t="s">
        <v>80</v>
      </c>
      <c r="E11" t="s">
        <v>121</v>
      </c>
      <c r="F11">
        <v>5</v>
      </c>
    </row>
    <row r="12" spans="1:6">
      <c r="A12">
        <v>126</v>
      </c>
      <c r="B12">
        <v>1744</v>
      </c>
      <c r="C12" t="s">
        <v>96</v>
      </c>
      <c r="D12" t="s">
        <v>53</v>
      </c>
      <c r="E12" t="s">
        <v>114</v>
      </c>
      <c r="F12">
        <v>7</v>
      </c>
    </row>
    <row r="13" spans="1:6" ht="15.6">
      <c r="A13" s="6">
        <v>92</v>
      </c>
      <c r="B13" s="6">
        <v>1748</v>
      </c>
      <c r="C13" s="6" t="s">
        <v>97</v>
      </c>
      <c r="D13" s="6"/>
      <c r="E13" s="6" t="s">
        <v>113</v>
      </c>
      <c r="F13" s="6">
        <v>10</v>
      </c>
    </row>
    <row r="14" spans="1:6">
      <c r="A14">
        <v>108</v>
      </c>
      <c r="B14">
        <v>1750</v>
      </c>
      <c r="C14" t="s">
        <v>47</v>
      </c>
      <c r="E14" t="s">
        <v>118</v>
      </c>
      <c r="F14">
        <v>4</v>
      </c>
    </row>
    <row r="15" spans="1:6" ht="15.6">
      <c r="A15" s="6">
        <v>87</v>
      </c>
      <c r="B15" s="6">
        <v>1763</v>
      </c>
      <c r="C15" s="6" t="s">
        <v>98</v>
      </c>
      <c r="D15" s="6" t="s">
        <v>74</v>
      </c>
      <c r="E15" s="6" t="s">
        <v>118</v>
      </c>
      <c r="F15" s="6">
        <v>9</v>
      </c>
    </row>
    <row r="16" spans="1:6">
      <c r="A16">
        <v>111</v>
      </c>
      <c r="B16">
        <v>1771</v>
      </c>
      <c r="C16" t="s">
        <v>131</v>
      </c>
      <c r="E16" t="s">
        <v>118</v>
      </c>
      <c r="F16">
        <v>4</v>
      </c>
    </row>
    <row r="17" spans="1:6">
      <c r="A17">
        <v>83</v>
      </c>
      <c r="B17">
        <v>1772</v>
      </c>
      <c r="C17" t="s">
        <v>38</v>
      </c>
      <c r="D17" t="s">
        <v>40</v>
      </c>
      <c r="E17" t="s">
        <v>122</v>
      </c>
      <c r="F17">
        <v>2</v>
      </c>
    </row>
    <row r="18" spans="1:6">
      <c r="A18">
        <v>96</v>
      </c>
      <c r="B18">
        <v>1780</v>
      </c>
      <c r="C18" t="s">
        <v>44</v>
      </c>
      <c r="D18" t="s">
        <v>57</v>
      </c>
      <c r="E18" t="s">
        <v>104</v>
      </c>
      <c r="F18">
        <v>7</v>
      </c>
    </row>
    <row r="19" spans="1:6">
      <c r="A19">
        <v>1</v>
      </c>
      <c r="B19">
        <v>1784</v>
      </c>
      <c r="C19" t="s">
        <v>0</v>
      </c>
      <c r="D19" t="s">
        <v>1</v>
      </c>
      <c r="E19" t="s">
        <v>118</v>
      </c>
      <c r="F19">
        <v>7</v>
      </c>
    </row>
    <row r="20" spans="1:6" ht="15.6">
      <c r="A20" s="6">
        <v>134</v>
      </c>
      <c r="B20" s="6">
        <v>1785</v>
      </c>
      <c r="C20" s="6" t="s">
        <v>132</v>
      </c>
      <c r="D20" s="6" t="s">
        <v>52</v>
      </c>
      <c r="E20" s="6" t="s">
        <v>118</v>
      </c>
      <c r="F20" s="6">
        <v>9</v>
      </c>
    </row>
    <row r="21" spans="1:6">
      <c r="A21">
        <v>109</v>
      </c>
      <c r="B21" s="1">
        <v>1819</v>
      </c>
      <c r="C21" t="s">
        <v>48</v>
      </c>
      <c r="E21" t="s">
        <v>118</v>
      </c>
      <c r="F21">
        <v>8</v>
      </c>
    </row>
    <row r="22" spans="1:6">
      <c r="A22">
        <v>107</v>
      </c>
      <c r="B22" s="1">
        <v>1827</v>
      </c>
      <c r="C22" t="s">
        <v>46</v>
      </c>
      <c r="E22" t="s">
        <v>114</v>
      </c>
      <c r="F22">
        <v>7</v>
      </c>
    </row>
    <row r="23" spans="1:6">
      <c r="A23">
        <v>136</v>
      </c>
      <c r="B23" s="1">
        <v>1830</v>
      </c>
      <c r="C23" t="s">
        <v>133</v>
      </c>
      <c r="D23" t="s">
        <v>60</v>
      </c>
      <c r="E23" t="s">
        <v>118</v>
      </c>
      <c r="F23">
        <v>5</v>
      </c>
    </row>
    <row r="24" spans="1:6">
      <c r="A24">
        <v>84</v>
      </c>
      <c r="B24" s="1">
        <v>1832</v>
      </c>
      <c r="C24" t="s">
        <v>82</v>
      </c>
      <c r="D24" t="s">
        <v>40</v>
      </c>
      <c r="E24" t="s">
        <v>121</v>
      </c>
      <c r="F24">
        <v>7</v>
      </c>
    </row>
    <row r="25" spans="1:6">
      <c r="A25">
        <v>88</v>
      </c>
      <c r="B25" s="1">
        <v>1843</v>
      </c>
      <c r="C25" t="s">
        <v>41</v>
      </c>
      <c r="D25" t="s">
        <v>42</v>
      </c>
      <c r="E25" t="s">
        <v>113</v>
      </c>
      <c r="F25">
        <v>9</v>
      </c>
    </row>
    <row r="26" spans="1:6">
      <c r="A26">
        <v>33</v>
      </c>
      <c r="B26" s="1">
        <v>1847</v>
      </c>
      <c r="C26" t="s">
        <v>17</v>
      </c>
      <c r="D26" t="s">
        <v>16</v>
      </c>
      <c r="E26" t="s">
        <v>115</v>
      </c>
      <c r="F26">
        <v>7</v>
      </c>
    </row>
    <row r="27" spans="1:6">
      <c r="A27">
        <v>2</v>
      </c>
      <c r="B27" s="1">
        <v>1864</v>
      </c>
      <c r="C27" t="s">
        <v>2</v>
      </c>
      <c r="D27" t="s">
        <v>75</v>
      </c>
      <c r="E27" t="s">
        <v>118</v>
      </c>
      <c r="F27">
        <v>4</v>
      </c>
    </row>
    <row r="28" spans="1:6">
      <c r="A28">
        <v>180</v>
      </c>
      <c r="B28" s="5">
        <v>1866</v>
      </c>
      <c r="C28" t="s">
        <v>83</v>
      </c>
      <c r="D28" t="s">
        <v>80</v>
      </c>
      <c r="E28" t="s">
        <v>104</v>
      </c>
      <c r="F28">
        <v>3</v>
      </c>
    </row>
    <row r="29" spans="1:6">
      <c r="A29" s="8">
        <v>56</v>
      </c>
      <c r="B29" s="9">
        <v>1869</v>
      </c>
      <c r="C29" s="8" t="s">
        <v>26</v>
      </c>
      <c r="D29" s="8" t="s">
        <v>27</v>
      </c>
      <c r="E29" s="8" t="s">
        <v>118</v>
      </c>
      <c r="F29" s="8">
        <v>5</v>
      </c>
    </row>
    <row r="30" spans="1:6">
      <c r="A30">
        <v>106</v>
      </c>
      <c r="B30" s="1">
        <v>1875</v>
      </c>
      <c r="C30" t="s">
        <v>134</v>
      </c>
      <c r="E30" t="s">
        <v>122</v>
      </c>
      <c r="F30">
        <v>1</v>
      </c>
    </row>
    <row r="31" spans="1:6">
      <c r="A31">
        <v>99</v>
      </c>
      <c r="B31" s="1">
        <v>1881</v>
      </c>
      <c r="C31" t="s">
        <v>99</v>
      </c>
      <c r="E31" t="s">
        <v>113</v>
      </c>
      <c r="F31">
        <v>5</v>
      </c>
    </row>
    <row r="32" spans="1:6">
      <c r="A32">
        <v>184</v>
      </c>
      <c r="B32" s="5">
        <v>1890</v>
      </c>
      <c r="C32" t="s">
        <v>84</v>
      </c>
      <c r="D32" t="s">
        <v>80</v>
      </c>
      <c r="E32" t="s">
        <v>115</v>
      </c>
      <c r="F32">
        <v>5</v>
      </c>
    </row>
    <row r="33" spans="1:6">
      <c r="A33">
        <v>185</v>
      </c>
      <c r="B33" s="1">
        <v>1891</v>
      </c>
      <c r="C33" t="s">
        <v>85</v>
      </c>
      <c r="D33" t="s">
        <v>80</v>
      </c>
      <c r="E33" t="s">
        <v>118</v>
      </c>
      <c r="F33">
        <v>4</v>
      </c>
    </row>
    <row r="34" spans="1:6">
      <c r="A34">
        <v>129</v>
      </c>
      <c r="B34" s="1">
        <v>1894</v>
      </c>
      <c r="C34" t="s">
        <v>55</v>
      </c>
      <c r="D34" t="s">
        <v>56</v>
      </c>
      <c r="E34" t="s">
        <v>114</v>
      </c>
      <c r="F34">
        <v>7</v>
      </c>
    </row>
    <row r="35" spans="1:6">
      <c r="A35">
        <v>148</v>
      </c>
      <c r="B35" s="1">
        <v>1895</v>
      </c>
      <c r="C35" t="s">
        <v>135</v>
      </c>
      <c r="D35" t="s">
        <v>72</v>
      </c>
      <c r="E35" t="s">
        <v>104</v>
      </c>
      <c r="F35">
        <v>5</v>
      </c>
    </row>
    <row r="36" spans="1:6">
      <c r="A36">
        <v>187</v>
      </c>
      <c r="B36">
        <v>1901</v>
      </c>
      <c r="C36" t="s">
        <v>136</v>
      </c>
      <c r="D36" t="s">
        <v>80</v>
      </c>
      <c r="E36" t="s">
        <v>118</v>
      </c>
      <c r="F36">
        <v>3</v>
      </c>
    </row>
    <row r="37" spans="1:6">
      <c r="A37">
        <v>245</v>
      </c>
      <c r="B37" s="3">
        <v>1909</v>
      </c>
      <c r="C37" t="s">
        <v>137</v>
      </c>
      <c r="D37" t="s">
        <v>80</v>
      </c>
      <c r="E37" t="s">
        <v>127</v>
      </c>
      <c r="F37">
        <v>3</v>
      </c>
    </row>
    <row r="38" spans="1:6">
      <c r="A38">
        <v>69</v>
      </c>
      <c r="B38">
        <v>1910</v>
      </c>
      <c r="C38" t="s">
        <v>32</v>
      </c>
      <c r="D38" t="s">
        <v>37</v>
      </c>
      <c r="E38" t="s">
        <v>118</v>
      </c>
      <c r="F38">
        <v>3</v>
      </c>
    </row>
    <row r="39" spans="1:6">
      <c r="A39">
        <v>68</v>
      </c>
      <c r="B39">
        <v>1910</v>
      </c>
      <c r="C39" t="s">
        <v>138</v>
      </c>
      <c r="D39" t="s">
        <v>37</v>
      </c>
      <c r="E39" t="s">
        <v>115</v>
      </c>
      <c r="F39">
        <v>7</v>
      </c>
    </row>
    <row r="40" spans="1:6">
      <c r="A40">
        <v>188</v>
      </c>
      <c r="B40">
        <v>1911</v>
      </c>
      <c r="C40" t="s">
        <v>139</v>
      </c>
      <c r="D40" t="s">
        <v>80</v>
      </c>
      <c r="E40" t="s">
        <v>118</v>
      </c>
      <c r="F40">
        <v>4</v>
      </c>
    </row>
    <row r="41" spans="1:6">
      <c r="A41">
        <v>122</v>
      </c>
      <c r="B41">
        <v>1914</v>
      </c>
      <c r="C41" t="s">
        <v>63</v>
      </c>
      <c r="D41" t="s">
        <v>64</v>
      </c>
      <c r="E41" t="s">
        <v>104</v>
      </c>
      <c r="F41">
        <v>7</v>
      </c>
    </row>
    <row r="42" spans="1:6">
      <c r="A42">
        <v>46</v>
      </c>
      <c r="B42">
        <v>1918</v>
      </c>
      <c r="C42" t="s">
        <v>20</v>
      </c>
      <c r="D42" t="s">
        <v>25</v>
      </c>
      <c r="E42" t="s">
        <v>118</v>
      </c>
      <c r="F42">
        <v>4</v>
      </c>
    </row>
    <row r="43" spans="1:6">
      <c r="A43">
        <v>112</v>
      </c>
      <c r="B43">
        <v>1918</v>
      </c>
      <c r="C43" t="s">
        <v>49</v>
      </c>
      <c r="E43" t="s">
        <v>122</v>
      </c>
      <c r="F43">
        <v>2</v>
      </c>
    </row>
    <row r="44" spans="1:6">
      <c r="A44">
        <v>59</v>
      </c>
      <c r="B44">
        <v>1919</v>
      </c>
      <c r="C44" t="s">
        <v>140</v>
      </c>
      <c r="D44" t="s">
        <v>27</v>
      </c>
      <c r="E44" t="s">
        <v>121</v>
      </c>
      <c r="F44">
        <v>7</v>
      </c>
    </row>
    <row r="45" spans="1:6">
      <c r="A45">
        <v>58</v>
      </c>
      <c r="B45">
        <v>1919</v>
      </c>
      <c r="C45" t="s">
        <v>28</v>
      </c>
      <c r="D45" t="s">
        <v>27</v>
      </c>
      <c r="E45" t="s">
        <v>118</v>
      </c>
      <c r="F45">
        <v>4</v>
      </c>
    </row>
    <row r="46" spans="1:6">
      <c r="A46">
        <v>138</v>
      </c>
      <c r="B46">
        <v>1920</v>
      </c>
      <c r="C46" t="s">
        <v>61</v>
      </c>
      <c r="D46" t="s">
        <v>62</v>
      </c>
      <c r="E46" t="s">
        <v>117</v>
      </c>
      <c r="F46">
        <v>9</v>
      </c>
    </row>
    <row r="47" spans="1:6">
      <c r="A47">
        <v>70</v>
      </c>
      <c r="B47">
        <v>1920</v>
      </c>
      <c r="C47" t="s">
        <v>33</v>
      </c>
      <c r="D47" t="s">
        <v>37</v>
      </c>
      <c r="E47" t="s">
        <v>119</v>
      </c>
      <c r="F47">
        <v>5</v>
      </c>
    </row>
    <row r="48" spans="1:6" ht="15.6">
      <c r="A48" s="6">
        <v>103</v>
      </c>
      <c r="B48" s="6">
        <v>1923</v>
      </c>
      <c r="C48" s="6" t="s">
        <v>50</v>
      </c>
      <c r="D48" s="6"/>
      <c r="E48" s="6" t="s">
        <v>120</v>
      </c>
      <c r="F48" s="6">
        <v>10</v>
      </c>
    </row>
    <row r="49" spans="1:6">
      <c r="A49">
        <v>6</v>
      </c>
      <c r="B49">
        <v>1924</v>
      </c>
      <c r="C49" t="s">
        <v>12</v>
      </c>
      <c r="D49" t="s">
        <v>1</v>
      </c>
      <c r="E49" t="s">
        <v>118</v>
      </c>
      <c r="F49">
        <v>6</v>
      </c>
    </row>
    <row r="50" spans="1:6">
      <c r="A50">
        <v>7</v>
      </c>
      <c r="B50">
        <v>1924</v>
      </c>
      <c r="C50" t="s">
        <v>3</v>
      </c>
      <c r="D50" t="s">
        <v>1</v>
      </c>
      <c r="E50" t="s">
        <v>118</v>
      </c>
      <c r="F50">
        <v>4</v>
      </c>
    </row>
    <row r="51" spans="1:6">
      <c r="A51">
        <v>190</v>
      </c>
      <c r="B51">
        <v>1924</v>
      </c>
      <c r="C51" t="s">
        <v>141</v>
      </c>
      <c r="D51" t="s">
        <v>80</v>
      </c>
      <c r="E51" t="s">
        <v>118</v>
      </c>
      <c r="F51">
        <v>4</v>
      </c>
    </row>
    <row r="52" spans="1:6">
      <c r="A52">
        <v>13</v>
      </c>
      <c r="B52">
        <v>1925</v>
      </c>
      <c r="C52" t="s">
        <v>6</v>
      </c>
      <c r="D52" t="s">
        <v>5</v>
      </c>
      <c r="E52" t="s">
        <v>125</v>
      </c>
      <c r="F52">
        <v>5</v>
      </c>
    </row>
    <row r="53" spans="1:6">
      <c r="A53">
        <v>14</v>
      </c>
      <c r="B53">
        <v>1925</v>
      </c>
      <c r="C53" t="s">
        <v>7</v>
      </c>
      <c r="D53" t="s">
        <v>5</v>
      </c>
      <c r="E53" t="s">
        <v>118</v>
      </c>
      <c r="F53">
        <v>3</v>
      </c>
    </row>
    <row r="54" spans="1:6">
      <c r="A54">
        <v>191</v>
      </c>
      <c r="B54" s="2">
        <v>1925</v>
      </c>
      <c r="C54" t="s">
        <v>86</v>
      </c>
      <c r="D54" t="s">
        <v>80</v>
      </c>
      <c r="E54" t="s">
        <v>118</v>
      </c>
      <c r="F54">
        <v>3</v>
      </c>
    </row>
    <row r="55" spans="1:6">
      <c r="A55">
        <v>15</v>
      </c>
      <c r="B55">
        <v>1925</v>
      </c>
      <c r="C55" t="s">
        <v>8</v>
      </c>
      <c r="D55" t="s">
        <v>5</v>
      </c>
      <c r="E55" t="s">
        <v>104</v>
      </c>
      <c r="F55">
        <v>4</v>
      </c>
    </row>
    <row r="56" spans="1:6" ht="15.6">
      <c r="A56" s="6">
        <v>102</v>
      </c>
      <c r="B56" s="6">
        <v>1926</v>
      </c>
      <c r="C56" s="6" t="s">
        <v>100</v>
      </c>
      <c r="D56" s="6"/>
      <c r="E56" s="6" t="s">
        <v>114</v>
      </c>
      <c r="F56" s="6">
        <v>9</v>
      </c>
    </row>
    <row r="57" spans="1:6">
      <c r="A57">
        <v>116</v>
      </c>
      <c r="B57">
        <v>1927</v>
      </c>
      <c r="C57" t="s">
        <v>51</v>
      </c>
      <c r="D57" t="s">
        <v>45</v>
      </c>
      <c r="E57" t="s">
        <v>118</v>
      </c>
      <c r="F57">
        <v>2</v>
      </c>
    </row>
    <row r="58" spans="1:6">
      <c r="A58">
        <v>48</v>
      </c>
      <c r="B58">
        <v>1928</v>
      </c>
      <c r="C58" t="s">
        <v>21</v>
      </c>
      <c r="D58" t="s">
        <v>25</v>
      </c>
      <c r="E58" t="s">
        <v>114</v>
      </c>
      <c r="F58">
        <v>8</v>
      </c>
    </row>
    <row r="59" spans="1:6">
      <c r="A59">
        <v>60</v>
      </c>
      <c r="B59">
        <v>1929</v>
      </c>
      <c r="C59" t="s">
        <v>29</v>
      </c>
      <c r="D59" t="s">
        <v>54</v>
      </c>
      <c r="E59" t="s">
        <v>118</v>
      </c>
      <c r="F59">
        <v>5</v>
      </c>
    </row>
    <row r="60" spans="1:6">
      <c r="A60">
        <v>194</v>
      </c>
      <c r="B60" s="2">
        <v>1929</v>
      </c>
      <c r="C60" t="s">
        <v>142</v>
      </c>
      <c r="D60" t="s">
        <v>80</v>
      </c>
      <c r="E60" t="s">
        <v>122</v>
      </c>
      <c r="F60">
        <v>1</v>
      </c>
    </row>
    <row r="61" spans="1:6">
      <c r="A61">
        <v>10</v>
      </c>
      <c r="B61">
        <v>1934</v>
      </c>
      <c r="C61" t="s">
        <v>4</v>
      </c>
      <c r="D61" t="s">
        <v>1</v>
      </c>
      <c r="E61" t="s">
        <v>126</v>
      </c>
      <c r="F61">
        <v>5</v>
      </c>
    </row>
    <row r="62" spans="1:6">
      <c r="A62">
        <v>24</v>
      </c>
      <c r="B62">
        <v>1936</v>
      </c>
      <c r="C62" t="s">
        <v>11</v>
      </c>
      <c r="D62" t="s">
        <v>10</v>
      </c>
      <c r="E62" t="s">
        <v>118</v>
      </c>
      <c r="F62">
        <v>6</v>
      </c>
    </row>
    <row r="63" spans="1:6">
      <c r="A63">
        <v>140</v>
      </c>
      <c r="B63">
        <v>1936</v>
      </c>
      <c r="C63" t="s">
        <v>65</v>
      </c>
      <c r="D63" t="s">
        <v>66</v>
      </c>
      <c r="E63" t="s">
        <v>104</v>
      </c>
      <c r="F63">
        <v>3</v>
      </c>
    </row>
    <row r="64" spans="1:6">
      <c r="A64">
        <v>146</v>
      </c>
      <c r="B64">
        <v>1936</v>
      </c>
      <c r="C64" t="s">
        <v>70</v>
      </c>
      <c r="D64" t="s">
        <v>71</v>
      </c>
      <c r="E64" t="s">
        <v>102</v>
      </c>
      <c r="F64">
        <v>2</v>
      </c>
    </row>
    <row r="65" spans="1:6">
      <c r="A65">
        <v>195</v>
      </c>
      <c r="B65">
        <v>1937</v>
      </c>
      <c r="C65" t="s">
        <v>87</v>
      </c>
      <c r="D65" t="s">
        <v>80</v>
      </c>
      <c r="E65" t="s">
        <v>114</v>
      </c>
      <c r="F65">
        <v>6</v>
      </c>
    </row>
    <row r="66" spans="1:6">
      <c r="A66">
        <v>36</v>
      </c>
      <c r="B66">
        <v>1937</v>
      </c>
      <c r="C66" t="s">
        <v>18</v>
      </c>
      <c r="D66" t="s">
        <v>16</v>
      </c>
      <c r="E66" t="s">
        <v>104</v>
      </c>
      <c r="F66">
        <v>5</v>
      </c>
    </row>
    <row r="67" spans="1:6">
      <c r="A67">
        <v>86</v>
      </c>
      <c r="B67">
        <v>1939</v>
      </c>
      <c r="C67" t="s">
        <v>39</v>
      </c>
      <c r="D67" t="s">
        <v>40</v>
      </c>
      <c r="E67" t="s">
        <v>104</v>
      </c>
      <c r="F67">
        <v>5</v>
      </c>
    </row>
    <row r="68" spans="1:6">
      <c r="A68">
        <v>73</v>
      </c>
      <c r="B68">
        <v>1940</v>
      </c>
      <c r="C68" t="s">
        <v>34</v>
      </c>
      <c r="D68" t="s">
        <v>37</v>
      </c>
      <c r="E68" t="s">
        <v>118</v>
      </c>
      <c r="F68">
        <v>5</v>
      </c>
    </row>
    <row r="69" spans="1:6">
      <c r="A69">
        <v>198</v>
      </c>
      <c r="B69">
        <v>1941</v>
      </c>
      <c r="C69" t="s">
        <v>143</v>
      </c>
      <c r="D69" t="s">
        <v>80</v>
      </c>
      <c r="E69" t="s">
        <v>120</v>
      </c>
      <c r="F69">
        <v>6</v>
      </c>
    </row>
    <row r="70" spans="1:6">
      <c r="A70">
        <v>197</v>
      </c>
      <c r="B70">
        <v>1941</v>
      </c>
      <c r="C70" t="s">
        <v>144</v>
      </c>
      <c r="D70" t="s">
        <v>80</v>
      </c>
      <c r="E70" t="s">
        <v>120</v>
      </c>
      <c r="F70">
        <v>3</v>
      </c>
    </row>
    <row r="71" spans="1:6">
      <c r="A71">
        <v>196</v>
      </c>
      <c r="B71">
        <v>1941</v>
      </c>
      <c r="C71" t="s">
        <v>88</v>
      </c>
      <c r="D71" t="s">
        <v>80</v>
      </c>
      <c r="E71" t="s">
        <v>118</v>
      </c>
      <c r="F71">
        <v>3</v>
      </c>
    </row>
    <row r="72" spans="1:6">
      <c r="A72">
        <v>199</v>
      </c>
      <c r="B72">
        <v>1944</v>
      </c>
      <c r="C72" t="s">
        <v>89</v>
      </c>
      <c r="D72" t="s">
        <v>80</v>
      </c>
      <c r="E72" t="s">
        <v>125</v>
      </c>
      <c r="F72">
        <v>2</v>
      </c>
    </row>
    <row r="73" spans="1:6">
      <c r="A73">
        <v>142</v>
      </c>
      <c r="B73">
        <v>1944</v>
      </c>
      <c r="C73" t="s">
        <v>146</v>
      </c>
      <c r="D73" t="s">
        <v>67</v>
      </c>
      <c r="E73" t="s">
        <v>123</v>
      </c>
      <c r="F73">
        <v>8</v>
      </c>
    </row>
    <row r="74" spans="1:6">
      <c r="A74">
        <v>16</v>
      </c>
      <c r="B74">
        <v>1945</v>
      </c>
      <c r="C74" t="s">
        <v>9</v>
      </c>
      <c r="D74" t="s">
        <v>5</v>
      </c>
      <c r="E74" t="s">
        <v>118</v>
      </c>
      <c r="F74">
        <v>3</v>
      </c>
    </row>
    <row r="75" spans="1:6">
      <c r="A75">
        <v>202</v>
      </c>
      <c r="B75">
        <v>1946</v>
      </c>
      <c r="C75" t="s">
        <v>90</v>
      </c>
      <c r="D75" t="s">
        <v>80</v>
      </c>
      <c r="E75" t="s">
        <v>118</v>
      </c>
      <c r="F75">
        <v>2</v>
      </c>
    </row>
    <row r="76" spans="1:6">
      <c r="A76">
        <v>25</v>
      </c>
      <c r="B76">
        <v>1946</v>
      </c>
      <c r="C76" t="s">
        <v>145</v>
      </c>
      <c r="D76" t="s">
        <v>10</v>
      </c>
      <c r="E76" t="s">
        <v>115</v>
      </c>
      <c r="F76">
        <v>3</v>
      </c>
    </row>
    <row r="77" spans="1:6">
      <c r="A77">
        <v>38</v>
      </c>
      <c r="B77">
        <v>1947</v>
      </c>
      <c r="C77" t="s">
        <v>19</v>
      </c>
      <c r="D77" t="s">
        <v>16</v>
      </c>
      <c r="E77" t="s">
        <v>118</v>
      </c>
      <c r="F77">
        <v>5</v>
      </c>
    </row>
    <row r="78" spans="1:6">
      <c r="A78">
        <v>39</v>
      </c>
      <c r="B78">
        <v>1947</v>
      </c>
      <c r="C78" t="s">
        <v>147</v>
      </c>
      <c r="D78" t="s">
        <v>16</v>
      </c>
      <c r="E78" t="s">
        <v>118</v>
      </c>
      <c r="F78">
        <v>2</v>
      </c>
    </row>
    <row r="79" spans="1:6">
      <c r="A79">
        <v>51</v>
      </c>
      <c r="B79">
        <v>1948</v>
      </c>
      <c r="C79" t="s">
        <v>22</v>
      </c>
      <c r="D79" t="s">
        <v>25</v>
      </c>
      <c r="E79" t="s">
        <v>118</v>
      </c>
      <c r="F79">
        <v>4</v>
      </c>
    </row>
    <row r="80" spans="1:6">
      <c r="A80">
        <v>144</v>
      </c>
      <c r="B80">
        <v>1948</v>
      </c>
      <c r="C80" t="s">
        <v>68</v>
      </c>
      <c r="D80" t="s">
        <v>69</v>
      </c>
      <c r="E80" t="s">
        <v>118</v>
      </c>
      <c r="F80">
        <v>3</v>
      </c>
    </row>
    <row r="81" spans="1:6">
      <c r="A81">
        <v>53</v>
      </c>
      <c r="B81">
        <v>1948</v>
      </c>
      <c r="C81" t="s">
        <v>23</v>
      </c>
      <c r="D81" t="s">
        <v>80</v>
      </c>
      <c r="E81" t="s">
        <v>102</v>
      </c>
      <c r="F81">
        <v>2</v>
      </c>
    </row>
    <row r="82" spans="1:6">
      <c r="A82">
        <v>54</v>
      </c>
      <c r="B82">
        <v>1948</v>
      </c>
      <c r="C82" t="s">
        <v>24</v>
      </c>
      <c r="D82" t="s">
        <v>25</v>
      </c>
      <c r="E82" t="s">
        <v>119</v>
      </c>
      <c r="F82">
        <v>3</v>
      </c>
    </row>
    <row r="83" spans="1:6">
      <c r="A83">
        <v>77</v>
      </c>
      <c r="B83">
        <v>1950</v>
      </c>
      <c r="C83" t="s">
        <v>35</v>
      </c>
      <c r="D83" t="s">
        <v>37</v>
      </c>
      <c r="E83" t="s">
        <v>118</v>
      </c>
      <c r="F83">
        <v>3</v>
      </c>
    </row>
    <row r="84" spans="1:6">
      <c r="A84">
        <v>204</v>
      </c>
      <c r="B84">
        <v>1952</v>
      </c>
      <c r="C84" t="s">
        <v>91</v>
      </c>
      <c r="D84" t="s">
        <v>37</v>
      </c>
      <c r="E84" t="s">
        <v>119</v>
      </c>
      <c r="F84">
        <v>3</v>
      </c>
    </row>
    <row r="85" spans="1:6">
      <c r="A85">
        <v>26</v>
      </c>
      <c r="B85">
        <v>1956</v>
      </c>
      <c r="C85" t="s">
        <v>13</v>
      </c>
      <c r="D85" t="s">
        <v>5</v>
      </c>
      <c r="E85" t="s">
        <v>125</v>
      </c>
      <c r="F85">
        <v>3</v>
      </c>
    </row>
    <row r="86" spans="1:6">
      <c r="A86">
        <v>145</v>
      </c>
      <c r="B86">
        <v>1963</v>
      </c>
      <c r="C86" t="s">
        <v>148</v>
      </c>
      <c r="D86" t="s">
        <v>16</v>
      </c>
      <c r="E86" t="s">
        <v>115</v>
      </c>
      <c r="F86">
        <v>1</v>
      </c>
    </row>
    <row r="87" spans="1:6">
      <c r="A87">
        <v>205</v>
      </c>
      <c r="B87">
        <v>1966</v>
      </c>
      <c r="C87" t="s">
        <v>92</v>
      </c>
      <c r="D87" t="s">
        <v>112</v>
      </c>
      <c r="E87" t="s">
        <v>118</v>
      </c>
      <c r="F87">
        <v>10</v>
      </c>
    </row>
    <row r="88" spans="1:6">
      <c r="A88">
        <v>206</v>
      </c>
      <c r="B88">
        <v>1966</v>
      </c>
      <c r="C88" t="s">
        <v>93</v>
      </c>
      <c r="D88" t="s">
        <v>69</v>
      </c>
      <c r="E88" t="s">
        <v>102</v>
      </c>
      <c r="F88">
        <v>6</v>
      </c>
    </row>
    <row r="89" spans="1:6">
      <c r="A89">
        <v>227</v>
      </c>
      <c r="B89">
        <v>1969</v>
      </c>
      <c r="C89" t="s">
        <v>103</v>
      </c>
      <c r="D89" t="s">
        <v>80</v>
      </c>
      <c r="E89" t="s">
        <v>118</v>
      </c>
      <c r="F89">
        <v>3</v>
      </c>
    </row>
    <row r="90" spans="1:6">
      <c r="A90">
        <v>80</v>
      </c>
      <c r="B90">
        <v>1970</v>
      </c>
      <c r="C90" t="s">
        <v>36</v>
      </c>
      <c r="D90" t="s">
        <v>80</v>
      </c>
      <c r="E90" t="s">
        <v>102</v>
      </c>
      <c r="F90">
        <v>3</v>
      </c>
    </row>
    <row r="91" spans="1:6">
      <c r="A91">
        <v>212</v>
      </c>
      <c r="B91">
        <v>1973</v>
      </c>
      <c r="C91" t="s">
        <v>105</v>
      </c>
      <c r="D91" t="s">
        <v>80</v>
      </c>
      <c r="E91" t="s">
        <v>102</v>
      </c>
      <c r="F91">
        <v>2</v>
      </c>
    </row>
    <row r="92" spans="1:6">
      <c r="A92">
        <v>209</v>
      </c>
      <c r="B92">
        <v>1974</v>
      </c>
      <c r="C92" t="s">
        <v>94</v>
      </c>
      <c r="D92" t="s">
        <v>80</v>
      </c>
      <c r="E92" t="s">
        <v>118</v>
      </c>
      <c r="F92">
        <v>2</v>
      </c>
    </row>
    <row r="93" spans="1:6">
      <c r="A93">
        <v>29</v>
      </c>
      <c r="B93">
        <v>1976</v>
      </c>
      <c r="C93" t="s">
        <v>14</v>
      </c>
      <c r="D93" t="s">
        <v>73</v>
      </c>
      <c r="E93" t="s">
        <v>125</v>
      </c>
      <c r="F93">
        <v>2</v>
      </c>
    </row>
    <row r="94" spans="1:6">
      <c r="A94">
        <v>211</v>
      </c>
      <c r="B94">
        <v>1984</v>
      </c>
      <c r="C94" t="s">
        <v>95</v>
      </c>
      <c r="D94" t="s">
        <v>37</v>
      </c>
      <c r="E94" t="s">
        <v>119</v>
      </c>
      <c r="F94">
        <v>4</v>
      </c>
    </row>
    <row r="95" spans="1:6">
      <c r="A95">
        <v>30</v>
      </c>
      <c r="B95">
        <v>1986</v>
      </c>
      <c r="C95" t="s">
        <v>15</v>
      </c>
      <c r="D95" t="s">
        <v>80</v>
      </c>
      <c r="E95" t="s">
        <v>102</v>
      </c>
      <c r="F95">
        <v>2</v>
      </c>
    </row>
    <row r="96" spans="1:6">
      <c r="A96">
        <v>63</v>
      </c>
      <c r="B96">
        <v>1989</v>
      </c>
      <c r="C96" t="s">
        <v>30</v>
      </c>
      <c r="D96" t="s">
        <v>10</v>
      </c>
      <c r="E96" t="s">
        <v>118</v>
      </c>
      <c r="F96">
        <v>2</v>
      </c>
    </row>
    <row r="97" spans="1:6">
      <c r="A97">
        <v>66</v>
      </c>
      <c r="B97">
        <v>1989</v>
      </c>
      <c r="C97" t="s">
        <v>31</v>
      </c>
      <c r="D97" t="s">
        <v>16</v>
      </c>
      <c r="E97" t="s">
        <v>118</v>
      </c>
      <c r="F97">
        <v>2</v>
      </c>
    </row>
    <row r="98" spans="1:6">
      <c r="A98">
        <v>149</v>
      </c>
      <c r="B98">
        <v>1991</v>
      </c>
      <c r="C98" t="s">
        <v>101</v>
      </c>
      <c r="D98" t="s">
        <v>27</v>
      </c>
      <c r="E98" t="s">
        <v>119</v>
      </c>
      <c r="F98">
        <v>1</v>
      </c>
    </row>
    <row r="99" spans="1:6">
      <c r="A99">
        <v>105</v>
      </c>
      <c r="B99" s="3">
        <v>1997</v>
      </c>
      <c r="C99" t="s">
        <v>150</v>
      </c>
    </row>
    <row r="100" spans="1:6">
      <c r="B100" s="2"/>
      <c r="C100" t="s">
        <v>149</v>
      </c>
    </row>
    <row r="101" spans="1:6">
      <c r="B101" s="3">
        <v>2004</v>
      </c>
      <c r="C101" t="s">
        <v>151</v>
      </c>
    </row>
    <row r="102" spans="1:6">
      <c r="B102" s="2"/>
      <c r="C102" t="s">
        <v>152</v>
      </c>
    </row>
    <row r="103" spans="1:6">
      <c r="B103" s="2"/>
      <c r="C103" t="s">
        <v>155</v>
      </c>
    </row>
    <row r="104" spans="1:6">
      <c r="C104" t="s">
        <v>153</v>
      </c>
    </row>
    <row r="105" spans="1:6">
      <c r="B105">
        <v>2006</v>
      </c>
      <c r="C105" t="s">
        <v>154</v>
      </c>
    </row>
    <row r="107" spans="1:6">
      <c r="B107" s="3"/>
      <c r="C107" t="s">
        <v>159</v>
      </c>
    </row>
    <row r="108" spans="1:6">
      <c r="C108" t="s">
        <v>156</v>
      </c>
    </row>
    <row r="109" spans="1:6">
      <c r="B109" s="3"/>
      <c r="C109" t="s">
        <v>157</v>
      </c>
    </row>
    <row r="110" spans="1:6">
      <c r="B110" s="3"/>
      <c r="C110" t="s">
        <v>158</v>
      </c>
    </row>
    <row r="111" spans="1:6">
      <c r="B111" s="3"/>
    </row>
  </sheetData>
  <autoFilter ref="A1:F106">
    <sortState ref="A2:F262">
      <sortCondition ref="B1:B262"/>
    </sortState>
  </autoFilter>
  <sortState ref="A2:F262">
    <sortCondition ref="A2:A262"/>
  </sortState>
  <conditionalFormatting sqref="F1:F1048576">
    <cfRule type="cellIs" dxfId="2" priority="2" operator="equal">
      <formula>9</formula>
    </cfRule>
    <cfRule type="cellIs" dxfId="1" priority="3" operator="lessThan">
      <formula>3</formula>
    </cfRule>
    <cfRule type="cellIs" dxfId="0" priority="4" operator="equal">
      <formula>10</formula>
    </cfRule>
  </conditionalFormatting>
  <conditionalFormatting sqref="C9">
    <cfRule type="colorScale" priority="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2:C8 C10:C105 C107:C110">
    <cfRule type="colorScale" priority="6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paperSize="9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Monika</cp:lastModifiedBy>
  <cp:lastPrinted>2024-06-25T11:21:10Z</cp:lastPrinted>
  <dcterms:created xsi:type="dcterms:W3CDTF">2024-05-23T11:23:54Z</dcterms:created>
  <dcterms:modified xsi:type="dcterms:W3CDTF">2024-09-16T10:18:00Z</dcterms:modified>
</cp:coreProperties>
</file>