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IEZA AQUÍ 👋" state="visible" r:id="rId4"/>
    <sheet sheetId="2" name="MI RADAR" state="visible" r:id="rId5"/>
    <sheet sheetId="3" name="MIS GRUPOS" state="visible" r:id="rId6"/>
  </sheets>
  <calcPr calcId="171027"/>
</workbook>
</file>

<file path=xl/sharedStrings.xml><?xml version="1.0" encoding="utf-8"?>
<sst xmlns="http://schemas.openxmlformats.org/spreadsheetml/2006/main" count="69" uniqueCount="60">
  <si>
    <t>RADAR DE CLIENTES LOCALES</t>
  </si>
  <si>
    <t>Herramienta 7 · Una sola lista de personas y lugares donde puedes ofrecer tu producto. La escribes una vez y la reutilizas.</t>
  </si>
  <si>
    <t>CÓMO USARLO</t>
  </si>
  <si>
    <t>1.  Ve a la pestaña MI RADAR.</t>
  </si>
  <si>
    <t>Ahí escribes todo. No necesitas saber Excel.</t>
  </si>
  <si>
    <t>2.  Escribe en las celdas rosadas.</t>
  </si>
  <si>
    <t>Empieza con 10 nombres o lugares reales. La meta del día es llegar a 30.</t>
  </si>
  <si>
    <t>3.  Elige el estado en la lista desplegable.</t>
  </si>
  <si>
    <t>Toca la celda y aparece la flecha. Los cuadros de arriba se actualizan solos.</t>
  </si>
  <si>
    <t>4.  Anota grupos de tu barrio en MIS GRUPOS.</t>
  </si>
  <si>
    <t>Así sabes en cuáles puedes publicar y en cuáles no.</t>
  </si>
  <si>
    <t>COLORES</t>
  </si>
  <si>
    <t>Rosado: lo escribes tú</t>
  </si>
  <si>
    <t>Durazno: se calcula solo (no lo toques)</t>
  </si>
  <si>
    <t>EJEMPLO ILUSTRATIVO (nombres inventados)</t>
  </si>
  <si>
    <t>Nombre / negocio</t>
  </si>
  <si>
    <t>Tipo de prospecto</t>
  </si>
  <si>
    <t>Zona</t>
  </si>
  <si>
    <t>Canal posible</t>
  </si>
  <si>
    <t>¿Por qué podría comprar?</t>
  </si>
  <si>
    <t>Estado</t>
  </si>
  <si>
    <t>Peluquería Estilo (EJEMPLO)</t>
  </si>
  <si>
    <t>Peluquería o salón</t>
  </si>
  <si>
    <t>Barrio Las Flores</t>
  </si>
  <si>
    <t>En persona</t>
  </si>
  <si>
    <t>Atiende clientas toda la tarde: podría ofrecer algo dulce</t>
  </si>
  <si>
    <t>Por contactar</t>
  </si>
  <si>
    <t>Gimnasio Fuerza (EJEMPLO)</t>
  </si>
  <si>
    <t>Gimnasio o club</t>
  </si>
  <si>
    <t>WhatsApp</t>
  </si>
  <si>
    <t>Hace eventos y reuniones de socios</t>
  </si>
  <si>
    <t>Contactado</t>
  </si>
  <si>
    <t>Vecina del 3.º B (EJEMPLO)</t>
  </si>
  <si>
    <t>Vecino/a</t>
  </si>
  <si>
    <t>Mi edificio</t>
  </si>
  <si>
    <t>Vi que celebra cumpleaños en casa</t>
  </si>
  <si>
    <t>Respondió</t>
  </si>
  <si>
    <t>Contactar no significa presionar. Escribe de forma amable y deja que la otra persona pueda decir que no sin incomodidad. Nada de mensajes masivos ni insistencia. Solo anota a personas y lugares reales; no inventes datos.</t>
  </si>
  <si>
    <t>MI RADAR · lista de personas y lugares donde puedes ofrecer tu producto</t>
  </si>
  <si>
    <t>Escribe en las celdas rosadas. Empieza con 10 y llega a 30. Elige tipo, canal y estado en las listas desplegables.</t>
  </si>
  <si>
    <t>Cargados</t>
  </si>
  <si>
    <t>Meta</t>
  </si>
  <si>
    <t>Avance a la meta</t>
  </si>
  <si>
    <t>Contactados</t>
  </si>
  <si>
    <t>Respondieron</t>
  </si>
  <si>
    <t>Pedidos</t>
  </si>
  <si>
    <t>Cada cuadro se actualiza solo. La meta (30) puedes cambiarla.</t>
  </si>
  <si>
    <t>N.º</t>
  </si>
  <si>
    <t>Estado del contacto</t>
  </si>
  <si>
    <t>Próxima acción</t>
  </si>
  <si>
    <t>Nota breve</t>
  </si>
  <si>
    <t>MIS GRUPOS · grupos de tu zona donde podrías publicar</t>
  </si>
  <si>
    <t>Semáforo: Verde = actividad reciente, reglas claras y permiten publicar. Amarillo = dudas. Rojo = no publiques. Lee siempre las reglas actuales del grupo.</t>
  </si>
  <si>
    <t>Grupos en verde</t>
  </si>
  <si>
    <t>Grupos donde ya publiqué</t>
  </si>
  <si>
    <t>Nombre del grupo</t>
  </si>
  <si>
    <t>Semáforo</t>
  </si>
  <si>
    <t>¿Permite publicar a vendedores?</t>
  </si>
  <si>
    <t>Día o regla para publicar</t>
  </si>
  <si>
    <t>¿Ya publiqué?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</si>
</sst>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22"/>
      <name val="Georgia"/>
    </font>
    <font>
      <i/>
      <color rgb="FF6B4A42"/>
      <sz val="11"/>
      <name val="Calibri"/>
    </font>
    <font>
      <b/>
      <color rgb="FFB34640"/>
      <sz val="12"/>
      <name val="Calibri"/>
    </font>
    <font>
      <b/>
      <color rgb="FF3B1F1A"/>
      <sz val="11"/>
      <name val="Calibri"/>
    </font>
    <font>
      <color rgb="FF6B4A42"/>
      <sz val="11"/>
      <name val="Calibri"/>
    </font>
    <font>
      <b/>
      <color rgb="FFFFFFFF"/>
      <sz val="11"/>
      <name val="Calibri"/>
    </font>
    <font>
      <color rgb="FF3B1F1A"/>
      <sz val="10"/>
      <name val="Calibri"/>
    </font>
    <font>
      <b/>
      <color rgb="FFFFFFFF"/>
      <sz val="16"/>
      <name val="Georgia"/>
    </font>
    <font>
      <b/>
      <color rgb="FF6B4A42"/>
      <sz val="9"/>
      <name val="Calibri"/>
    </font>
    <font>
      <b/>
      <color rgb="FFB34640"/>
      <sz val="16"/>
      <name val="Calibri"/>
    </font>
    <font>
      <i/>
      <color rgb="FF6B4A42"/>
      <sz val="9"/>
      <name val="Calibri"/>
    </font>
    <font>
      <b/>
      <color rgb="FFB34640"/>
      <sz val="11"/>
      <name val="Calibri"/>
    </font>
    <font>
      <b/>
      <color rgb="FF6B4A42"/>
      <sz val="11"/>
      <name val="Calibri"/>
    </font>
    <font>
      <color rgb="FF3B1F1A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DEADB"/>
      </patternFill>
    </fill>
    <fill>
      <patternFill patternType="solid">
        <fgColor rgb="FFB34640"/>
      </patternFill>
    </fill>
    <fill>
      <patternFill patternType="solid">
        <fgColor rgb="FFFFF0F5"/>
      </patternFill>
    </fill>
    <fill>
      <patternFill patternType="solid">
        <fgColor rgb="FFF7E2CB"/>
      </patternFill>
    </fill>
    <fill>
      <patternFill patternType="solid">
        <fgColor rgb="FFFFFAF5"/>
      </patternFill>
    </fill>
    <fill>
      <patternFill patternType="solid">
        <fgColor rgb="FFFBD3DF"/>
      </patternFill>
    </fill>
  </fills>
  <borders count="3">
    <border>
      <left/>
      <right/>
      <top/>
      <bottom/>
      <diagonal/>
    </border>
    <border>
      <left style="thin">
        <color rgb="FFF59DB7"/>
      </left>
      <right style="thin">
        <color rgb="FFF59DB7"/>
      </right>
      <top style="thin">
        <color rgb="FFF59DB7"/>
      </top>
      <bottom style="thin">
        <color rgb="FFF59DB7"/>
      </bottom>
      <diagonal/>
    </border>
    <border>
      <left style="thin">
        <color rgb="FFE9C9AE"/>
      </left>
      <right style="thin">
        <color rgb="FFE9C9AE"/>
      </right>
      <top style="thin">
        <color rgb="FFE9C9AE"/>
      </top>
      <bottom style="thin">
        <color rgb="FFE9C9A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vertical="center" wrapText="1"/>
    </xf>
    <xf numFmtId="0" fontId="0" fillId="4" borderId="1" xfId="0" applyFill="1" applyBorder="1"/>
    <xf numFmtId="0" fontId="0" fillId="5" borderId="2" xfId="0" applyFill="1" applyBorder="1"/>
    <xf numFmtId="0" fontId="6" fillId="3" borderId="0" xfId="0" applyFont="1" applyFill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 indent="1"/>
    </xf>
    <xf numFmtId="0" fontId="8" fillId="3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9" fillId="2" borderId="0" xfId="0" applyFont="1" applyFill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10" fillId="5" borderId="2" xfId="0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2" fillId="5" borderId="0" xfId="0" applyFont="1" applyFill="1" applyAlignment="1">
      <alignment horizontal="left" indent="1"/>
    </xf>
    <xf numFmtId="0" fontId="6" fillId="3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/>
    </xf>
    <xf numFmtId="0" fontId="14" fillId="4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 indent="1"/>
    </xf>
    <xf numFmtId="0" fontId="13" fillId="2" borderId="0" xfId="0" applyFont="1" applyFill="1"/>
    <xf numFmtId="0" fontId="10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left" indent="1"/>
    </xf>
  </cellXfs>
  <cellStyles count="1">
    <cellStyle name="Normal" xfId="0" builtinId="0"/>
  </cellStyles>
  <dxfs count="8">
    <dxf>
      <font>
        <b/>
        <color rgb="FF4E7A55"/>
      </font>
      <fill>
        <patternFill patternType="solid">
          <bgColor rgb="FFDDEBDD"/>
        </patternFill>
      </fill>
    </dxf>
    <dxf>
      <font>
        <b/>
        <color rgb="FF4E7A55"/>
      </font>
      <fill>
        <patternFill patternType="solid">
          <bgColor rgb="FFDDEBDD"/>
        </patternFill>
      </fill>
    </dxf>
    <dxf>
      <font>
        <b/>
        <color rgb="FF7A5A00"/>
      </font>
      <fill>
        <patternFill patternType="solid">
          <bgColor rgb="FFFFF1C9"/>
        </patternFill>
      </fill>
    </dxf>
    <dxf>
      <font>
        <b/>
        <color rgb="FFB34640"/>
      </font>
      <fill>
        <patternFill patternType="solid">
          <bgColor rgb="FFFADAB5"/>
        </patternFill>
      </fill>
    </dxf>
    <dxf>
      <font>
        <b/>
        <color rgb="FF6B6B6B"/>
      </font>
      <fill>
        <patternFill patternType="solid">
          <bgColor rgb="FFEDEDED"/>
        </patternFill>
      </fill>
    </dxf>
    <dxf>
      <font>
        <b/>
        <color rgb="FF4E7A55"/>
      </font>
      <fill>
        <patternFill patternType="solid">
          <bgColor rgb="FFDDEBDD"/>
        </patternFill>
      </fill>
    </dxf>
    <dxf>
      <font>
        <b/>
        <color rgb="FF7A5A00"/>
      </font>
      <fill>
        <patternFill patternType="solid">
          <bgColor rgb="FFFFF1C9"/>
        </patternFill>
      </fill>
    </dxf>
    <dxf>
      <font>
        <b/>
        <color rgb="FFB34640"/>
      </font>
      <fill>
        <patternFill patternType="solid">
          <bgColor rgb="FFF8D3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34640"/>
  </sheetPr>
  <dimension ref="A1:H4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2" customWidth="1"/>
    <col min="4" max="4" width="24" customWidth="1"/>
    <col min="5" max="5" width="22" customWidth="1"/>
    <col min="6" max="6" width="34" customWidth="1"/>
    <col min="7" max="7" width="18" customWidth="1"/>
    <col min="8" max="8" width="3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ht="44" customHeight="1" spans="1:8" x14ac:dyDescent="0.25">
      <c r="A2" s="1"/>
      <c r="B2" s="2" t="s">
        <v>0</v>
      </c>
      <c r="C2" s="2"/>
      <c r="D2" s="2"/>
      <c r="E2" s="2"/>
      <c r="F2" s="2"/>
      <c r="G2" s="2"/>
      <c r="H2" s="1"/>
    </row>
    <row r="3" ht="30" customHeight="1" spans="1:8" x14ac:dyDescent="0.25">
      <c r="A3" s="1"/>
      <c r="B3" s="3" t="s">
        <v>1</v>
      </c>
      <c r="C3" s="3"/>
      <c r="D3" s="3"/>
      <c r="E3" s="3"/>
      <c r="F3" s="3"/>
      <c r="G3" s="3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4" t="s">
        <v>2</v>
      </c>
      <c r="C5" s="1"/>
      <c r="D5" s="1"/>
      <c r="E5" s="1"/>
      <c r="F5" s="1"/>
      <c r="G5" s="1"/>
      <c r="H5" s="1"/>
    </row>
    <row r="6" ht="24" customHeight="1" spans="1:8" x14ac:dyDescent="0.25">
      <c r="A6" s="1"/>
      <c r="B6" s="5" t="s">
        <v>3</v>
      </c>
      <c r="C6" s="6" t="s">
        <v>4</v>
      </c>
      <c r="D6" s="6"/>
      <c r="E6" s="6"/>
      <c r="F6" s="6"/>
      <c r="G6" s="6"/>
      <c r="H6" s="1"/>
    </row>
    <row r="7" ht="24" customHeight="1" spans="1:8" x14ac:dyDescent="0.25">
      <c r="A7" s="1"/>
      <c r="B7" s="5" t="s">
        <v>5</v>
      </c>
      <c r="C7" s="6" t="s">
        <v>6</v>
      </c>
      <c r="D7" s="6"/>
      <c r="E7" s="6"/>
      <c r="F7" s="6"/>
      <c r="G7" s="6"/>
      <c r="H7" s="1"/>
    </row>
    <row r="8" ht="24" customHeight="1" spans="1:8" x14ac:dyDescent="0.25">
      <c r="A8" s="1"/>
      <c r="B8" s="5" t="s">
        <v>7</v>
      </c>
      <c r="C8" s="6" t="s">
        <v>8</v>
      </c>
      <c r="D8" s="6"/>
      <c r="E8" s="6"/>
      <c r="F8" s="6"/>
      <c r="G8" s="6"/>
      <c r="H8" s="1"/>
    </row>
    <row r="9" ht="24" customHeight="1" spans="1:8" x14ac:dyDescent="0.25">
      <c r="A9" s="1"/>
      <c r="B9" s="5" t="s">
        <v>9</v>
      </c>
      <c r="C9" s="6" t="s">
        <v>10</v>
      </c>
      <c r="D9" s="6"/>
      <c r="E9" s="6"/>
      <c r="F9" s="6"/>
      <c r="G9" s="6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4" t="s">
        <v>11</v>
      </c>
      <c r="C11" s="1"/>
      <c r="D11" s="1"/>
      <c r="E11" s="1"/>
      <c r="F11" s="1"/>
      <c r="G11" s="1"/>
      <c r="H11" s="1"/>
    </row>
    <row r="12" spans="1:8" x14ac:dyDescent="0.25">
      <c r="A12" s="1"/>
      <c r="B12" s="7" t="s">
        <v>12</v>
      </c>
      <c r="C12" s="1"/>
      <c r="D12" s="1"/>
      <c r="E12" s="1"/>
      <c r="F12" s="1"/>
      <c r="G12" s="1"/>
      <c r="H12" s="1"/>
    </row>
    <row r="13" spans="1:8" x14ac:dyDescent="0.25">
      <c r="A13" s="1"/>
      <c r="B13" s="8" t="s">
        <v>13</v>
      </c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4" t="s">
        <v>14</v>
      </c>
      <c r="C15" s="1"/>
      <c r="D15" s="1"/>
      <c r="E15" s="1"/>
      <c r="F15" s="1"/>
      <c r="G15" s="1"/>
      <c r="H15" s="1"/>
    </row>
    <row r="16" ht="30" customHeight="1" spans="1:8" x14ac:dyDescent="0.25">
      <c r="A16" s="1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9" t="s">
        <v>20</v>
      </c>
      <c r="H16" s="1"/>
    </row>
    <row r="17" ht="32" customHeight="1" spans="1:8" x14ac:dyDescent="0.25">
      <c r="A17" s="1"/>
      <c r="B17" s="10" t="s">
        <v>21</v>
      </c>
      <c r="C17" s="10" t="s">
        <v>22</v>
      </c>
      <c r="D17" s="10" t="s">
        <v>23</v>
      </c>
      <c r="E17" s="10" t="s">
        <v>24</v>
      </c>
      <c r="F17" s="10" t="s">
        <v>25</v>
      </c>
      <c r="G17" s="10" t="s">
        <v>26</v>
      </c>
      <c r="H17" s="1"/>
    </row>
    <row r="18" ht="32" customHeight="1" spans="1:8" x14ac:dyDescent="0.25">
      <c r="A18" s="1"/>
      <c r="B18" s="10" t="s">
        <v>27</v>
      </c>
      <c r="C18" s="10" t="s">
        <v>28</v>
      </c>
      <c r="D18" s="10" t="s">
        <v>23</v>
      </c>
      <c r="E18" s="10" t="s">
        <v>29</v>
      </c>
      <c r="F18" s="10" t="s">
        <v>30</v>
      </c>
      <c r="G18" s="10" t="s">
        <v>31</v>
      </c>
      <c r="H18" s="1"/>
    </row>
    <row r="19" ht="32" customHeight="1" spans="1:8" x14ac:dyDescent="0.25">
      <c r="A19" s="1"/>
      <c r="B19" s="10" t="s">
        <v>32</v>
      </c>
      <c r="C19" s="10" t="s">
        <v>33</v>
      </c>
      <c r="D19" s="10" t="s">
        <v>34</v>
      </c>
      <c r="E19" s="10" t="s">
        <v>24</v>
      </c>
      <c r="F19" s="10" t="s">
        <v>35</v>
      </c>
      <c r="G19" s="10" t="s">
        <v>36</v>
      </c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ht="26" customHeight="1" spans="1:8" x14ac:dyDescent="0.25">
      <c r="A21" s="1"/>
      <c r="B21" s="11" t="s">
        <v>37</v>
      </c>
      <c r="C21" s="11"/>
      <c r="D21" s="11"/>
      <c r="E21" s="11"/>
      <c r="F21" s="11"/>
      <c r="G21" s="11"/>
      <c r="H21" s="1"/>
    </row>
    <row r="22" ht="26" customHeight="1" spans="1:8" x14ac:dyDescent="0.25">
      <c r="A22" s="1"/>
      <c r="B22" s="11"/>
      <c r="C22" s="11"/>
      <c r="D22" s="11"/>
      <c r="E22" s="11"/>
      <c r="F22" s="11"/>
      <c r="G22" s="1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</sheetData>
  <mergeCells count="7">
    <mergeCell ref="B2:G2"/>
    <mergeCell ref="B3:G3"/>
    <mergeCell ref="C6:G6"/>
    <mergeCell ref="C7:G7"/>
    <mergeCell ref="C8:G8"/>
    <mergeCell ref="C9:G9"/>
    <mergeCell ref="B21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DB7"/>
    <pageSetUpPr fitToPage="1"/>
  </sheetPr>
  <dimension ref="A1:I68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4" customWidth="1"/>
    <col min="4" max="4" width="18" customWidth="1"/>
    <col min="5" max="5" width="22" customWidth="1"/>
    <col min="6" max="6" width="38" customWidth="1"/>
    <col min="7" max="7" width="18" customWidth="1"/>
    <col min="8" max="9" width="30" customWidth="1"/>
  </cols>
  <sheetData>
    <row r="1" ht="34" customHeight="1" spans="1:9" x14ac:dyDescent="0.25">
      <c r="A1" s="12" t="s">
        <v>38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3" t="s">
        <v>39</v>
      </c>
      <c r="B2" s="13"/>
      <c r="C2" s="13"/>
      <c r="D2" s="13"/>
      <c r="E2" s="13"/>
      <c r="F2" s="13"/>
      <c r="G2" s="13"/>
      <c r="H2" s="13"/>
      <c r="I2" s="13"/>
    </row>
    <row r="3" spans="1:9" x14ac:dyDescent="0.25">
      <c r="A3" s="1"/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"/>
      <c r="I3" s="1"/>
    </row>
    <row r="4" ht="30" customHeight="1" spans="1:9" x14ac:dyDescent="0.25">
      <c r="A4" s="1"/>
      <c r="B4" s="15">
        <f>COUNTA(B9:B68)</f>
      </c>
      <c r="C4" s="16">
        <v>30</v>
      </c>
      <c r="D4" s="17">
        <f>IF(C4&gt;0,MIN(1,B4/C4),0)</f>
      </c>
      <c r="E4" s="15">
        <f>COUNTA(G9:G68)-COUNTIF(G9:G68,"Por contactar")</f>
      </c>
      <c r="F4" s="15">
        <f>COUNTIF(G9:G68,"Respondió")+COUNTIF(G9:G68,"Interesado")+COUNTIF(G9:G68,"Pedido")</f>
      </c>
      <c r="G4" s="15">
        <f>COUNTIF(G9:G68,"Pedido")</f>
      </c>
      <c r="H4" s="1"/>
      <c r="I4" s="1"/>
    </row>
    <row r="5" spans="1:9" x14ac:dyDescent="0.25">
      <c r="A5" s="1"/>
      <c r="B5" s="18" t="s">
        <v>46</v>
      </c>
      <c r="C5" s="1"/>
      <c r="D5" s="1"/>
      <c r="E5" s="1"/>
      <c r="F5" s="1"/>
      <c r="G5" s="1"/>
      <c r="H5" s="1"/>
      <c r="I5" s="1"/>
    </row>
    <row r="6" spans="1:9" x14ac:dyDescent="0.25">
      <c r="A6" s="1"/>
      <c r="B6" s="19">
        <f>"Progreso: "&amp;REPT("█",ROUND(MIN(1,D4)*20,0))&amp;REPT("░",20-ROUND(MIN(1,D4)*20,0))&amp;"  "&amp;B4&amp;" de "&amp;C4</f>
      </c>
      <c r="C6" s="19"/>
      <c r="D6" s="19"/>
      <c r="E6" s="19"/>
      <c r="F6" s="19"/>
      <c r="G6" s="19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ht="32" customHeight="1" spans="1:9" x14ac:dyDescent="0.25">
      <c r="A8" s="20" t="s">
        <v>47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48</v>
      </c>
      <c r="H8" s="20" t="s">
        <v>49</v>
      </c>
      <c r="I8" s="20" t="s">
        <v>50</v>
      </c>
    </row>
    <row r="9" ht="22" customHeight="1" spans="1:9" x14ac:dyDescent="0.25">
      <c r="A9" s="21">
        <v>1</v>
      </c>
      <c r="B9" s="22"/>
      <c r="C9" s="22"/>
      <c r="D9" s="22"/>
      <c r="E9" s="22"/>
      <c r="F9" s="22"/>
      <c r="G9" s="22"/>
      <c r="H9" s="22"/>
      <c r="I9" s="22"/>
    </row>
    <row r="10" ht="22" customHeight="1" spans="1:9" x14ac:dyDescent="0.25">
      <c r="A10" s="21">
        <v>2</v>
      </c>
      <c r="B10" s="22"/>
      <c r="C10" s="22"/>
      <c r="D10" s="22"/>
      <c r="E10" s="22"/>
      <c r="F10" s="22"/>
      <c r="G10" s="22"/>
      <c r="H10" s="22"/>
      <c r="I10" s="22"/>
    </row>
    <row r="11" ht="22" customHeight="1" spans="1:9" x14ac:dyDescent="0.25">
      <c r="A11" s="21">
        <v>3</v>
      </c>
      <c r="B11" s="22"/>
      <c r="C11" s="22"/>
      <c r="D11" s="22"/>
      <c r="E11" s="22"/>
      <c r="F11" s="22"/>
      <c r="G11" s="22"/>
      <c r="H11" s="22"/>
      <c r="I11" s="22"/>
    </row>
    <row r="12" ht="22" customHeight="1" spans="1:9" x14ac:dyDescent="0.25">
      <c r="A12" s="21">
        <v>4</v>
      </c>
      <c r="B12" s="22"/>
      <c r="C12" s="22"/>
      <c r="D12" s="22"/>
      <c r="E12" s="22"/>
      <c r="F12" s="22"/>
      <c r="G12" s="22"/>
      <c r="H12" s="22"/>
      <c r="I12" s="22"/>
    </row>
    <row r="13" ht="22" customHeight="1" spans="1:9" x14ac:dyDescent="0.25">
      <c r="A13" s="21">
        <v>5</v>
      </c>
      <c r="B13" s="22"/>
      <c r="C13" s="22"/>
      <c r="D13" s="22"/>
      <c r="E13" s="22"/>
      <c r="F13" s="22"/>
      <c r="G13" s="22"/>
      <c r="H13" s="22"/>
      <c r="I13" s="22"/>
    </row>
    <row r="14" ht="22" customHeight="1" spans="1:9" x14ac:dyDescent="0.25">
      <c r="A14" s="21">
        <v>6</v>
      </c>
      <c r="B14" s="22"/>
      <c r="C14" s="22"/>
      <c r="D14" s="22"/>
      <c r="E14" s="22"/>
      <c r="F14" s="22"/>
      <c r="G14" s="22"/>
      <c r="H14" s="22"/>
      <c r="I14" s="22"/>
    </row>
    <row r="15" ht="22" customHeight="1" spans="1:9" x14ac:dyDescent="0.25">
      <c r="A15" s="21">
        <v>7</v>
      </c>
      <c r="B15" s="22"/>
      <c r="C15" s="22"/>
      <c r="D15" s="22"/>
      <c r="E15" s="22"/>
      <c r="F15" s="22"/>
      <c r="G15" s="22"/>
      <c r="H15" s="22"/>
      <c r="I15" s="22"/>
    </row>
    <row r="16" ht="22" customHeight="1" spans="1:9" x14ac:dyDescent="0.25">
      <c r="A16" s="21">
        <v>8</v>
      </c>
      <c r="B16" s="22"/>
      <c r="C16" s="22"/>
      <c r="D16" s="22"/>
      <c r="E16" s="22"/>
      <c r="F16" s="22"/>
      <c r="G16" s="22"/>
      <c r="H16" s="22"/>
      <c r="I16" s="22"/>
    </row>
    <row r="17" ht="22" customHeight="1" spans="1:9" x14ac:dyDescent="0.25">
      <c r="A17" s="21">
        <v>9</v>
      </c>
      <c r="B17" s="22"/>
      <c r="C17" s="22"/>
      <c r="D17" s="22"/>
      <c r="E17" s="22"/>
      <c r="F17" s="22"/>
      <c r="G17" s="22"/>
      <c r="H17" s="22"/>
      <c r="I17" s="22"/>
    </row>
    <row r="18" ht="22" customHeight="1" spans="1:9" x14ac:dyDescent="0.25">
      <c r="A18" s="21">
        <v>10</v>
      </c>
      <c r="B18" s="22"/>
      <c r="C18" s="22"/>
      <c r="D18" s="22"/>
      <c r="E18" s="22"/>
      <c r="F18" s="22"/>
      <c r="G18" s="22"/>
      <c r="H18" s="22"/>
      <c r="I18" s="22"/>
    </row>
    <row r="19" ht="22" customHeight="1" spans="1:9" x14ac:dyDescent="0.25">
      <c r="A19" s="21">
        <v>11</v>
      </c>
      <c r="B19" s="22"/>
      <c r="C19" s="22"/>
      <c r="D19" s="22"/>
      <c r="E19" s="22"/>
      <c r="F19" s="22"/>
      <c r="G19" s="22"/>
      <c r="H19" s="22"/>
      <c r="I19" s="22"/>
    </row>
    <row r="20" ht="22" customHeight="1" spans="1:9" x14ac:dyDescent="0.25">
      <c r="A20" s="21">
        <v>12</v>
      </c>
      <c r="B20" s="22"/>
      <c r="C20" s="22"/>
      <c r="D20" s="22"/>
      <c r="E20" s="22"/>
      <c r="F20" s="22"/>
      <c r="G20" s="22"/>
      <c r="H20" s="22"/>
      <c r="I20" s="22"/>
    </row>
    <row r="21" ht="22" customHeight="1" spans="1:9" x14ac:dyDescent="0.25">
      <c r="A21" s="21">
        <v>13</v>
      </c>
      <c r="B21" s="22"/>
      <c r="C21" s="22"/>
      <c r="D21" s="22"/>
      <c r="E21" s="22"/>
      <c r="F21" s="22"/>
      <c r="G21" s="22"/>
      <c r="H21" s="22"/>
      <c r="I21" s="22"/>
    </row>
    <row r="22" ht="22" customHeight="1" spans="1:9" x14ac:dyDescent="0.25">
      <c r="A22" s="21">
        <v>14</v>
      </c>
      <c r="B22" s="22"/>
      <c r="C22" s="22"/>
      <c r="D22" s="22"/>
      <c r="E22" s="22"/>
      <c r="F22" s="22"/>
      <c r="G22" s="22"/>
      <c r="H22" s="22"/>
      <c r="I22" s="22"/>
    </row>
    <row r="23" ht="22" customHeight="1" spans="1:9" x14ac:dyDescent="0.25">
      <c r="A23" s="21">
        <v>15</v>
      </c>
      <c r="B23" s="22"/>
      <c r="C23" s="22"/>
      <c r="D23" s="22"/>
      <c r="E23" s="22"/>
      <c r="F23" s="22"/>
      <c r="G23" s="22"/>
      <c r="H23" s="22"/>
      <c r="I23" s="22"/>
    </row>
    <row r="24" ht="22" customHeight="1" spans="1:9" x14ac:dyDescent="0.25">
      <c r="A24" s="21">
        <v>16</v>
      </c>
      <c r="B24" s="22"/>
      <c r="C24" s="22"/>
      <c r="D24" s="22"/>
      <c r="E24" s="22"/>
      <c r="F24" s="22"/>
      <c r="G24" s="22"/>
      <c r="H24" s="22"/>
      <c r="I24" s="22"/>
    </row>
    <row r="25" ht="22" customHeight="1" spans="1:9" x14ac:dyDescent="0.25">
      <c r="A25" s="21">
        <v>17</v>
      </c>
      <c r="B25" s="22"/>
      <c r="C25" s="22"/>
      <c r="D25" s="22"/>
      <c r="E25" s="22"/>
      <c r="F25" s="22"/>
      <c r="G25" s="22"/>
      <c r="H25" s="22"/>
      <c r="I25" s="22"/>
    </row>
    <row r="26" ht="22" customHeight="1" spans="1:9" x14ac:dyDescent="0.25">
      <c r="A26" s="21">
        <v>18</v>
      </c>
      <c r="B26" s="22"/>
      <c r="C26" s="22"/>
      <c r="D26" s="22"/>
      <c r="E26" s="22"/>
      <c r="F26" s="22"/>
      <c r="G26" s="22"/>
      <c r="H26" s="22"/>
      <c r="I26" s="22"/>
    </row>
    <row r="27" ht="22" customHeight="1" spans="1:9" x14ac:dyDescent="0.25">
      <c r="A27" s="21">
        <v>19</v>
      </c>
      <c r="B27" s="22"/>
      <c r="C27" s="22"/>
      <c r="D27" s="22"/>
      <c r="E27" s="22"/>
      <c r="F27" s="22"/>
      <c r="G27" s="22"/>
      <c r="H27" s="22"/>
      <c r="I27" s="22"/>
    </row>
    <row r="28" ht="22" customHeight="1" spans="1:9" x14ac:dyDescent="0.25">
      <c r="A28" s="21">
        <v>20</v>
      </c>
      <c r="B28" s="22"/>
      <c r="C28" s="22"/>
      <c r="D28" s="22"/>
      <c r="E28" s="22"/>
      <c r="F28" s="22"/>
      <c r="G28" s="22"/>
      <c r="H28" s="22"/>
      <c r="I28" s="22"/>
    </row>
    <row r="29" ht="22" customHeight="1" spans="1:9" x14ac:dyDescent="0.25">
      <c r="A29" s="21">
        <v>21</v>
      </c>
      <c r="B29" s="22"/>
      <c r="C29" s="22"/>
      <c r="D29" s="22"/>
      <c r="E29" s="22"/>
      <c r="F29" s="22"/>
      <c r="G29" s="22"/>
      <c r="H29" s="22"/>
      <c r="I29" s="22"/>
    </row>
    <row r="30" ht="22" customHeight="1" spans="1:9" x14ac:dyDescent="0.25">
      <c r="A30" s="21">
        <v>22</v>
      </c>
      <c r="B30" s="22"/>
      <c r="C30" s="22"/>
      <c r="D30" s="22"/>
      <c r="E30" s="22"/>
      <c r="F30" s="22"/>
      <c r="G30" s="22"/>
      <c r="H30" s="22"/>
      <c r="I30" s="22"/>
    </row>
    <row r="31" ht="22" customHeight="1" spans="1:9" x14ac:dyDescent="0.25">
      <c r="A31" s="21">
        <v>23</v>
      </c>
      <c r="B31" s="22"/>
      <c r="C31" s="22"/>
      <c r="D31" s="22"/>
      <c r="E31" s="22"/>
      <c r="F31" s="22"/>
      <c r="G31" s="22"/>
      <c r="H31" s="22"/>
      <c r="I31" s="22"/>
    </row>
    <row r="32" ht="22" customHeight="1" spans="1:9" x14ac:dyDescent="0.25">
      <c r="A32" s="21">
        <v>24</v>
      </c>
      <c r="B32" s="22"/>
      <c r="C32" s="22"/>
      <c r="D32" s="22"/>
      <c r="E32" s="22"/>
      <c r="F32" s="22"/>
      <c r="G32" s="22"/>
      <c r="H32" s="22"/>
      <c r="I32" s="22"/>
    </row>
    <row r="33" ht="22" customHeight="1" spans="1:9" x14ac:dyDescent="0.25">
      <c r="A33" s="21">
        <v>25</v>
      </c>
      <c r="B33" s="22"/>
      <c r="C33" s="22"/>
      <c r="D33" s="22"/>
      <c r="E33" s="22"/>
      <c r="F33" s="22"/>
      <c r="G33" s="22"/>
      <c r="H33" s="22"/>
      <c r="I33" s="22"/>
    </row>
    <row r="34" ht="22" customHeight="1" spans="1:9" x14ac:dyDescent="0.25">
      <c r="A34" s="21">
        <v>26</v>
      </c>
      <c r="B34" s="22"/>
      <c r="C34" s="22"/>
      <c r="D34" s="22"/>
      <c r="E34" s="22"/>
      <c r="F34" s="22"/>
      <c r="G34" s="22"/>
      <c r="H34" s="22"/>
      <c r="I34" s="22"/>
    </row>
    <row r="35" ht="22" customHeight="1" spans="1:9" x14ac:dyDescent="0.25">
      <c r="A35" s="21">
        <v>27</v>
      </c>
      <c r="B35" s="22"/>
      <c r="C35" s="22"/>
      <c r="D35" s="22"/>
      <c r="E35" s="22"/>
      <c r="F35" s="22"/>
      <c r="G35" s="22"/>
      <c r="H35" s="22"/>
      <c r="I35" s="22"/>
    </row>
    <row r="36" ht="22" customHeight="1" spans="1:9" x14ac:dyDescent="0.25">
      <c r="A36" s="21">
        <v>28</v>
      </c>
      <c r="B36" s="22"/>
      <c r="C36" s="22"/>
      <c r="D36" s="22"/>
      <c r="E36" s="22"/>
      <c r="F36" s="22"/>
      <c r="G36" s="22"/>
      <c r="H36" s="22"/>
      <c r="I36" s="22"/>
    </row>
    <row r="37" ht="22" customHeight="1" spans="1:9" x14ac:dyDescent="0.25">
      <c r="A37" s="21">
        <v>29</v>
      </c>
      <c r="B37" s="22"/>
      <c r="C37" s="22"/>
      <c r="D37" s="22"/>
      <c r="E37" s="22"/>
      <c r="F37" s="22"/>
      <c r="G37" s="22"/>
      <c r="H37" s="22"/>
      <c r="I37" s="22"/>
    </row>
    <row r="38" ht="22" customHeight="1" spans="1:9" x14ac:dyDescent="0.25">
      <c r="A38" s="21">
        <v>30</v>
      </c>
      <c r="B38" s="22"/>
      <c r="C38" s="22"/>
      <c r="D38" s="22"/>
      <c r="E38" s="22"/>
      <c r="F38" s="22"/>
      <c r="G38" s="22"/>
      <c r="H38" s="22"/>
      <c r="I38" s="22"/>
    </row>
    <row r="39" ht="22" customHeight="1" spans="1:9" x14ac:dyDescent="0.25">
      <c r="A39" s="21">
        <v>31</v>
      </c>
      <c r="B39" s="22"/>
      <c r="C39" s="22"/>
      <c r="D39" s="22"/>
      <c r="E39" s="22"/>
      <c r="F39" s="22"/>
      <c r="G39" s="22"/>
      <c r="H39" s="22"/>
      <c r="I39" s="22"/>
    </row>
    <row r="40" ht="22" customHeight="1" spans="1:9" x14ac:dyDescent="0.25">
      <c r="A40" s="21">
        <v>32</v>
      </c>
      <c r="B40" s="22"/>
      <c r="C40" s="22"/>
      <c r="D40" s="22"/>
      <c r="E40" s="22"/>
      <c r="F40" s="22"/>
      <c r="G40" s="22"/>
      <c r="H40" s="22"/>
      <c r="I40" s="22"/>
    </row>
    <row r="41" ht="22" customHeight="1" spans="1:9" x14ac:dyDescent="0.25">
      <c r="A41" s="21">
        <v>33</v>
      </c>
      <c r="B41" s="22"/>
      <c r="C41" s="22"/>
      <c r="D41" s="22"/>
      <c r="E41" s="22"/>
      <c r="F41" s="22"/>
      <c r="G41" s="22"/>
      <c r="H41" s="22"/>
      <c r="I41" s="22"/>
    </row>
    <row r="42" ht="22" customHeight="1" spans="1:9" x14ac:dyDescent="0.25">
      <c r="A42" s="21">
        <v>34</v>
      </c>
      <c r="B42" s="22"/>
      <c r="C42" s="22"/>
      <c r="D42" s="22"/>
      <c r="E42" s="22"/>
      <c r="F42" s="22"/>
      <c r="G42" s="22"/>
      <c r="H42" s="22"/>
      <c r="I42" s="22"/>
    </row>
    <row r="43" ht="22" customHeight="1" spans="1:9" x14ac:dyDescent="0.25">
      <c r="A43" s="21">
        <v>35</v>
      </c>
      <c r="B43" s="22"/>
      <c r="C43" s="22"/>
      <c r="D43" s="22"/>
      <c r="E43" s="22"/>
      <c r="F43" s="22"/>
      <c r="G43" s="22"/>
      <c r="H43" s="22"/>
      <c r="I43" s="22"/>
    </row>
    <row r="44" ht="22" customHeight="1" spans="1:9" x14ac:dyDescent="0.25">
      <c r="A44" s="21">
        <v>36</v>
      </c>
      <c r="B44" s="22"/>
      <c r="C44" s="22"/>
      <c r="D44" s="22"/>
      <c r="E44" s="22"/>
      <c r="F44" s="22"/>
      <c r="G44" s="22"/>
      <c r="H44" s="22"/>
      <c r="I44" s="22"/>
    </row>
    <row r="45" ht="22" customHeight="1" spans="1:9" x14ac:dyDescent="0.25">
      <c r="A45" s="21">
        <v>37</v>
      </c>
      <c r="B45" s="22"/>
      <c r="C45" s="22"/>
      <c r="D45" s="22"/>
      <c r="E45" s="22"/>
      <c r="F45" s="22"/>
      <c r="G45" s="22"/>
      <c r="H45" s="22"/>
      <c r="I45" s="22"/>
    </row>
    <row r="46" ht="22" customHeight="1" spans="1:9" x14ac:dyDescent="0.25">
      <c r="A46" s="21">
        <v>38</v>
      </c>
      <c r="B46" s="22"/>
      <c r="C46" s="22"/>
      <c r="D46" s="22"/>
      <c r="E46" s="22"/>
      <c r="F46" s="22"/>
      <c r="G46" s="22"/>
      <c r="H46" s="22"/>
      <c r="I46" s="22"/>
    </row>
    <row r="47" ht="22" customHeight="1" spans="1:9" x14ac:dyDescent="0.25">
      <c r="A47" s="21">
        <v>39</v>
      </c>
      <c r="B47" s="22"/>
      <c r="C47" s="22"/>
      <c r="D47" s="22"/>
      <c r="E47" s="22"/>
      <c r="F47" s="22"/>
      <c r="G47" s="22"/>
      <c r="H47" s="22"/>
      <c r="I47" s="22"/>
    </row>
    <row r="48" ht="22" customHeight="1" spans="1:9" x14ac:dyDescent="0.25">
      <c r="A48" s="21">
        <v>40</v>
      </c>
      <c r="B48" s="22"/>
      <c r="C48" s="22"/>
      <c r="D48" s="22"/>
      <c r="E48" s="22"/>
      <c r="F48" s="22"/>
      <c r="G48" s="22"/>
      <c r="H48" s="22"/>
      <c r="I48" s="22"/>
    </row>
    <row r="49" ht="22" customHeight="1" spans="1:9" x14ac:dyDescent="0.25">
      <c r="A49" s="21">
        <v>41</v>
      </c>
      <c r="B49" s="22"/>
      <c r="C49" s="22"/>
      <c r="D49" s="22"/>
      <c r="E49" s="22"/>
      <c r="F49" s="22"/>
      <c r="G49" s="22"/>
      <c r="H49" s="22"/>
      <c r="I49" s="22"/>
    </row>
    <row r="50" ht="22" customHeight="1" spans="1:9" x14ac:dyDescent="0.25">
      <c r="A50" s="21">
        <v>42</v>
      </c>
      <c r="B50" s="22"/>
      <c r="C50" s="22"/>
      <c r="D50" s="22"/>
      <c r="E50" s="22"/>
      <c r="F50" s="22"/>
      <c r="G50" s="22"/>
      <c r="H50" s="22"/>
      <c r="I50" s="22"/>
    </row>
    <row r="51" ht="22" customHeight="1" spans="1:9" x14ac:dyDescent="0.25">
      <c r="A51" s="21">
        <v>43</v>
      </c>
      <c r="B51" s="22"/>
      <c r="C51" s="22"/>
      <c r="D51" s="22"/>
      <c r="E51" s="22"/>
      <c r="F51" s="22"/>
      <c r="G51" s="22"/>
      <c r="H51" s="22"/>
      <c r="I51" s="22"/>
    </row>
    <row r="52" ht="22" customHeight="1" spans="1:9" x14ac:dyDescent="0.25">
      <c r="A52" s="21">
        <v>44</v>
      </c>
      <c r="B52" s="22"/>
      <c r="C52" s="22"/>
      <c r="D52" s="22"/>
      <c r="E52" s="22"/>
      <c r="F52" s="22"/>
      <c r="G52" s="22"/>
      <c r="H52" s="22"/>
      <c r="I52" s="22"/>
    </row>
    <row r="53" ht="22" customHeight="1" spans="1:9" x14ac:dyDescent="0.25">
      <c r="A53" s="21">
        <v>45</v>
      </c>
      <c r="B53" s="22"/>
      <c r="C53" s="22"/>
      <c r="D53" s="22"/>
      <c r="E53" s="22"/>
      <c r="F53" s="22"/>
      <c r="G53" s="22"/>
      <c r="H53" s="22"/>
      <c r="I53" s="22"/>
    </row>
    <row r="54" ht="22" customHeight="1" spans="1:9" x14ac:dyDescent="0.25">
      <c r="A54" s="21">
        <v>46</v>
      </c>
      <c r="B54" s="22"/>
      <c r="C54" s="22"/>
      <c r="D54" s="22"/>
      <c r="E54" s="22"/>
      <c r="F54" s="22"/>
      <c r="G54" s="22"/>
      <c r="H54" s="22"/>
      <c r="I54" s="22"/>
    </row>
    <row r="55" ht="22" customHeight="1" spans="1:9" x14ac:dyDescent="0.25">
      <c r="A55" s="21">
        <v>47</v>
      </c>
      <c r="B55" s="22"/>
      <c r="C55" s="22"/>
      <c r="D55" s="22"/>
      <c r="E55" s="22"/>
      <c r="F55" s="22"/>
      <c r="G55" s="22"/>
      <c r="H55" s="22"/>
      <c r="I55" s="22"/>
    </row>
    <row r="56" ht="22" customHeight="1" spans="1:9" x14ac:dyDescent="0.25">
      <c r="A56" s="21">
        <v>48</v>
      </c>
      <c r="B56" s="22"/>
      <c r="C56" s="22"/>
      <c r="D56" s="22"/>
      <c r="E56" s="22"/>
      <c r="F56" s="22"/>
      <c r="G56" s="22"/>
      <c r="H56" s="22"/>
      <c r="I56" s="22"/>
    </row>
    <row r="57" ht="22" customHeight="1" spans="1:9" x14ac:dyDescent="0.25">
      <c r="A57" s="21">
        <v>49</v>
      </c>
      <c r="B57" s="22"/>
      <c r="C57" s="22"/>
      <c r="D57" s="22"/>
      <c r="E57" s="22"/>
      <c r="F57" s="22"/>
      <c r="G57" s="22"/>
      <c r="H57" s="22"/>
      <c r="I57" s="22"/>
    </row>
    <row r="58" ht="22" customHeight="1" spans="1:9" x14ac:dyDescent="0.25">
      <c r="A58" s="21">
        <v>50</v>
      </c>
      <c r="B58" s="22"/>
      <c r="C58" s="22"/>
      <c r="D58" s="22"/>
      <c r="E58" s="22"/>
      <c r="F58" s="22"/>
      <c r="G58" s="22"/>
      <c r="H58" s="22"/>
      <c r="I58" s="22"/>
    </row>
    <row r="59" ht="22" customHeight="1" spans="1:9" x14ac:dyDescent="0.25">
      <c r="A59" s="21">
        <v>51</v>
      </c>
      <c r="B59" s="22"/>
      <c r="C59" s="22"/>
      <c r="D59" s="22"/>
      <c r="E59" s="22"/>
      <c r="F59" s="22"/>
      <c r="G59" s="22"/>
      <c r="H59" s="22"/>
      <c r="I59" s="22"/>
    </row>
    <row r="60" ht="22" customHeight="1" spans="1:9" x14ac:dyDescent="0.25">
      <c r="A60" s="21">
        <v>52</v>
      </c>
      <c r="B60" s="22"/>
      <c r="C60" s="22"/>
      <c r="D60" s="22"/>
      <c r="E60" s="22"/>
      <c r="F60" s="22"/>
      <c r="G60" s="22"/>
      <c r="H60" s="22"/>
      <c r="I60" s="22"/>
    </row>
    <row r="61" ht="22" customHeight="1" spans="1:9" x14ac:dyDescent="0.25">
      <c r="A61" s="21">
        <v>53</v>
      </c>
      <c r="B61" s="22"/>
      <c r="C61" s="22"/>
      <c r="D61" s="22"/>
      <c r="E61" s="22"/>
      <c r="F61" s="22"/>
      <c r="G61" s="22"/>
      <c r="H61" s="22"/>
      <c r="I61" s="22"/>
    </row>
    <row r="62" ht="22" customHeight="1" spans="1:9" x14ac:dyDescent="0.25">
      <c r="A62" s="21">
        <v>54</v>
      </c>
      <c r="B62" s="22"/>
      <c r="C62" s="22"/>
      <c r="D62" s="22"/>
      <c r="E62" s="22"/>
      <c r="F62" s="22"/>
      <c r="G62" s="22"/>
      <c r="H62" s="22"/>
      <c r="I62" s="22"/>
    </row>
    <row r="63" ht="22" customHeight="1" spans="1:9" x14ac:dyDescent="0.25">
      <c r="A63" s="21">
        <v>55</v>
      </c>
      <c r="B63" s="22"/>
      <c r="C63" s="22"/>
      <c r="D63" s="22"/>
      <c r="E63" s="22"/>
      <c r="F63" s="22"/>
      <c r="G63" s="22"/>
      <c r="H63" s="22"/>
      <c r="I63" s="22"/>
    </row>
    <row r="64" ht="22" customHeight="1" spans="1:9" x14ac:dyDescent="0.25">
      <c r="A64" s="21">
        <v>56</v>
      </c>
      <c r="B64" s="22"/>
      <c r="C64" s="22"/>
      <c r="D64" s="22"/>
      <c r="E64" s="22"/>
      <c r="F64" s="22"/>
      <c r="G64" s="22"/>
      <c r="H64" s="22"/>
      <c r="I64" s="22"/>
    </row>
    <row r="65" ht="22" customHeight="1" spans="1:9" x14ac:dyDescent="0.25">
      <c r="A65" s="21">
        <v>57</v>
      </c>
      <c r="B65" s="22"/>
      <c r="C65" s="22"/>
      <c r="D65" s="22"/>
      <c r="E65" s="22"/>
      <c r="F65" s="22"/>
      <c r="G65" s="22"/>
      <c r="H65" s="22"/>
      <c r="I65" s="22"/>
    </row>
    <row r="66" ht="22" customHeight="1" spans="1:9" x14ac:dyDescent="0.25">
      <c r="A66" s="21">
        <v>58</v>
      </c>
      <c r="B66" s="22"/>
      <c r="C66" s="22"/>
      <c r="D66" s="22"/>
      <c r="E66" s="22"/>
      <c r="F66" s="22"/>
      <c r="G66" s="22"/>
      <c r="H66" s="22"/>
      <c r="I66" s="22"/>
    </row>
    <row r="67" ht="22" customHeight="1" spans="1:9" x14ac:dyDescent="0.25">
      <c r="A67" s="21">
        <v>59</v>
      </c>
      <c r="B67" s="22"/>
      <c r="C67" s="22"/>
      <c r="D67" s="22"/>
      <c r="E67" s="22"/>
      <c r="F67" s="22"/>
      <c r="G67" s="22"/>
      <c r="H67" s="22"/>
      <c r="I67" s="22"/>
    </row>
    <row r="68" ht="22" customHeight="1" spans="1:9" x14ac:dyDescent="0.25">
      <c r="A68" s="21">
        <v>60</v>
      </c>
      <c r="B68" s="22"/>
      <c r="C68" s="22"/>
      <c r="D68" s="22"/>
      <c r="E68" s="22"/>
      <c r="F68" s="22"/>
      <c r="G68" s="22"/>
      <c r="H68" s="22"/>
      <c r="I68" s="22"/>
    </row>
  </sheetData>
  <mergeCells count="3">
    <mergeCell ref="A1:I1"/>
    <mergeCell ref="A2:I2"/>
    <mergeCell ref="B6:G6"/>
  </mergeCells>
  <conditionalFormatting sqref="G9:G68">
    <cfRule type="cellIs" dxfId="0" priority="1" operator="equal">
      <formula>"Pedido"</formula>
    </cfRule>
    <cfRule type="cellIs" dxfId="1" priority="2" operator="equal">
      <formula>"Interesado"</formula>
    </cfRule>
    <cfRule type="cellIs" dxfId="2" priority="3" operator="equal">
      <formula>"Respondió"</formula>
    </cfRule>
    <cfRule type="cellIs" dxfId="3" priority="4" operator="equal">
      <formula>"Contactado"</formula>
    </cfRule>
    <cfRule type="cellIs" dxfId="4" priority="5" operator="equal">
      <formula>"No por ahora"</formula>
    </cfRule>
  </conditionalFormatting>
  <dataValidations count="6">
    <dataValidation type="list" allowBlank="1" showErrorMessage="1" errorTitle="Elige de la lista" error="Usa una opción de la lista desplegable." sqref="C10:C68">
      <formula1>"Vecino/a,Comercio cercano,Oficina o consultorio,Peluquería o salón,Gimnasio o club,Escuela o comunidad,Persona de un grupo del barrio,Conocido/a,Familiar,Otro"</formula1>
    </dataValidation>
    <dataValidation type="list" allowBlank="1" showErrorMessage="1" errorTitle="Elige de la lista" error="Usa una opción de la lista desplegable." sqref="C9:C68">
      <formula1>"Vecino/a,Comercio cercano,Oficina o consultorio,Peluquería o salón,Gimnasio o club,Escuela o comunidad,Persona de un grupo del barrio,Conocido/a,Familiar,Otro"</formula1>
    </dataValidation>
    <dataValidation type="list" allowBlank="1" showErrorMessage="1" errorTitle="Elige de la lista" error="Usa una opción de la lista desplegable." sqref="E10:E68">
      <formula1>"WhatsApp,Mensaje en Facebook,Mensaje en Instagram,En persona,Llamada,Otro"</formula1>
    </dataValidation>
    <dataValidation type="list" allowBlank="1" showErrorMessage="1" errorTitle="Elige de la lista" error="Usa una opción de la lista desplegable." sqref="E9:E68">
      <formula1>"WhatsApp,Mensaje en Facebook,Mensaje en Instagram,En persona,Llamada,Otro"</formula1>
    </dataValidation>
    <dataValidation type="list" allowBlank="1" showErrorMessage="1" errorTitle="Elige de la lista" error="Usa una opción de la lista desplegable." sqref="G10:G68">
      <formula1>"Por contactar,Contactado,Respondió,Interesado,Pedido,No por ahora"</formula1>
    </dataValidation>
    <dataValidation type="list" allowBlank="1" showErrorMessage="1" errorTitle="Elige de la lista" error="Usa una opción de la lista desplegable." sqref="G9:G68">
      <formula1>"Por contactar,Contactado,Respondió,Interesado,Pedido,No por ahora"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DAB5"/>
    <pageSetUpPr fitToPage="1"/>
  </sheetPr>
  <dimension ref="A1:G21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6" customWidth="1"/>
    <col min="3" max="3" width="22" customWidth="1"/>
    <col min="4" max="4" width="14" customWidth="1"/>
    <col min="5" max="5" width="22" customWidth="1"/>
    <col min="6" max="6" width="34" customWidth="1"/>
    <col min="7" max="7" width="16" customWidth="1"/>
  </cols>
  <sheetData>
    <row r="1" ht="34" customHeight="1" spans="1:7" x14ac:dyDescent="0.25">
      <c r="A1" s="12" t="s">
        <v>51</v>
      </c>
      <c r="B1" s="12"/>
      <c r="C1" s="12"/>
      <c r="D1" s="12"/>
      <c r="E1" s="12"/>
      <c r="F1" s="12"/>
      <c r="G1" s="12"/>
    </row>
    <row r="2" ht="30" customHeight="1" spans="1:7" x14ac:dyDescent="0.25">
      <c r="A2" s="23" t="s">
        <v>52</v>
      </c>
      <c r="B2" s="23"/>
      <c r="C2" s="23"/>
      <c r="D2" s="23"/>
      <c r="E2" s="23"/>
      <c r="F2" s="23"/>
      <c r="G2" s="23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24" t="s">
        <v>53</v>
      </c>
      <c r="C4" s="25">
        <f>COUNTIF(D7:D21,"Verde")</f>
      </c>
      <c r="D4" s="1"/>
      <c r="E4" s="24" t="s">
        <v>54</v>
      </c>
      <c r="F4" s="26">
        <f>COUNTIF(G7:G21,"Sí")</f>
      </c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ht="32" customHeight="1" spans="1:7" x14ac:dyDescent="0.25">
      <c r="A6" s="20" t="s">
        <v>47</v>
      </c>
      <c r="B6" s="20" t="s">
        <v>55</v>
      </c>
      <c r="C6" s="20" t="s">
        <v>17</v>
      </c>
      <c r="D6" s="20" t="s">
        <v>56</v>
      </c>
      <c r="E6" s="20" t="s">
        <v>57</v>
      </c>
      <c r="F6" s="20" t="s">
        <v>58</v>
      </c>
      <c r="G6" s="20" t="s">
        <v>59</v>
      </c>
    </row>
    <row r="7" ht="22" customHeight="1" spans="1:7" x14ac:dyDescent="0.25">
      <c r="A7" s="21">
        <v>1</v>
      </c>
      <c r="B7" s="22"/>
      <c r="C7" s="22"/>
      <c r="D7" s="22"/>
      <c r="E7" s="22"/>
      <c r="F7" s="22"/>
      <c r="G7" s="22"/>
    </row>
    <row r="8" ht="22" customHeight="1" spans="1:7" x14ac:dyDescent="0.25">
      <c r="A8" s="21">
        <v>2</v>
      </c>
      <c r="B8" s="22"/>
      <c r="C8" s="22"/>
      <c r="D8" s="22"/>
      <c r="E8" s="22"/>
      <c r="F8" s="22"/>
      <c r="G8" s="22"/>
    </row>
    <row r="9" ht="22" customHeight="1" spans="1:7" x14ac:dyDescent="0.25">
      <c r="A9" s="21">
        <v>3</v>
      </c>
      <c r="B9" s="22"/>
      <c r="C9" s="22"/>
      <c r="D9" s="22"/>
      <c r="E9" s="22"/>
      <c r="F9" s="22"/>
      <c r="G9" s="22"/>
    </row>
    <row r="10" ht="22" customHeight="1" spans="1:7" x14ac:dyDescent="0.25">
      <c r="A10" s="21">
        <v>4</v>
      </c>
      <c r="B10" s="22"/>
      <c r="C10" s="22"/>
      <c r="D10" s="22"/>
      <c r="E10" s="22"/>
      <c r="F10" s="22"/>
      <c r="G10" s="22"/>
    </row>
    <row r="11" ht="22" customHeight="1" spans="1:7" x14ac:dyDescent="0.25">
      <c r="A11" s="21">
        <v>5</v>
      </c>
      <c r="B11" s="22"/>
      <c r="C11" s="22"/>
      <c r="D11" s="22"/>
      <c r="E11" s="22"/>
      <c r="F11" s="22"/>
      <c r="G11" s="22"/>
    </row>
    <row r="12" ht="22" customHeight="1" spans="1:7" x14ac:dyDescent="0.25">
      <c r="A12" s="21">
        <v>6</v>
      </c>
      <c r="B12" s="22"/>
      <c r="C12" s="22"/>
      <c r="D12" s="22"/>
      <c r="E12" s="22"/>
      <c r="F12" s="22"/>
      <c r="G12" s="22"/>
    </row>
    <row r="13" ht="22" customHeight="1" spans="1:7" x14ac:dyDescent="0.25">
      <c r="A13" s="21">
        <v>7</v>
      </c>
      <c r="B13" s="22"/>
      <c r="C13" s="22"/>
      <c r="D13" s="22"/>
      <c r="E13" s="22"/>
      <c r="F13" s="22"/>
      <c r="G13" s="22"/>
    </row>
    <row r="14" ht="22" customHeight="1" spans="1:7" x14ac:dyDescent="0.25">
      <c r="A14" s="21">
        <v>8</v>
      </c>
      <c r="B14" s="22"/>
      <c r="C14" s="22"/>
      <c r="D14" s="22"/>
      <c r="E14" s="22"/>
      <c r="F14" s="22"/>
      <c r="G14" s="22"/>
    </row>
    <row r="15" ht="22" customHeight="1" spans="1:7" x14ac:dyDescent="0.25">
      <c r="A15" s="21">
        <v>9</v>
      </c>
      <c r="B15" s="22"/>
      <c r="C15" s="22"/>
      <c r="D15" s="22"/>
      <c r="E15" s="22"/>
      <c r="F15" s="22"/>
      <c r="G15" s="22"/>
    </row>
    <row r="16" ht="22" customHeight="1" spans="1:7" x14ac:dyDescent="0.25">
      <c r="A16" s="21">
        <v>10</v>
      </c>
      <c r="B16" s="22"/>
      <c r="C16" s="22"/>
      <c r="D16" s="22"/>
      <c r="E16" s="22"/>
      <c r="F16" s="22"/>
      <c r="G16" s="22"/>
    </row>
    <row r="17" ht="22" customHeight="1" spans="1:7" x14ac:dyDescent="0.25">
      <c r="A17" s="21">
        <v>11</v>
      </c>
      <c r="B17" s="22"/>
      <c r="C17" s="22"/>
      <c r="D17" s="22"/>
      <c r="E17" s="22"/>
      <c r="F17" s="22"/>
      <c r="G17" s="22"/>
    </row>
    <row r="18" ht="22" customHeight="1" spans="1:7" x14ac:dyDescent="0.25">
      <c r="A18" s="21">
        <v>12</v>
      </c>
      <c r="B18" s="22"/>
      <c r="C18" s="22"/>
      <c r="D18" s="22"/>
      <c r="E18" s="22"/>
      <c r="F18" s="22"/>
      <c r="G18" s="22"/>
    </row>
    <row r="19" ht="22" customHeight="1" spans="1:7" x14ac:dyDescent="0.25">
      <c r="A19" s="21">
        <v>13</v>
      </c>
      <c r="B19" s="22"/>
      <c r="C19" s="22"/>
      <c r="D19" s="22"/>
      <c r="E19" s="22"/>
      <c r="F19" s="22"/>
      <c r="G19" s="22"/>
    </row>
    <row r="20" ht="22" customHeight="1" spans="1:7" x14ac:dyDescent="0.25">
      <c r="A20" s="21">
        <v>14</v>
      </c>
      <c r="B20" s="22"/>
      <c r="C20" s="22"/>
      <c r="D20" s="22"/>
      <c r="E20" s="22"/>
      <c r="F20" s="22"/>
      <c r="G20" s="22"/>
    </row>
    <row r="21" ht="22" customHeight="1" spans="1:7" x14ac:dyDescent="0.25">
      <c r="A21" s="21">
        <v>15</v>
      </c>
      <c r="B21" s="22"/>
      <c r="C21" s="22"/>
      <c r="D21" s="22"/>
      <c r="E21" s="22"/>
      <c r="F21" s="22"/>
      <c r="G21" s="22"/>
    </row>
  </sheetData>
  <mergeCells count="2">
    <mergeCell ref="A1:G1"/>
    <mergeCell ref="A2:G2"/>
  </mergeCells>
  <conditionalFormatting sqref="D7:D21">
    <cfRule type="cellIs" dxfId="5" priority="1" operator="equal">
      <formula>"Verde"</formula>
    </cfRule>
    <cfRule type="cellIs" dxfId="6" priority="2" operator="equal">
      <formula>"Amarillo"</formula>
    </cfRule>
    <cfRule type="cellIs" dxfId="7" priority="3" operator="equal">
      <formula>"Rojo"</formula>
    </cfRule>
  </conditionalFormatting>
  <dataValidations count="6">
    <dataValidation type="list" allowBlank="1" showErrorMessage="1" errorTitle="Elige de la lista" error="Usa una opción de la lista desplegable." sqref="D10:D21">
      <formula1>"Verde,Amarillo,Rojo"</formula1>
    </dataValidation>
    <dataValidation type="list" allowBlank="1" showErrorMessage="1" errorTitle="Elige de la lista" error="Usa una opción de la lista desplegable." sqref="D7:D21">
      <formula1>"Verde,Amarillo,Rojo"</formula1>
    </dataValidation>
    <dataValidation type="list" allowBlank="1" showErrorMessage="1" errorTitle="Elige de la lista" error="Usa una opción de la lista desplegable." sqref="E10:E21">
      <formula1>"Sí,No,No sé"</formula1>
    </dataValidation>
    <dataValidation type="list" allowBlank="1" showErrorMessage="1" errorTitle="Elige de la lista" error="Usa una opción de la lista desplegable." sqref="E7:E21">
      <formula1>"Sí,No,No sé"</formula1>
    </dataValidation>
    <dataValidation type="list" allowBlank="1" showErrorMessage="1" errorTitle="Elige de la lista" error="Usa una opción de la lista desplegable." sqref="G10:G21">
      <formula1>"Sí,No"</formula1>
    </dataValidation>
    <dataValidation type="list" allowBlank="1" showErrorMessage="1" errorTitle="Elige de la lista" error="Usa una opción de la lista desplegable." sqref="G7:G21">
      <formula1>"Sí,No"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EMPIEZA AQUÍ 👋</vt:lpstr>
      <vt:lpstr>MI RADAR</vt:lpstr>
      <vt:lpstr>MIS 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Primeras 10 Ventas</dc:creator>
  <dc:title>Radar de Clientes Locales</dc:title>
  <dc:subject/>
  <dc:description/>
  <cp:keywords/>
  <cp:category/>
  <cp:lastModifiedBy>Unknown</cp:lastModifiedBy>
  <dcterms:created xsi:type="dcterms:W3CDTF">2026-09-30T02:25:34Z</dcterms:created>
  <dcterms:modified xsi:type="dcterms:W3CDTF">2026-09-30T02:25:34Z</dcterms:modified>
</cp:coreProperties>
</file>