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mastrocola/Library/Mobile Documents/com~apple~CloudDocs/[07] Profissional/2026/01. Mendel/04. Curso de Geografia/[2ª Série] Investigação Científica, Ética e Cidadania/2º Período/"/>
    </mc:Choice>
  </mc:AlternateContent>
  <xr:revisionPtr revIDLastSave="0" documentId="13_ncr:1_{C6FA2EAF-0895-1847-A903-74DFDB9EF3D9}" xr6:coauthVersionLast="47" xr6:coauthVersionMax="47" xr10:uidLastSave="{00000000-0000-0000-0000-000000000000}"/>
  <bookViews>
    <workbookView xWindow="580" yWindow="600" windowWidth="38240" windowHeight="22480" xr2:uid="{8FDF2709-0F5F-D54D-9E21-009A3ED4801A}"/>
  </bookViews>
  <sheets>
    <sheet name="ICEC A" sheetId="1" r:id="rId1"/>
    <sheet name="ICEC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3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</futureMetadata>
  <valueMetadata count="1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</valueMetadata>
</metadata>
</file>

<file path=xl/sharedStrings.xml><?xml version="1.0" encoding="utf-8"?>
<sst xmlns="http://schemas.openxmlformats.org/spreadsheetml/2006/main" count="145" uniqueCount="122">
  <si>
    <t>Adriana Helen Cavero Crespo </t>
  </si>
  <si>
    <t>Alice Calafe </t>
  </si>
  <si>
    <t>Attilio Veiga Falavigna </t>
  </si>
  <si>
    <t>Bruno Bueno Hilário </t>
  </si>
  <si>
    <t>Cesar Augusto Siepierski De Araujo Vilela </t>
  </si>
  <si>
    <t>Clara Sganzerla Canteras </t>
  </si>
  <si>
    <t>Daniel Chamat De Azevedo Nunes </t>
  </si>
  <si>
    <t>Dimitrios Tzelepis Machado </t>
  </si>
  <si>
    <t>Enzo Canaval Piccazzio </t>
  </si>
  <si>
    <t>Gabriel Costa Lainetti </t>
  </si>
  <si>
    <t>Gabriel Maia Balaguer </t>
  </si>
  <si>
    <t>Gabriel Sacardi Monzani </t>
  </si>
  <si>
    <t>Giulia Sannino Gottsfritz </t>
  </si>
  <si>
    <t>Guilherme Fenile Conti </t>
  </si>
  <si>
    <t>Guilherme Kamisaki Rego </t>
  </si>
  <si>
    <t>Guilherme Mercadante Pantaleão </t>
  </si>
  <si>
    <t>Gustavo Massao Cursi Oba </t>
  </si>
  <si>
    <t>Heitor Grotti Santos </t>
  </si>
  <si>
    <t>Henrique Calatayud Gurjão </t>
  </si>
  <si>
    <t>João Estevam Kao </t>
  </si>
  <si>
    <t>João Victor Nogueira Carlucci Pinto </t>
  </si>
  <si>
    <t>Julia Magalhães Cardoso </t>
  </si>
  <si>
    <t>Júlia Marques Amaral </t>
  </si>
  <si>
    <t>Julia Sastre De Andrade </t>
  </si>
  <si>
    <t>Larissa Muñoz Gianvecchio </t>
  </si>
  <si>
    <t>Laura Viana De Oliveira </t>
  </si>
  <si>
    <t>Letícia De Matos Coelho </t>
  </si>
  <si>
    <t>Letícia Konyosi Muguiuda </t>
  </si>
  <si>
    <t>Letícia Rego Kassab </t>
  </si>
  <si>
    <t>Livia Macedo Matsuo </t>
  </si>
  <si>
    <t>Lorena Caparroz </t>
  </si>
  <si>
    <t>Lucas Geraldini Alves </t>
  </si>
  <si>
    <t>Lucca Neves Santos </t>
  </si>
  <si>
    <t>Marco Antonio Morioka </t>
  </si>
  <si>
    <t>Marco Norio Gunji </t>
  </si>
  <si>
    <t>Maria Carolina Espanholi Nolasco </t>
  </si>
  <si>
    <t>Maria Clara Pozzetti De Carvalho </t>
  </si>
  <si>
    <t>Maria Clara Rota De Albuquerque </t>
  </si>
  <si>
    <t>Maria Fernanda Amaral Arantes </t>
  </si>
  <si>
    <t>Maria Fernanda Ventura Calderon </t>
  </si>
  <si>
    <t>Mariana Hannun Novaes </t>
  </si>
  <si>
    <t>Mariana Zanetic Vidulic </t>
  </si>
  <si>
    <t>Maristela Keika Kimura Hashebe </t>
  </si>
  <si>
    <t>Mateus Silva Gomide </t>
  </si>
  <si>
    <t>Matheus Carvalho Soares </t>
  </si>
  <si>
    <t>Matheus Rodrigues Dalpino Dos Reis </t>
  </si>
  <si>
    <t>Milena Armesto Damiani </t>
  </si>
  <si>
    <t>Murilo Foloni Bini </t>
  </si>
  <si>
    <t>Murilo Grutgen Candido </t>
  </si>
  <si>
    <t>Pietra Attanasio Antunes Lanza </t>
  </si>
  <si>
    <t>Rafaela Botaro Sanchez </t>
  </si>
  <si>
    <t>Rafaela Moura Costa </t>
  </si>
  <si>
    <t>Rafaela Oliveira Gomes Dos Santos </t>
  </si>
  <si>
    <t>Raphael Barone Dib Scudiero </t>
  </si>
  <si>
    <t>Rodrigo Bellinatti Bianchi </t>
  </si>
  <si>
    <t>Sabrina Lucchese Pedro </t>
  </si>
  <si>
    <t>Sofia Maria Mazzei Martins De Abreu </t>
  </si>
  <si>
    <t>Sofia Santana Rodrigues Dos Passos </t>
  </si>
  <si>
    <t>Sophia Alves Garcia </t>
  </si>
  <si>
    <t>Sophia Gimenez Matheus </t>
  </si>
  <si>
    <t>Théo Dos Reis Signorelli </t>
  </si>
  <si>
    <t>Valentina Elias Orlando </t>
  </si>
  <si>
    <t>Victor Emanuel Soares De Carvalho </t>
  </si>
  <si>
    <t>Vitória Vieira Neiva Marques </t>
  </si>
  <si>
    <t>NOTAS ICEC A - 2º Período</t>
  </si>
  <si>
    <t>Questões Documentários [2,5]</t>
  </si>
  <si>
    <t>Campanha Publicitária [2,5]</t>
  </si>
  <si>
    <t>Média - 2º Período</t>
  </si>
  <si>
    <t>Ana Beatriz Son Kim </t>
  </si>
  <si>
    <t>Ana Carolina Costanzo Teixeira </t>
  </si>
  <si>
    <t>Antonio Ermínio Monteiro Sales </t>
  </si>
  <si>
    <t>Arthur Aguilera Patti Lima </t>
  </si>
  <si>
    <t>Breno Fernandes Carlucci </t>
  </si>
  <si>
    <t>Bruna Da Fonseca Augusto </t>
  </si>
  <si>
    <t>Bruna Verderame Pallin </t>
  </si>
  <si>
    <t>Carolina Casaro Cardoso </t>
  </si>
  <si>
    <t>Clara Teixeira Da Silva </t>
  </si>
  <si>
    <t>Daniel Tellini Registro </t>
  </si>
  <si>
    <t>Davi Sganzerla Canteras </t>
  </si>
  <si>
    <t>Enrico Vaz Silva </t>
  </si>
  <si>
    <t>Fabricio Bianco Calbo </t>
  </si>
  <si>
    <t>Fernanda De Oliveira Liessi </t>
  </si>
  <si>
    <t>Flávia Luísa Natsumi Miura </t>
  </si>
  <si>
    <t>Gabriel Antônio Expósito Ferreira </t>
  </si>
  <si>
    <t>Gabriel Castiglione Sandrini </t>
  </si>
  <si>
    <t>Gabriel Kuchinski Castiglione </t>
  </si>
  <si>
    <t>Guilherme Kaufmann Moreira Azi </t>
  </si>
  <si>
    <t>José Mateus Mendes Massari </t>
  </si>
  <si>
    <t>Julia De Freitas Conti </t>
  </si>
  <si>
    <t>Julia Tomaz Lima </t>
  </si>
  <si>
    <t>Kaliel La Falce Ivanoff </t>
  </si>
  <si>
    <t>Larissa Fernandes Farias Jacometti De Souza </t>
  </si>
  <si>
    <t>Leonardo Montalbo Caporelli </t>
  </si>
  <si>
    <t>Lívia Terra Rodrigues </t>
  </si>
  <si>
    <t>Lucas Marques Ancheschi </t>
  </si>
  <si>
    <t>Lucca Mota Nunes </t>
  </si>
  <si>
    <t>Luisa Penna Paisano </t>
  </si>
  <si>
    <t>Luiza Juliano Marinho </t>
  </si>
  <si>
    <t>Manuela Fabris Camacho </t>
  </si>
  <si>
    <t>Maria Clara Aguiar Loula </t>
  </si>
  <si>
    <t>Maria Clara Mora Farias </t>
  </si>
  <si>
    <t>Maria Clara Pimenta Aléo </t>
  </si>
  <si>
    <t>Maria Eduarda Gonçalves Sampaio </t>
  </si>
  <si>
    <t>Maria Eduarda Scarfone Alves </t>
  </si>
  <si>
    <t>Mariana De Lucas </t>
  </si>
  <si>
    <t>Mariana Sayuri Dias Watanabe </t>
  </si>
  <si>
    <t>Mariana Schinzari Angelo </t>
  </si>
  <si>
    <t>Matheus Mello Scapim De Souza </t>
  </si>
  <si>
    <t>Melyssa Abrahão Rigueira </t>
  </si>
  <si>
    <t>Pedro Henrique Novaes Perfeito </t>
  </si>
  <si>
    <t>Rafaella Avila Bonuccelli </t>
  </si>
  <si>
    <t>Regina Yun Tong Zhou </t>
  </si>
  <si>
    <t>Sofia Albuini Dos Santos </t>
  </si>
  <si>
    <t>Sophia Dalva Wasser Andrioni </t>
  </si>
  <si>
    <t>Victor Marona Santos </t>
  </si>
  <si>
    <t>Vítor Wu </t>
  </si>
  <si>
    <t>Yasmin Valerio Damasceno Da Silva </t>
  </si>
  <si>
    <t>NOTAS ICEC B - 2º Período</t>
  </si>
  <si>
    <t>Data de aplicação - 18.05.2026</t>
  </si>
  <si>
    <t>Data de aplicação - 11.05.2026</t>
  </si>
  <si>
    <t>F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</si>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</sst>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1A1A1A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5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1606-CC7A-5241-9274-6A460FE608B1}">
  <dimension ref="A1:E67"/>
  <sheetViews>
    <sheetView tabSelected="1" topLeftCell="A41" zoomScale="190" zoomScaleNormal="190" workbookViewId="0">
      <selection activeCell="H17" sqref="H17"/>
    </sheetView>
  </sheetViews>
  <sheetFormatPr baseColWidth="10" defaultRowHeight="16" x14ac:dyDescent="0.2"/>
  <cols>
    <col min="1" max="1" width="14.6640625" style="1" customWidth="1"/>
    <col min="2" max="2" width="34.83203125" bestFit="1" customWidth="1"/>
    <col min="3" max="3" width="26.83203125" style="1" bestFit="1" customWidth="1"/>
    <col min="4" max="4" width="24.5" style="1" bestFit="1" customWidth="1"/>
    <col min="5" max="5" width="16.33203125" style="1" bestFit="1" customWidth="1"/>
  </cols>
  <sheetData>
    <row r="1" spans="1:5" ht="19" x14ac:dyDescent="0.25">
      <c r="A1" s="13" t="s">
        <v>64</v>
      </c>
      <c r="B1" s="14"/>
      <c r="C1" s="14"/>
      <c r="D1" s="14"/>
      <c r="E1" s="15"/>
    </row>
    <row r="2" spans="1:5" x14ac:dyDescent="0.2">
      <c r="A2" s="3"/>
      <c r="B2" s="4"/>
      <c r="C2" s="5" t="s">
        <v>65</v>
      </c>
      <c r="D2" s="5" t="s">
        <v>66</v>
      </c>
      <c r="E2" s="5" t="s">
        <v>67</v>
      </c>
    </row>
    <row r="3" spans="1:5" x14ac:dyDescent="0.2">
      <c r="A3" s="6" t="e" vm="1">
        <v>#VALUE!</v>
      </c>
      <c r="B3" s="7" t="s">
        <v>0</v>
      </c>
      <c r="C3" s="6">
        <v>1</v>
      </c>
      <c r="D3" s="6">
        <v>0.75</v>
      </c>
      <c r="E3" s="5">
        <f>SUM(C3:D3)</f>
        <v>1.75</v>
      </c>
    </row>
    <row r="4" spans="1:5" x14ac:dyDescent="0.2">
      <c r="A4" s="6" t="e" vm="2">
        <v>#VALUE!</v>
      </c>
      <c r="B4" s="7" t="s">
        <v>1</v>
      </c>
      <c r="C4" s="6">
        <v>2</v>
      </c>
      <c r="D4" s="6">
        <v>2.25</v>
      </c>
      <c r="E4" s="5">
        <f t="shared" ref="E4:E66" si="0">SUM(C4:D4)</f>
        <v>4.25</v>
      </c>
    </row>
    <row r="5" spans="1:5" x14ac:dyDescent="0.2">
      <c r="A5" s="6" t="e" vm="3">
        <v>#VALUE!</v>
      </c>
      <c r="B5" s="7" t="s">
        <v>2</v>
      </c>
      <c r="C5" s="6">
        <v>1.75</v>
      </c>
      <c r="D5" s="6">
        <v>0.75</v>
      </c>
      <c r="E5" s="5">
        <f t="shared" si="0"/>
        <v>2.5</v>
      </c>
    </row>
    <row r="6" spans="1:5" x14ac:dyDescent="0.2">
      <c r="A6" s="6" t="e" vm="4">
        <v>#VALUE!</v>
      </c>
      <c r="B6" s="7" t="s">
        <v>3</v>
      </c>
      <c r="C6" s="6">
        <v>1.5</v>
      </c>
      <c r="D6" s="6">
        <v>0.75</v>
      </c>
      <c r="E6" s="5">
        <f t="shared" si="0"/>
        <v>2.25</v>
      </c>
    </row>
    <row r="7" spans="1:5" x14ac:dyDescent="0.2">
      <c r="A7" s="6" t="e" vm="5">
        <v>#VALUE!</v>
      </c>
      <c r="B7" s="7" t="s">
        <v>4</v>
      </c>
      <c r="C7" s="6">
        <v>1.5</v>
      </c>
      <c r="D7" s="8" t="s">
        <v>121</v>
      </c>
      <c r="E7" s="5">
        <f t="shared" si="0"/>
        <v>1.5</v>
      </c>
    </row>
    <row r="8" spans="1:5" x14ac:dyDescent="0.2">
      <c r="A8" s="6" t="e" vm="6">
        <v>#VALUE!</v>
      </c>
      <c r="B8" s="7" t="s">
        <v>5</v>
      </c>
      <c r="C8" s="6">
        <v>2.25</v>
      </c>
      <c r="D8" s="6">
        <v>1.75</v>
      </c>
      <c r="E8" s="5">
        <f t="shared" si="0"/>
        <v>4</v>
      </c>
    </row>
    <row r="9" spans="1:5" x14ac:dyDescent="0.2">
      <c r="A9" s="6" t="e" vm="7">
        <v>#VALUE!</v>
      </c>
      <c r="B9" s="7" t="s">
        <v>6</v>
      </c>
      <c r="C9" s="6">
        <v>1.5</v>
      </c>
      <c r="D9" s="6">
        <v>1.25</v>
      </c>
      <c r="E9" s="5">
        <f t="shared" si="0"/>
        <v>2.75</v>
      </c>
    </row>
    <row r="10" spans="1:5" x14ac:dyDescent="0.2">
      <c r="A10" s="6" t="e" vm="8">
        <v>#VALUE!</v>
      </c>
      <c r="B10" s="7" t="s">
        <v>7</v>
      </c>
      <c r="C10" s="6">
        <v>1.25</v>
      </c>
      <c r="D10" s="6">
        <v>1.25</v>
      </c>
      <c r="E10" s="5">
        <f t="shared" si="0"/>
        <v>2.5</v>
      </c>
    </row>
    <row r="11" spans="1:5" x14ac:dyDescent="0.2">
      <c r="A11" s="6" t="e" vm="9">
        <v>#VALUE!</v>
      </c>
      <c r="B11" s="7" t="s">
        <v>8</v>
      </c>
      <c r="C11" s="6">
        <v>1.5</v>
      </c>
      <c r="D11" s="8" t="s">
        <v>121</v>
      </c>
      <c r="E11" s="5">
        <f t="shared" si="0"/>
        <v>1.5</v>
      </c>
    </row>
    <row r="12" spans="1:5" x14ac:dyDescent="0.2">
      <c r="A12" s="6" t="e" vm="10">
        <v>#VALUE!</v>
      </c>
      <c r="B12" s="7" t="s">
        <v>9</v>
      </c>
      <c r="C12" s="6">
        <v>1</v>
      </c>
      <c r="D12" s="8" t="s">
        <v>121</v>
      </c>
      <c r="E12" s="5">
        <f t="shared" si="0"/>
        <v>1</v>
      </c>
    </row>
    <row r="13" spans="1:5" x14ac:dyDescent="0.2">
      <c r="A13" s="6" t="e" vm="11">
        <v>#VALUE!</v>
      </c>
      <c r="B13" s="7" t="s">
        <v>10</v>
      </c>
      <c r="C13" s="6">
        <v>1.5</v>
      </c>
      <c r="D13" s="6">
        <v>1.25</v>
      </c>
      <c r="E13" s="5">
        <f t="shared" si="0"/>
        <v>2.75</v>
      </c>
    </row>
    <row r="14" spans="1:5" x14ac:dyDescent="0.2">
      <c r="A14" s="6" t="e" vm="12">
        <v>#VALUE!</v>
      </c>
      <c r="B14" s="7" t="s">
        <v>11</v>
      </c>
      <c r="C14" s="6">
        <v>1.25</v>
      </c>
      <c r="D14" s="6">
        <v>2.5</v>
      </c>
      <c r="E14" s="5">
        <f t="shared" si="0"/>
        <v>3.75</v>
      </c>
    </row>
    <row r="15" spans="1:5" x14ac:dyDescent="0.2">
      <c r="A15" s="6" t="e" vm="13">
        <v>#VALUE!</v>
      </c>
      <c r="B15" s="7" t="s">
        <v>12</v>
      </c>
      <c r="C15" s="6">
        <v>1</v>
      </c>
      <c r="D15" s="6">
        <v>0.75</v>
      </c>
      <c r="E15" s="5">
        <f t="shared" si="0"/>
        <v>1.75</v>
      </c>
    </row>
    <row r="16" spans="1:5" x14ac:dyDescent="0.2">
      <c r="A16" s="6" t="e" vm="14">
        <v>#VALUE!</v>
      </c>
      <c r="B16" s="7" t="s">
        <v>13</v>
      </c>
      <c r="C16" s="6">
        <v>1.5</v>
      </c>
      <c r="D16" s="6">
        <v>2</v>
      </c>
      <c r="E16" s="5">
        <f t="shared" si="0"/>
        <v>3.5</v>
      </c>
    </row>
    <row r="17" spans="1:5" x14ac:dyDescent="0.2">
      <c r="A17" s="6" t="e" vm="15">
        <v>#VALUE!</v>
      </c>
      <c r="B17" s="7" t="s">
        <v>14</v>
      </c>
      <c r="C17" s="6">
        <v>1.25</v>
      </c>
      <c r="D17" s="8" t="s">
        <v>121</v>
      </c>
      <c r="E17" s="5">
        <f t="shared" si="0"/>
        <v>1.25</v>
      </c>
    </row>
    <row r="18" spans="1:5" x14ac:dyDescent="0.2">
      <c r="A18" s="6" t="e" vm="16">
        <v>#VALUE!</v>
      </c>
      <c r="B18" s="7" t="s">
        <v>15</v>
      </c>
      <c r="C18" s="6">
        <v>1.5</v>
      </c>
      <c r="D18" s="8" t="s">
        <v>121</v>
      </c>
      <c r="E18" s="5">
        <f t="shared" si="0"/>
        <v>1.5</v>
      </c>
    </row>
    <row r="19" spans="1:5" x14ac:dyDescent="0.2">
      <c r="A19" s="6" t="e" vm="17">
        <v>#VALUE!</v>
      </c>
      <c r="B19" s="7" t="s">
        <v>16</v>
      </c>
      <c r="C19" s="6">
        <v>1.25</v>
      </c>
      <c r="D19" s="8" t="s">
        <v>121</v>
      </c>
      <c r="E19" s="5">
        <f t="shared" si="0"/>
        <v>1.25</v>
      </c>
    </row>
    <row r="20" spans="1:5" x14ac:dyDescent="0.2">
      <c r="A20" s="6" t="e" vm="18">
        <v>#VALUE!</v>
      </c>
      <c r="B20" s="7" t="s">
        <v>17</v>
      </c>
      <c r="C20" s="6">
        <v>1</v>
      </c>
      <c r="D20" s="8" t="s">
        <v>121</v>
      </c>
      <c r="E20" s="5">
        <f t="shared" si="0"/>
        <v>1</v>
      </c>
    </row>
    <row r="21" spans="1:5" x14ac:dyDescent="0.2">
      <c r="A21" s="6" t="e" vm="19">
        <v>#VALUE!</v>
      </c>
      <c r="B21" s="7" t="s">
        <v>18</v>
      </c>
      <c r="C21" s="6">
        <v>1.25</v>
      </c>
      <c r="D21" s="8" t="s">
        <v>121</v>
      </c>
      <c r="E21" s="5">
        <f t="shared" si="0"/>
        <v>1.25</v>
      </c>
    </row>
    <row r="22" spans="1:5" x14ac:dyDescent="0.2">
      <c r="A22" s="6" t="e" vm="20">
        <v>#VALUE!</v>
      </c>
      <c r="B22" s="7" t="s">
        <v>19</v>
      </c>
      <c r="C22" s="6">
        <v>1.5</v>
      </c>
      <c r="D22" s="6">
        <v>1.25</v>
      </c>
      <c r="E22" s="5">
        <f t="shared" si="0"/>
        <v>2.75</v>
      </c>
    </row>
    <row r="23" spans="1:5" x14ac:dyDescent="0.2">
      <c r="A23" s="6" t="e" vm="21">
        <v>#VALUE!</v>
      </c>
      <c r="B23" s="7" t="s">
        <v>20</v>
      </c>
      <c r="C23" s="6">
        <v>1.75</v>
      </c>
      <c r="D23" s="6">
        <v>0.75</v>
      </c>
      <c r="E23" s="5">
        <f t="shared" si="0"/>
        <v>2.5</v>
      </c>
    </row>
    <row r="24" spans="1:5" x14ac:dyDescent="0.2">
      <c r="A24" s="6" t="e" vm="22">
        <v>#VALUE!</v>
      </c>
      <c r="B24" s="7" t="s">
        <v>21</v>
      </c>
      <c r="C24" s="6">
        <v>1.25</v>
      </c>
      <c r="D24" s="6">
        <v>2.5</v>
      </c>
      <c r="E24" s="5">
        <f t="shared" si="0"/>
        <v>3.75</v>
      </c>
    </row>
    <row r="25" spans="1:5" x14ac:dyDescent="0.2">
      <c r="A25" s="6" t="e" vm="23">
        <v>#VALUE!</v>
      </c>
      <c r="B25" s="7" t="s">
        <v>22</v>
      </c>
      <c r="C25" s="6">
        <v>1.5</v>
      </c>
      <c r="D25" s="6">
        <v>2.25</v>
      </c>
      <c r="E25" s="5">
        <f t="shared" si="0"/>
        <v>3.75</v>
      </c>
    </row>
    <row r="26" spans="1:5" x14ac:dyDescent="0.2">
      <c r="A26" s="6" t="e" vm="24">
        <v>#VALUE!</v>
      </c>
      <c r="B26" s="7" t="s">
        <v>23</v>
      </c>
      <c r="C26" s="6">
        <v>1.25</v>
      </c>
      <c r="D26" s="6">
        <v>2.5</v>
      </c>
      <c r="E26" s="5">
        <f t="shared" si="0"/>
        <v>3.75</v>
      </c>
    </row>
    <row r="27" spans="1:5" x14ac:dyDescent="0.2">
      <c r="A27" s="6" t="e" vm="25">
        <v>#VALUE!</v>
      </c>
      <c r="B27" s="7" t="s">
        <v>24</v>
      </c>
      <c r="C27" s="6">
        <v>1.75</v>
      </c>
      <c r="D27" s="6">
        <v>2.5</v>
      </c>
      <c r="E27" s="5">
        <f t="shared" si="0"/>
        <v>4.25</v>
      </c>
    </row>
    <row r="28" spans="1:5" x14ac:dyDescent="0.2">
      <c r="A28" s="6" t="e" vm="26">
        <v>#VALUE!</v>
      </c>
      <c r="B28" s="7" t="s">
        <v>25</v>
      </c>
      <c r="C28" s="6">
        <v>1.5</v>
      </c>
      <c r="D28" s="6">
        <v>2.25</v>
      </c>
      <c r="E28" s="5">
        <f t="shared" si="0"/>
        <v>3.75</v>
      </c>
    </row>
    <row r="29" spans="1:5" x14ac:dyDescent="0.2">
      <c r="A29" s="6" t="e" vm="27">
        <v>#VALUE!</v>
      </c>
      <c r="B29" s="7" t="s">
        <v>26</v>
      </c>
      <c r="C29" s="6">
        <v>1.75</v>
      </c>
      <c r="D29" s="6">
        <v>1.25</v>
      </c>
      <c r="E29" s="5">
        <f t="shared" si="0"/>
        <v>3</v>
      </c>
    </row>
    <row r="30" spans="1:5" x14ac:dyDescent="0.2">
      <c r="A30" s="6" t="e" vm="28">
        <v>#VALUE!</v>
      </c>
      <c r="B30" s="7" t="s">
        <v>27</v>
      </c>
      <c r="C30" s="6">
        <v>1.25</v>
      </c>
      <c r="D30" s="6">
        <v>2.5</v>
      </c>
      <c r="E30" s="5">
        <f t="shared" si="0"/>
        <v>3.75</v>
      </c>
    </row>
    <row r="31" spans="1:5" x14ac:dyDescent="0.2">
      <c r="A31" s="6" t="e" vm="29">
        <v>#VALUE!</v>
      </c>
      <c r="B31" s="7" t="s">
        <v>28</v>
      </c>
      <c r="C31" s="6">
        <v>1</v>
      </c>
      <c r="D31" s="6">
        <v>2.5</v>
      </c>
      <c r="E31" s="5">
        <f t="shared" si="0"/>
        <v>3.5</v>
      </c>
    </row>
    <row r="32" spans="1:5" x14ac:dyDescent="0.2">
      <c r="A32" s="6" t="e" vm="30">
        <v>#VALUE!</v>
      </c>
      <c r="B32" s="7" t="s">
        <v>29</v>
      </c>
      <c r="C32" s="6">
        <v>2</v>
      </c>
      <c r="D32" s="6">
        <v>2</v>
      </c>
      <c r="E32" s="5">
        <f t="shared" si="0"/>
        <v>4</v>
      </c>
    </row>
    <row r="33" spans="1:5" x14ac:dyDescent="0.2">
      <c r="A33" s="6" t="e" vm="31">
        <v>#VALUE!</v>
      </c>
      <c r="B33" s="7" t="s">
        <v>30</v>
      </c>
      <c r="C33" s="6">
        <v>1.75</v>
      </c>
      <c r="D33" s="6">
        <v>1.25</v>
      </c>
      <c r="E33" s="5">
        <f t="shared" si="0"/>
        <v>3</v>
      </c>
    </row>
    <row r="34" spans="1:5" x14ac:dyDescent="0.2">
      <c r="A34" s="6" t="e" vm="32">
        <v>#VALUE!</v>
      </c>
      <c r="B34" s="7" t="s">
        <v>31</v>
      </c>
      <c r="C34" s="6">
        <v>1.75</v>
      </c>
      <c r="D34" s="6">
        <v>2.5</v>
      </c>
      <c r="E34" s="5">
        <f t="shared" si="0"/>
        <v>4.25</v>
      </c>
    </row>
    <row r="35" spans="1:5" x14ac:dyDescent="0.2">
      <c r="A35" s="6" t="e" vm="33">
        <v>#VALUE!</v>
      </c>
      <c r="B35" s="7" t="s">
        <v>32</v>
      </c>
      <c r="C35" s="6">
        <v>1.5</v>
      </c>
      <c r="D35" s="8" t="s">
        <v>121</v>
      </c>
      <c r="E35" s="5">
        <f t="shared" si="0"/>
        <v>1.5</v>
      </c>
    </row>
    <row r="36" spans="1:5" x14ac:dyDescent="0.2">
      <c r="A36" s="6" t="e" vm="34">
        <v>#VALUE!</v>
      </c>
      <c r="B36" s="7" t="s">
        <v>33</v>
      </c>
      <c r="C36" s="6">
        <v>1.75</v>
      </c>
      <c r="D36" s="6">
        <v>0.75</v>
      </c>
      <c r="E36" s="5">
        <f t="shared" si="0"/>
        <v>2.5</v>
      </c>
    </row>
    <row r="37" spans="1:5" x14ac:dyDescent="0.2">
      <c r="A37" s="6" t="e" vm="35">
        <v>#VALUE!</v>
      </c>
      <c r="B37" s="7" t="s">
        <v>34</v>
      </c>
      <c r="C37" s="6">
        <v>1.25</v>
      </c>
      <c r="D37" s="6">
        <v>0.75</v>
      </c>
      <c r="E37" s="5">
        <f t="shared" si="0"/>
        <v>2</v>
      </c>
    </row>
    <row r="38" spans="1:5" x14ac:dyDescent="0.2">
      <c r="A38" s="6" t="e" vm="36">
        <v>#VALUE!</v>
      </c>
      <c r="B38" s="7" t="s">
        <v>35</v>
      </c>
      <c r="C38" s="9" t="s">
        <v>120</v>
      </c>
      <c r="D38" s="6">
        <v>2.5</v>
      </c>
      <c r="E38" s="5">
        <f t="shared" si="0"/>
        <v>2.5</v>
      </c>
    </row>
    <row r="39" spans="1:5" x14ac:dyDescent="0.2">
      <c r="A39" s="6" t="e" vm="37">
        <v>#VALUE!</v>
      </c>
      <c r="B39" s="7" t="s">
        <v>36</v>
      </c>
      <c r="C39" s="6">
        <v>1</v>
      </c>
      <c r="D39" s="6">
        <v>2.5</v>
      </c>
      <c r="E39" s="5">
        <f t="shared" si="0"/>
        <v>3.5</v>
      </c>
    </row>
    <row r="40" spans="1:5" x14ac:dyDescent="0.2">
      <c r="A40" s="6" t="e" vm="38">
        <v>#VALUE!</v>
      </c>
      <c r="B40" s="7" t="s">
        <v>37</v>
      </c>
      <c r="C40" s="6">
        <v>1.25</v>
      </c>
      <c r="D40" s="6">
        <v>2.5</v>
      </c>
      <c r="E40" s="5">
        <f t="shared" si="0"/>
        <v>3.75</v>
      </c>
    </row>
    <row r="41" spans="1:5" x14ac:dyDescent="0.2">
      <c r="A41" s="6" t="e" vm="39">
        <v>#VALUE!</v>
      </c>
      <c r="B41" s="7" t="s">
        <v>38</v>
      </c>
      <c r="C41" s="6">
        <v>1.25</v>
      </c>
      <c r="D41" s="6">
        <v>2.5</v>
      </c>
      <c r="E41" s="5">
        <f t="shared" si="0"/>
        <v>3.75</v>
      </c>
    </row>
    <row r="42" spans="1:5" x14ac:dyDescent="0.2">
      <c r="A42" s="6" t="e" vm="40">
        <v>#VALUE!</v>
      </c>
      <c r="B42" s="7" t="s">
        <v>39</v>
      </c>
      <c r="C42" s="6">
        <v>2</v>
      </c>
      <c r="D42" s="6">
        <v>2.25</v>
      </c>
      <c r="E42" s="5">
        <f t="shared" si="0"/>
        <v>4.25</v>
      </c>
    </row>
    <row r="43" spans="1:5" x14ac:dyDescent="0.2">
      <c r="A43" s="6" t="e" vm="41">
        <v>#VALUE!</v>
      </c>
      <c r="B43" s="7" t="s">
        <v>40</v>
      </c>
      <c r="C43" s="6">
        <v>1.25</v>
      </c>
      <c r="D43" s="6">
        <v>2.5</v>
      </c>
      <c r="E43" s="5">
        <f t="shared" si="0"/>
        <v>3.75</v>
      </c>
    </row>
    <row r="44" spans="1:5" x14ac:dyDescent="0.2">
      <c r="A44" s="6" t="e" vm="42">
        <v>#VALUE!</v>
      </c>
      <c r="B44" s="7" t="s">
        <v>41</v>
      </c>
      <c r="C44" s="6">
        <v>2</v>
      </c>
      <c r="D44" s="6">
        <v>2</v>
      </c>
      <c r="E44" s="5">
        <f t="shared" si="0"/>
        <v>4</v>
      </c>
    </row>
    <row r="45" spans="1:5" x14ac:dyDescent="0.2">
      <c r="A45" s="6" t="e" vm="43">
        <v>#VALUE!</v>
      </c>
      <c r="B45" s="7" t="s">
        <v>42</v>
      </c>
      <c r="C45" s="6">
        <v>2.25</v>
      </c>
      <c r="D45" s="6">
        <v>1.75</v>
      </c>
      <c r="E45" s="5">
        <f t="shared" si="0"/>
        <v>4</v>
      </c>
    </row>
    <row r="46" spans="1:5" x14ac:dyDescent="0.2">
      <c r="A46" s="6" t="e" vm="44">
        <v>#VALUE!</v>
      </c>
      <c r="B46" s="7" t="s">
        <v>43</v>
      </c>
      <c r="C46" s="6">
        <v>1.5</v>
      </c>
      <c r="D46" s="6">
        <v>2</v>
      </c>
      <c r="E46" s="5">
        <f t="shared" si="0"/>
        <v>3.5</v>
      </c>
    </row>
    <row r="47" spans="1:5" x14ac:dyDescent="0.2">
      <c r="A47" s="6" t="e" vm="45">
        <v>#VALUE!</v>
      </c>
      <c r="B47" s="7" t="s">
        <v>44</v>
      </c>
      <c r="C47" s="6">
        <v>1.5</v>
      </c>
      <c r="D47" s="8" t="s">
        <v>121</v>
      </c>
      <c r="E47" s="5">
        <f t="shared" si="0"/>
        <v>1.5</v>
      </c>
    </row>
    <row r="48" spans="1:5" x14ac:dyDescent="0.2">
      <c r="A48" s="6" t="e" vm="46">
        <v>#VALUE!</v>
      </c>
      <c r="B48" s="7" t="s">
        <v>45</v>
      </c>
      <c r="C48" s="6">
        <v>1.25</v>
      </c>
      <c r="D48" s="6">
        <v>2.5</v>
      </c>
      <c r="E48" s="5">
        <f t="shared" si="0"/>
        <v>3.75</v>
      </c>
    </row>
    <row r="49" spans="1:5" x14ac:dyDescent="0.2">
      <c r="A49" s="6" t="e" vm="47">
        <v>#VALUE!</v>
      </c>
      <c r="B49" s="7" t="s">
        <v>46</v>
      </c>
      <c r="C49" s="6">
        <v>1.75</v>
      </c>
      <c r="D49" s="6">
        <v>2.5</v>
      </c>
      <c r="E49" s="5">
        <f t="shared" si="0"/>
        <v>4.25</v>
      </c>
    </row>
    <row r="50" spans="1:5" x14ac:dyDescent="0.2">
      <c r="A50" s="6" t="e" vm="48">
        <v>#VALUE!</v>
      </c>
      <c r="B50" s="7" t="s">
        <v>47</v>
      </c>
      <c r="C50" s="9" t="s">
        <v>120</v>
      </c>
      <c r="D50" s="8" t="s">
        <v>121</v>
      </c>
      <c r="E50" s="5">
        <f t="shared" si="0"/>
        <v>0</v>
      </c>
    </row>
    <row r="51" spans="1:5" x14ac:dyDescent="0.2">
      <c r="A51" s="6" t="e" vm="49">
        <v>#VALUE!</v>
      </c>
      <c r="B51" s="7" t="s">
        <v>48</v>
      </c>
      <c r="C51" s="6">
        <v>1.5</v>
      </c>
      <c r="D51" s="8" t="s">
        <v>121</v>
      </c>
      <c r="E51" s="5">
        <f t="shared" si="0"/>
        <v>1.5</v>
      </c>
    </row>
    <row r="52" spans="1:5" x14ac:dyDescent="0.2">
      <c r="A52" s="6" t="e" vm="50">
        <v>#VALUE!</v>
      </c>
      <c r="B52" s="7" t="s">
        <v>49</v>
      </c>
      <c r="C52" s="6">
        <v>1.75</v>
      </c>
      <c r="D52" s="6">
        <v>2.5</v>
      </c>
      <c r="E52" s="5">
        <f t="shared" si="0"/>
        <v>4.25</v>
      </c>
    </row>
    <row r="53" spans="1:5" x14ac:dyDescent="0.2">
      <c r="A53" s="6" t="e" vm="51">
        <v>#VALUE!</v>
      </c>
      <c r="B53" s="7" t="s">
        <v>50</v>
      </c>
      <c r="C53" s="6">
        <v>1</v>
      </c>
      <c r="D53" s="6">
        <v>1.75</v>
      </c>
      <c r="E53" s="5">
        <f t="shared" si="0"/>
        <v>2.75</v>
      </c>
    </row>
    <row r="54" spans="1:5" x14ac:dyDescent="0.2">
      <c r="A54" s="6" t="e" vm="52">
        <v>#VALUE!</v>
      </c>
      <c r="B54" s="7" t="s">
        <v>51</v>
      </c>
      <c r="C54" s="6">
        <v>2</v>
      </c>
      <c r="D54" s="6">
        <v>2</v>
      </c>
      <c r="E54" s="5">
        <f t="shared" si="0"/>
        <v>4</v>
      </c>
    </row>
    <row r="55" spans="1:5" x14ac:dyDescent="0.2">
      <c r="A55" s="6" t="e" vm="53">
        <v>#VALUE!</v>
      </c>
      <c r="B55" s="7" t="s">
        <v>52</v>
      </c>
      <c r="C55" s="9" t="s">
        <v>120</v>
      </c>
      <c r="D55" s="6">
        <v>2.5</v>
      </c>
      <c r="E55" s="5">
        <f t="shared" si="0"/>
        <v>2.5</v>
      </c>
    </row>
    <row r="56" spans="1:5" x14ac:dyDescent="0.2">
      <c r="A56" s="6" t="e" vm="54">
        <v>#VALUE!</v>
      </c>
      <c r="B56" s="7" t="s">
        <v>53</v>
      </c>
      <c r="C56" s="6">
        <v>1.25</v>
      </c>
      <c r="D56" s="6">
        <v>2.5</v>
      </c>
      <c r="E56" s="5">
        <f t="shared" si="0"/>
        <v>3.75</v>
      </c>
    </row>
    <row r="57" spans="1:5" x14ac:dyDescent="0.2">
      <c r="A57" s="6" t="e" vm="55">
        <v>#VALUE!</v>
      </c>
      <c r="B57" s="7" t="s">
        <v>54</v>
      </c>
      <c r="C57" s="6">
        <v>1.5</v>
      </c>
      <c r="D57" s="6">
        <v>2</v>
      </c>
      <c r="E57" s="5">
        <f t="shared" si="0"/>
        <v>3.5</v>
      </c>
    </row>
    <row r="58" spans="1:5" x14ac:dyDescent="0.2">
      <c r="A58" s="6" t="e" vm="56">
        <v>#VALUE!</v>
      </c>
      <c r="B58" s="7" t="s">
        <v>55</v>
      </c>
      <c r="C58" s="6">
        <v>1</v>
      </c>
      <c r="D58" s="6">
        <v>1.75</v>
      </c>
      <c r="E58" s="5">
        <f t="shared" si="0"/>
        <v>2.75</v>
      </c>
    </row>
    <row r="59" spans="1:5" x14ac:dyDescent="0.2">
      <c r="A59" s="6" t="e" vm="57">
        <v>#VALUE!</v>
      </c>
      <c r="B59" s="7" t="s">
        <v>56</v>
      </c>
      <c r="C59" s="6">
        <v>2.25</v>
      </c>
      <c r="D59" s="6">
        <v>1.75</v>
      </c>
      <c r="E59" s="5">
        <f t="shared" si="0"/>
        <v>4</v>
      </c>
    </row>
    <row r="60" spans="1:5" x14ac:dyDescent="0.2">
      <c r="A60" s="6" t="e" vm="58">
        <v>#VALUE!</v>
      </c>
      <c r="B60" s="7" t="s">
        <v>57</v>
      </c>
      <c r="C60" s="6">
        <v>1</v>
      </c>
      <c r="D60" s="6">
        <v>2.25</v>
      </c>
      <c r="E60" s="5">
        <f t="shared" si="0"/>
        <v>3.25</v>
      </c>
    </row>
    <row r="61" spans="1:5" x14ac:dyDescent="0.2">
      <c r="A61" s="6" t="e" vm="59">
        <v>#VALUE!</v>
      </c>
      <c r="B61" s="7" t="s">
        <v>58</v>
      </c>
      <c r="C61" s="6">
        <v>1</v>
      </c>
      <c r="D61" s="6">
        <v>1.75</v>
      </c>
      <c r="E61" s="5">
        <f t="shared" si="0"/>
        <v>2.75</v>
      </c>
    </row>
    <row r="62" spans="1:5" x14ac:dyDescent="0.2">
      <c r="A62" s="6" t="e" vm="60">
        <v>#VALUE!</v>
      </c>
      <c r="B62" s="7" t="s">
        <v>59</v>
      </c>
      <c r="C62" s="6">
        <v>1.25</v>
      </c>
      <c r="D62" s="6">
        <v>2.5</v>
      </c>
      <c r="E62" s="5">
        <f t="shared" si="0"/>
        <v>3.75</v>
      </c>
    </row>
    <row r="63" spans="1:5" x14ac:dyDescent="0.2">
      <c r="A63" s="6" t="e" vm="61">
        <v>#VALUE!</v>
      </c>
      <c r="B63" s="7" t="s">
        <v>60</v>
      </c>
      <c r="C63" s="6">
        <v>1</v>
      </c>
      <c r="D63" s="8" t="s">
        <v>121</v>
      </c>
      <c r="E63" s="5">
        <f t="shared" si="0"/>
        <v>1</v>
      </c>
    </row>
    <row r="64" spans="1:5" x14ac:dyDescent="0.2">
      <c r="A64" s="6" t="e" vm="62">
        <v>#VALUE!</v>
      </c>
      <c r="B64" s="7" t="s">
        <v>61</v>
      </c>
      <c r="C64" s="6">
        <v>1.75</v>
      </c>
      <c r="D64" s="6">
        <v>2.25</v>
      </c>
      <c r="E64" s="5">
        <f t="shared" si="0"/>
        <v>4</v>
      </c>
    </row>
    <row r="65" spans="1:5" x14ac:dyDescent="0.2">
      <c r="A65" s="6" t="e" vm="63">
        <v>#VALUE!</v>
      </c>
      <c r="B65" s="7" t="s">
        <v>62</v>
      </c>
      <c r="C65" s="6">
        <v>1.5</v>
      </c>
      <c r="D65" s="8" t="s">
        <v>121</v>
      </c>
      <c r="E65" s="5">
        <f t="shared" si="0"/>
        <v>1.5</v>
      </c>
    </row>
    <row r="66" spans="1:5" x14ac:dyDescent="0.2">
      <c r="A66" s="6" t="e" vm="64">
        <v>#VALUE!</v>
      </c>
      <c r="B66" s="7" t="s">
        <v>63</v>
      </c>
      <c r="C66" s="6">
        <v>1</v>
      </c>
      <c r="D66" s="6">
        <v>2.25</v>
      </c>
      <c r="E66" s="5">
        <f t="shared" si="0"/>
        <v>3.25</v>
      </c>
    </row>
    <row r="67" spans="1:5" x14ac:dyDescent="0.2">
      <c r="C67" s="2" t="s">
        <v>118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3466-34D9-554B-94A5-30A51648AA26}">
  <dimension ref="A1:E52"/>
  <sheetViews>
    <sheetView topLeftCell="A6" zoomScale="200" zoomScaleNormal="200" workbookViewId="0">
      <selection activeCell="G15" sqref="G15"/>
    </sheetView>
  </sheetViews>
  <sheetFormatPr baseColWidth="10" defaultRowHeight="16" x14ac:dyDescent="0.2"/>
  <cols>
    <col min="1" max="1" width="10.83203125" style="1"/>
    <col min="2" max="2" width="38" bestFit="1" customWidth="1"/>
    <col min="3" max="3" width="26.83203125" style="1" bestFit="1" customWidth="1"/>
    <col min="4" max="4" width="24.5" style="1" bestFit="1" customWidth="1"/>
    <col min="5" max="5" width="16.33203125" bestFit="1" customWidth="1"/>
  </cols>
  <sheetData>
    <row r="1" spans="1:5" ht="19" x14ac:dyDescent="0.25">
      <c r="A1" s="12" t="s">
        <v>117</v>
      </c>
      <c r="B1" s="12"/>
      <c r="C1" s="12"/>
      <c r="D1" s="12"/>
      <c r="E1" s="12"/>
    </row>
    <row r="2" spans="1:5" x14ac:dyDescent="0.2">
      <c r="A2" s="3"/>
      <c r="B2" s="4"/>
      <c r="C2" s="5" t="s">
        <v>65</v>
      </c>
      <c r="D2" s="5" t="s">
        <v>66</v>
      </c>
      <c r="E2" s="5" t="s">
        <v>67</v>
      </c>
    </row>
    <row r="3" spans="1:5" x14ac:dyDescent="0.2">
      <c r="A3" s="3" t="e" vm="65">
        <v>#VALUE!</v>
      </c>
      <c r="B3" s="4" t="s">
        <v>68</v>
      </c>
      <c r="C3" s="3">
        <v>2</v>
      </c>
      <c r="D3" s="3">
        <v>1.5</v>
      </c>
      <c r="E3" s="5">
        <f>SUM(C3:D3)</f>
        <v>3.5</v>
      </c>
    </row>
    <row r="4" spans="1:5" x14ac:dyDescent="0.2">
      <c r="A4" s="3" t="e" vm="66">
        <v>#VALUE!</v>
      </c>
      <c r="B4" s="4" t="s">
        <v>69</v>
      </c>
      <c r="C4" s="3">
        <v>1</v>
      </c>
      <c r="D4" s="10">
        <v>2.5</v>
      </c>
      <c r="E4" s="5">
        <f t="shared" ref="E4:E51" si="0">SUM(C4:D4)</f>
        <v>3.5</v>
      </c>
    </row>
    <row r="5" spans="1:5" x14ac:dyDescent="0.2">
      <c r="A5" s="3" t="e" vm="67">
        <v>#VALUE!</v>
      </c>
      <c r="B5" s="4" t="s">
        <v>70</v>
      </c>
      <c r="C5" s="3">
        <v>1.5</v>
      </c>
      <c r="D5" s="10">
        <v>1.75</v>
      </c>
      <c r="E5" s="5">
        <f t="shared" si="0"/>
        <v>3.25</v>
      </c>
    </row>
    <row r="6" spans="1:5" x14ac:dyDescent="0.2">
      <c r="A6" s="3" t="e" vm="68">
        <v>#VALUE!</v>
      </c>
      <c r="B6" s="4" t="s">
        <v>71</v>
      </c>
      <c r="C6" s="3">
        <v>0</v>
      </c>
      <c r="D6" s="10">
        <v>1</v>
      </c>
      <c r="E6" s="5">
        <f t="shared" si="0"/>
        <v>1</v>
      </c>
    </row>
    <row r="7" spans="1:5" x14ac:dyDescent="0.2">
      <c r="A7" s="3" t="e" vm="69">
        <v>#VALUE!</v>
      </c>
      <c r="B7" s="4" t="s">
        <v>72</v>
      </c>
      <c r="C7" s="3">
        <v>1.25</v>
      </c>
      <c r="D7" s="10">
        <v>2.5</v>
      </c>
      <c r="E7" s="5">
        <f t="shared" si="0"/>
        <v>3.75</v>
      </c>
    </row>
    <row r="8" spans="1:5" x14ac:dyDescent="0.2">
      <c r="A8" s="3" t="e" vm="70">
        <v>#VALUE!</v>
      </c>
      <c r="B8" s="4" t="s">
        <v>73</v>
      </c>
      <c r="C8" s="3">
        <v>1.25</v>
      </c>
      <c r="D8" s="10">
        <v>1.75</v>
      </c>
      <c r="E8" s="5">
        <f t="shared" si="0"/>
        <v>3</v>
      </c>
    </row>
    <row r="9" spans="1:5" x14ac:dyDescent="0.2">
      <c r="A9" s="3" t="e" vm="71">
        <v>#VALUE!</v>
      </c>
      <c r="B9" s="4" t="s">
        <v>74</v>
      </c>
      <c r="C9" s="3">
        <v>1</v>
      </c>
      <c r="D9" s="10">
        <v>1.25</v>
      </c>
      <c r="E9" s="5">
        <f t="shared" si="0"/>
        <v>2.25</v>
      </c>
    </row>
    <row r="10" spans="1:5" x14ac:dyDescent="0.2">
      <c r="A10" s="3" t="e" vm="72">
        <v>#VALUE!</v>
      </c>
      <c r="B10" s="4" t="s">
        <v>75</v>
      </c>
      <c r="C10" s="3">
        <v>1.5</v>
      </c>
      <c r="D10" s="3">
        <v>1.5</v>
      </c>
      <c r="E10" s="5">
        <f t="shared" si="0"/>
        <v>3</v>
      </c>
    </row>
    <row r="11" spans="1:5" x14ac:dyDescent="0.2">
      <c r="A11" s="3" t="e" vm="73">
        <v>#VALUE!</v>
      </c>
      <c r="B11" s="4" t="s">
        <v>76</v>
      </c>
      <c r="C11" s="3">
        <v>1.5</v>
      </c>
      <c r="D11" s="10">
        <v>2.5</v>
      </c>
      <c r="E11" s="5">
        <f t="shared" si="0"/>
        <v>4</v>
      </c>
    </row>
    <row r="12" spans="1:5" x14ac:dyDescent="0.2">
      <c r="A12" s="3" t="e" vm="74">
        <v>#VALUE!</v>
      </c>
      <c r="B12" s="4" t="s">
        <v>77</v>
      </c>
      <c r="C12" s="3">
        <v>1</v>
      </c>
      <c r="D12" s="10">
        <v>2.5</v>
      </c>
      <c r="E12" s="5">
        <f t="shared" si="0"/>
        <v>3.5</v>
      </c>
    </row>
    <row r="13" spans="1:5" x14ac:dyDescent="0.2">
      <c r="A13" s="3" t="e" vm="75">
        <v>#VALUE!</v>
      </c>
      <c r="B13" s="4" t="s">
        <v>78</v>
      </c>
      <c r="C13" s="3">
        <v>1.75</v>
      </c>
      <c r="D13" s="11">
        <v>2.25</v>
      </c>
      <c r="E13" s="5">
        <f t="shared" si="0"/>
        <v>4</v>
      </c>
    </row>
    <row r="14" spans="1:5" x14ac:dyDescent="0.2">
      <c r="A14" s="3" t="e" vm="76">
        <v>#VALUE!</v>
      </c>
      <c r="B14" s="4" t="s">
        <v>79</v>
      </c>
      <c r="C14" s="3">
        <v>1</v>
      </c>
      <c r="D14" s="10">
        <v>1</v>
      </c>
      <c r="E14" s="5">
        <f t="shared" si="0"/>
        <v>2</v>
      </c>
    </row>
    <row r="15" spans="1:5" x14ac:dyDescent="0.2">
      <c r="A15" s="3" t="e" vm="77">
        <v>#VALUE!</v>
      </c>
      <c r="B15" s="4" t="s">
        <v>80</v>
      </c>
      <c r="C15" s="3">
        <v>1</v>
      </c>
      <c r="D15" s="8" t="s">
        <v>121</v>
      </c>
      <c r="E15" s="5">
        <f t="shared" si="0"/>
        <v>1</v>
      </c>
    </row>
    <row r="16" spans="1:5" x14ac:dyDescent="0.2">
      <c r="A16" s="3" t="e" vm="78">
        <v>#VALUE!</v>
      </c>
      <c r="B16" s="4" t="s">
        <v>81</v>
      </c>
      <c r="C16" s="3">
        <v>1.75</v>
      </c>
      <c r="D16" s="10">
        <v>2.5</v>
      </c>
      <c r="E16" s="5">
        <f t="shared" si="0"/>
        <v>4.25</v>
      </c>
    </row>
    <row r="17" spans="1:5" x14ac:dyDescent="0.2">
      <c r="A17" s="3" t="e" vm="79">
        <v>#VALUE!</v>
      </c>
      <c r="B17" s="4" t="s">
        <v>82</v>
      </c>
      <c r="C17" s="3">
        <v>1.75</v>
      </c>
      <c r="D17" s="11">
        <v>2.25</v>
      </c>
      <c r="E17" s="5">
        <f t="shared" si="0"/>
        <v>4</v>
      </c>
    </row>
    <row r="18" spans="1:5" x14ac:dyDescent="0.2">
      <c r="A18" s="3" t="e" vm="80">
        <v>#VALUE!</v>
      </c>
      <c r="B18" s="4" t="s">
        <v>83</v>
      </c>
      <c r="C18" s="3">
        <v>1</v>
      </c>
      <c r="D18" s="10">
        <v>2.5</v>
      </c>
      <c r="E18" s="5">
        <f t="shared" si="0"/>
        <v>3.5</v>
      </c>
    </row>
    <row r="19" spans="1:5" x14ac:dyDescent="0.2">
      <c r="A19" s="3" t="e" vm="81">
        <v>#VALUE!</v>
      </c>
      <c r="B19" s="4" t="s">
        <v>84</v>
      </c>
      <c r="C19" s="3">
        <v>1</v>
      </c>
      <c r="D19" s="10">
        <v>1</v>
      </c>
      <c r="E19" s="5">
        <f t="shared" si="0"/>
        <v>2</v>
      </c>
    </row>
    <row r="20" spans="1:5" x14ac:dyDescent="0.2">
      <c r="A20" s="3" t="e" vm="82">
        <v>#VALUE!</v>
      </c>
      <c r="B20" s="4" t="s">
        <v>85</v>
      </c>
      <c r="C20" s="3">
        <v>1.5</v>
      </c>
      <c r="D20" s="10">
        <v>1.75</v>
      </c>
      <c r="E20" s="5">
        <f t="shared" si="0"/>
        <v>3.25</v>
      </c>
    </row>
    <row r="21" spans="1:5" x14ac:dyDescent="0.2">
      <c r="A21" s="3" t="e" vm="83">
        <v>#VALUE!</v>
      </c>
      <c r="B21" s="4" t="s">
        <v>86</v>
      </c>
      <c r="C21" s="3">
        <v>0</v>
      </c>
      <c r="D21" s="10">
        <v>1</v>
      </c>
      <c r="E21" s="5">
        <f t="shared" si="0"/>
        <v>1</v>
      </c>
    </row>
    <row r="22" spans="1:5" x14ac:dyDescent="0.2">
      <c r="A22" s="3" t="e" vm="84">
        <v>#VALUE!</v>
      </c>
      <c r="B22" s="4" t="s">
        <v>87</v>
      </c>
      <c r="C22" s="3">
        <v>1.25</v>
      </c>
      <c r="D22" s="10">
        <v>2.5</v>
      </c>
      <c r="E22" s="5">
        <f t="shared" si="0"/>
        <v>3.75</v>
      </c>
    </row>
    <row r="23" spans="1:5" x14ac:dyDescent="0.2">
      <c r="A23" s="3" t="e" vm="85">
        <v>#VALUE!</v>
      </c>
      <c r="B23" s="4" t="s">
        <v>88</v>
      </c>
      <c r="C23" s="3">
        <v>1.75</v>
      </c>
      <c r="D23" s="10">
        <v>2.5</v>
      </c>
      <c r="E23" s="5">
        <f t="shared" si="0"/>
        <v>4.25</v>
      </c>
    </row>
    <row r="24" spans="1:5" x14ac:dyDescent="0.2">
      <c r="A24" s="3" t="e" vm="86">
        <v>#VALUE!</v>
      </c>
      <c r="B24" s="4" t="s">
        <v>89</v>
      </c>
      <c r="C24" s="3">
        <v>2</v>
      </c>
      <c r="D24" s="11">
        <v>1.25</v>
      </c>
      <c r="E24" s="5">
        <f t="shared" si="0"/>
        <v>3.25</v>
      </c>
    </row>
    <row r="25" spans="1:5" x14ac:dyDescent="0.2">
      <c r="A25" s="3" t="e" vm="87">
        <v>#VALUE!</v>
      </c>
      <c r="B25" s="4" t="s">
        <v>90</v>
      </c>
      <c r="C25" s="3">
        <v>1</v>
      </c>
      <c r="D25" s="8" t="s">
        <v>121</v>
      </c>
      <c r="E25" s="5">
        <f t="shared" si="0"/>
        <v>1</v>
      </c>
    </row>
    <row r="26" spans="1:5" x14ac:dyDescent="0.2">
      <c r="A26" s="3" t="e" vm="88">
        <v>#VALUE!</v>
      </c>
      <c r="B26" s="4" t="s">
        <v>91</v>
      </c>
      <c r="C26" s="3">
        <v>1.25</v>
      </c>
      <c r="D26" s="10">
        <v>1.75</v>
      </c>
      <c r="E26" s="5">
        <f t="shared" si="0"/>
        <v>3</v>
      </c>
    </row>
    <row r="27" spans="1:5" x14ac:dyDescent="0.2">
      <c r="A27" s="3" t="e" vm="89">
        <v>#VALUE!</v>
      </c>
      <c r="B27" s="4" t="s">
        <v>92</v>
      </c>
      <c r="C27" s="3">
        <v>1.25</v>
      </c>
      <c r="D27" s="10">
        <v>2.5</v>
      </c>
      <c r="E27" s="5">
        <f t="shared" si="0"/>
        <v>3.75</v>
      </c>
    </row>
    <row r="28" spans="1:5" x14ac:dyDescent="0.2">
      <c r="A28" s="3" t="e" vm="90">
        <v>#VALUE!</v>
      </c>
      <c r="B28" s="4" t="s">
        <v>93</v>
      </c>
      <c r="C28" s="3">
        <v>1</v>
      </c>
      <c r="D28" s="10">
        <v>1.25</v>
      </c>
      <c r="E28" s="5">
        <f t="shared" si="0"/>
        <v>2.25</v>
      </c>
    </row>
    <row r="29" spans="1:5" x14ac:dyDescent="0.2">
      <c r="A29" s="3" t="e" vm="91">
        <v>#VALUE!</v>
      </c>
      <c r="B29" s="4" t="s">
        <v>94</v>
      </c>
      <c r="C29" s="3">
        <v>1</v>
      </c>
      <c r="D29" s="10">
        <v>1.75</v>
      </c>
      <c r="E29" s="5">
        <f t="shared" si="0"/>
        <v>2.75</v>
      </c>
    </row>
    <row r="30" spans="1:5" x14ac:dyDescent="0.2">
      <c r="A30" s="3" t="e" vm="92">
        <v>#VALUE!</v>
      </c>
      <c r="B30" s="4" t="s">
        <v>95</v>
      </c>
      <c r="C30" s="3">
        <v>1.5</v>
      </c>
      <c r="D30" s="10">
        <v>1</v>
      </c>
      <c r="E30" s="5">
        <f t="shared" si="0"/>
        <v>2.5</v>
      </c>
    </row>
    <row r="31" spans="1:5" x14ac:dyDescent="0.2">
      <c r="A31" s="3" t="e" vm="93">
        <v>#VALUE!</v>
      </c>
      <c r="B31" s="4" t="s">
        <v>96</v>
      </c>
      <c r="C31" s="3">
        <v>2</v>
      </c>
      <c r="D31" s="3">
        <v>1.5</v>
      </c>
      <c r="E31" s="5">
        <f t="shared" si="0"/>
        <v>3.5</v>
      </c>
    </row>
    <row r="32" spans="1:5" x14ac:dyDescent="0.2">
      <c r="A32" s="3" t="e" vm="94">
        <v>#VALUE!</v>
      </c>
      <c r="B32" s="4" t="s">
        <v>97</v>
      </c>
      <c r="C32" s="3">
        <v>1</v>
      </c>
      <c r="D32" s="10">
        <v>1.25</v>
      </c>
      <c r="E32" s="5">
        <f t="shared" si="0"/>
        <v>2.25</v>
      </c>
    </row>
    <row r="33" spans="1:5" x14ac:dyDescent="0.2">
      <c r="A33" s="3" t="e" vm="95">
        <v>#VALUE!</v>
      </c>
      <c r="B33" s="4" t="s">
        <v>98</v>
      </c>
      <c r="C33" s="3">
        <v>1.75</v>
      </c>
      <c r="D33" s="10">
        <v>1.25</v>
      </c>
      <c r="E33" s="5">
        <f t="shared" si="0"/>
        <v>3</v>
      </c>
    </row>
    <row r="34" spans="1:5" x14ac:dyDescent="0.2">
      <c r="A34" s="3" t="e" vm="96">
        <v>#VALUE!</v>
      </c>
      <c r="B34" s="4" t="s">
        <v>99</v>
      </c>
      <c r="C34" s="3">
        <v>1</v>
      </c>
      <c r="D34" s="10">
        <v>1</v>
      </c>
      <c r="E34" s="5">
        <f t="shared" si="0"/>
        <v>2</v>
      </c>
    </row>
    <row r="35" spans="1:5" x14ac:dyDescent="0.2">
      <c r="A35" s="3" t="e" vm="97">
        <v>#VALUE!</v>
      </c>
      <c r="B35" s="4" t="s">
        <v>100</v>
      </c>
      <c r="C35" s="3">
        <v>1</v>
      </c>
      <c r="D35" s="10">
        <v>2.5</v>
      </c>
      <c r="E35" s="5">
        <f t="shared" si="0"/>
        <v>3.5</v>
      </c>
    </row>
    <row r="36" spans="1:5" x14ac:dyDescent="0.2">
      <c r="A36" s="3" t="e" vm="98">
        <v>#VALUE!</v>
      </c>
      <c r="B36" s="4" t="s">
        <v>101</v>
      </c>
      <c r="C36" s="3">
        <v>1.75</v>
      </c>
      <c r="D36" s="11">
        <v>2.25</v>
      </c>
      <c r="E36" s="5">
        <f t="shared" si="0"/>
        <v>4</v>
      </c>
    </row>
    <row r="37" spans="1:5" x14ac:dyDescent="0.2">
      <c r="A37" s="3" t="e" vm="99">
        <v>#VALUE!</v>
      </c>
      <c r="B37" s="4" t="s">
        <v>102</v>
      </c>
      <c r="C37" s="3">
        <v>1.5</v>
      </c>
      <c r="D37" s="10">
        <v>2.5</v>
      </c>
      <c r="E37" s="5">
        <f t="shared" si="0"/>
        <v>4</v>
      </c>
    </row>
    <row r="38" spans="1:5" x14ac:dyDescent="0.2">
      <c r="A38" s="3" t="e" vm="100">
        <v>#VALUE!</v>
      </c>
      <c r="B38" s="4" t="s">
        <v>103</v>
      </c>
      <c r="C38" s="3">
        <v>1.25</v>
      </c>
      <c r="D38" s="11">
        <v>2.25</v>
      </c>
      <c r="E38" s="5">
        <f t="shared" si="0"/>
        <v>3.5</v>
      </c>
    </row>
    <row r="39" spans="1:5" x14ac:dyDescent="0.2">
      <c r="A39" s="3" t="e" vm="101">
        <v>#VALUE!</v>
      </c>
      <c r="B39" s="4" t="s">
        <v>104</v>
      </c>
      <c r="C39" s="3">
        <v>1.25</v>
      </c>
      <c r="D39" s="11">
        <v>2.25</v>
      </c>
      <c r="E39" s="5">
        <f t="shared" si="0"/>
        <v>3.5</v>
      </c>
    </row>
    <row r="40" spans="1:5" x14ac:dyDescent="0.2">
      <c r="A40" s="3" t="e" vm="102">
        <v>#VALUE!</v>
      </c>
      <c r="B40" s="4" t="s">
        <v>105</v>
      </c>
      <c r="C40" s="3">
        <v>1</v>
      </c>
      <c r="D40" s="10">
        <v>1</v>
      </c>
      <c r="E40" s="5">
        <f t="shared" si="0"/>
        <v>2</v>
      </c>
    </row>
    <row r="41" spans="1:5" x14ac:dyDescent="0.2">
      <c r="A41" s="3" t="e" vm="103">
        <v>#VALUE!</v>
      </c>
      <c r="B41" s="4" t="s">
        <v>106</v>
      </c>
      <c r="C41" s="3">
        <v>1.25</v>
      </c>
      <c r="D41" s="11">
        <v>2.25</v>
      </c>
      <c r="E41" s="5">
        <f t="shared" si="0"/>
        <v>3.5</v>
      </c>
    </row>
    <row r="42" spans="1:5" x14ac:dyDescent="0.2">
      <c r="A42" s="3" t="e" vm="104">
        <v>#VALUE!</v>
      </c>
      <c r="B42" s="4" t="s">
        <v>107</v>
      </c>
      <c r="C42" s="3">
        <v>1</v>
      </c>
      <c r="D42" s="8" t="s">
        <v>121</v>
      </c>
      <c r="E42" s="5">
        <f t="shared" si="0"/>
        <v>1</v>
      </c>
    </row>
    <row r="43" spans="1:5" x14ac:dyDescent="0.2">
      <c r="A43" s="3" t="e" vm="105">
        <v>#VALUE!</v>
      </c>
      <c r="B43" s="4" t="s">
        <v>108</v>
      </c>
      <c r="C43" s="3">
        <v>2.5</v>
      </c>
      <c r="D43" s="10">
        <v>1</v>
      </c>
      <c r="E43" s="5">
        <f t="shared" si="0"/>
        <v>3.5</v>
      </c>
    </row>
    <row r="44" spans="1:5" x14ac:dyDescent="0.2">
      <c r="A44" s="3" t="e" vm="106">
        <v>#VALUE!</v>
      </c>
      <c r="B44" s="4" t="s">
        <v>109</v>
      </c>
      <c r="C44" s="3">
        <v>1</v>
      </c>
      <c r="D44" s="8" t="s">
        <v>121</v>
      </c>
      <c r="E44" s="5">
        <f t="shared" si="0"/>
        <v>1</v>
      </c>
    </row>
    <row r="45" spans="1:5" x14ac:dyDescent="0.2">
      <c r="A45" s="3" t="e" vm="107">
        <v>#VALUE!</v>
      </c>
      <c r="B45" s="4" t="s">
        <v>110</v>
      </c>
      <c r="C45" s="3">
        <v>2</v>
      </c>
      <c r="D45" s="11">
        <v>1.25</v>
      </c>
      <c r="E45" s="5">
        <f t="shared" si="0"/>
        <v>3.25</v>
      </c>
    </row>
    <row r="46" spans="1:5" x14ac:dyDescent="0.2">
      <c r="A46" s="3" t="e" vm="108">
        <v>#VALUE!</v>
      </c>
      <c r="B46" s="4" t="s">
        <v>111</v>
      </c>
      <c r="C46" s="3">
        <v>2.5</v>
      </c>
      <c r="D46" s="10">
        <v>1</v>
      </c>
      <c r="E46" s="5">
        <f t="shared" si="0"/>
        <v>3.5</v>
      </c>
    </row>
    <row r="47" spans="1:5" x14ac:dyDescent="0.2">
      <c r="A47" s="3" t="e" vm="109">
        <v>#VALUE!</v>
      </c>
      <c r="B47" s="4" t="s">
        <v>112</v>
      </c>
      <c r="C47" s="3">
        <v>1.75</v>
      </c>
      <c r="D47" s="10">
        <v>1.25</v>
      </c>
      <c r="E47" s="5">
        <f t="shared" si="0"/>
        <v>3</v>
      </c>
    </row>
    <row r="48" spans="1:5" x14ac:dyDescent="0.2">
      <c r="A48" s="3" t="e" vm="110">
        <v>#VALUE!</v>
      </c>
      <c r="B48" s="4" t="s">
        <v>113</v>
      </c>
      <c r="C48" s="3">
        <v>1.75</v>
      </c>
      <c r="D48" s="10">
        <v>1.25</v>
      </c>
      <c r="E48" s="5">
        <f t="shared" si="0"/>
        <v>3</v>
      </c>
    </row>
    <row r="49" spans="1:5" x14ac:dyDescent="0.2">
      <c r="A49" s="3" t="e" vm="111">
        <v>#VALUE!</v>
      </c>
      <c r="B49" s="4" t="s">
        <v>114</v>
      </c>
      <c r="C49" s="3">
        <v>1</v>
      </c>
      <c r="D49" s="8" t="s">
        <v>121</v>
      </c>
      <c r="E49" s="5">
        <f t="shared" si="0"/>
        <v>1</v>
      </c>
    </row>
    <row r="50" spans="1:5" x14ac:dyDescent="0.2">
      <c r="A50" s="3" t="e" vm="112">
        <v>#VALUE!</v>
      </c>
      <c r="B50" s="4" t="s">
        <v>115</v>
      </c>
      <c r="C50" s="3">
        <v>2</v>
      </c>
      <c r="D50" s="3">
        <v>1.5</v>
      </c>
      <c r="E50" s="5">
        <f t="shared" si="0"/>
        <v>3.5</v>
      </c>
    </row>
    <row r="51" spans="1:5" x14ac:dyDescent="0.2">
      <c r="A51" s="3" t="e" vm="113">
        <v>#VALUE!</v>
      </c>
      <c r="B51" s="4" t="s">
        <v>116</v>
      </c>
      <c r="C51" s="3">
        <v>1.5</v>
      </c>
      <c r="D51" s="3">
        <v>1.5</v>
      </c>
      <c r="E51" s="5">
        <f t="shared" si="0"/>
        <v>3</v>
      </c>
    </row>
    <row r="52" spans="1:5" x14ac:dyDescent="0.2">
      <c r="C52" s="2" t="s">
        <v>119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ICEC A</vt:lpstr>
      <vt:lpstr>ICEC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Santiago Mastrocola</dc:creator>
  <cp:lastModifiedBy>Bruno Santiago Mastrocola</cp:lastModifiedBy>
  <dcterms:created xsi:type="dcterms:W3CDTF">2026-06-06T23:33:56Z</dcterms:created>
  <dcterms:modified xsi:type="dcterms:W3CDTF">2026-06-28T16:37:41Z</dcterms:modified>
</cp:coreProperties>
</file>