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onat\OneDrive\Escritorio\Repositorio\jonatha1992\Predictor_ruleta\Data\"/>
    </mc:Choice>
  </mc:AlternateContent>
  <xr:revisionPtr revIDLastSave="0" documentId="13_ncr:1_{518F4102-DC7C-472B-8FFD-A701C209DA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idos" sheetId="1" r:id="rId1"/>
  </sheets>
  <calcPr calcId="191029"/>
</workbook>
</file>

<file path=xl/calcChain.xml><?xml version="1.0" encoding="utf-8"?>
<calcChain xmlns="http://schemas.openxmlformats.org/spreadsheetml/2006/main">
  <c r="D22" i="1" l="1"/>
  <c r="E22" i="1"/>
  <c r="D17" i="1"/>
  <c r="E17" i="1"/>
  <c r="D18" i="1"/>
  <c r="E18" i="1"/>
  <c r="D19" i="1"/>
  <c r="E19" i="1"/>
  <c r="D20" i="1"/>
  <c r="E20" i="1"/>
  <c r="D21" i="1"/>
  <c r="E21" i="1"/>
  <c r="E3" i="1"/>
  <c r="F3" i="1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  <c r="D5" i="1"/>
  <c r="D6" i="1"/>
  <c r="D7" i="1"/>
  <c r="D8" i="1"/>
  <c r="D9" i="1"/>
  <c r="D10" i="1"/>
  <c r="D11" i="1"/>
  <c r="D12" i="1"/>
  <c r="D13" i="1"/>
  <c r="D14" i="1"/>
  <c r="D15" i="1"/>
  <c r="D16" i="1"/>
  <c r="D4" i="1"/>
  <c r="D3" i="1"/>
  <c r="D2" i="1"/>
  <c r="G2" i="1" s="1"/>
  <c r="G3" i="1" l="1"/>
  <c r="F4" i="1"/>
  <c r="F5" i="1" s="1"/>
  <c r="F6" i="1" s="1"/>
  <c r="F7" i="1" s="1"/>
  <c r="F8" i="1" s="1"/>
  <c r="F9" i="1" s="1"/>
  <c r="F10" i="1" s="1"/>
  <c r="G9" i="1" l="1"/>
  <c r="G8" i="1"/>
  <c r="F11" i="1"/>
  <c r="G10" i="1"/>
  <c r="G5" i="1"/>
  <c r="G4" i="1"/>
  <c r="G6" i="1"/>
  <c r="G7" i="1"/>
  <c r="F12" i="1" l="1"/>
  <c r="G11" i="1"/>
  <c r="F13" i="1" l="1"/>
  <c r="G12" i="1"/>
  <c r="F14" i="1" l="1"/>
  <c r="G13" i="1"/>
  <c r="F15" i="1" l="1"/>
  <c r="G14" i="1"/>
  <c r="F16" i="1" l="1"/>
  <c r="G15" i="1"/>
  <c r="G16" i="1" l="1"/>
  <c r="F17" i="1"/>
  <c r="G17" i="1" l="1"/>
  <c r="F18" i="1"/>
  <c r="F19" i="1" l="1"/>
  <c r="G18" i="1"/>
  <c r="F20" i="1" l="1"/>
  <c r="G19" i="1"/>
  <c r="G20" i="1" l="1"/>
  <c r="F21" i="1"/>
  <c r="G21" i="1" l="1"/>
  <c r="F22" i="1"/>
  <c r="G22" i="1" s="1"/>
</calcChain>
</file>

<file path=xl/sharedStrings.xml><?xml version="1.0" encoding="utf-8"?>
<sst xmlns="http://schemas.openxmlformats.org/spreadsheetml/2006/main" count="7" uniqueCount="7">
  <si>
    <t>numeros jugados</t>
  </si>
  <si>
    <t>orden</t>
  </si>
  <si>
    <t>ganado</t>
  </si>
  <si>
    <t>a jugar</t>
  </si>
  <si>
    <t>total jugados</t>
  </si>
  <si>
    <t>ganancia</t>
  </si>
  <si>
    <t>plenos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</si>
</sst>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C23" sqref="C23"/>
    </sheetView>
  </sheetViews>
  <sheetFormatPr baseColWidth="10" defaultColWidth="8.88671875" defaultRowHeight="14.4" x14ac:dyDescent="0.3"/>
  <cols>
    <col min="2" max="2" width="14.77734375" bestFit="1" customWidth="1"/>
    <col min="6" max="6" width="12" bestFit="1" customWidth="1"/>
  </cols>
  <sheetData>
    <row r="1" spans="1:11" x14ac:dyDescent="0.3">
      <c r="A1" t="s">
        <v>1</v>
      </c>
      <c r="B1" s="1" t="s">
        <v>0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</row>
    <row r="2" spans="1:11" x14ac:dyDescent="0.3">
      <c r="A2">
        <v>0</v>
      </c>
      <c r="B2">
        <v>5</v>
      </c>
      <c r="C2">
        <v>1000</v>
      </c>
      <c r="D2">
        <f>36*C2</f>
        <v>36000</v>
      </c>
      <c r="E2">
        <f>B2*C2</f>
        <v>5000</v>
      </c>
      <c r="F2">
        <v>500</v>
      </c>
      <c r="G2">
        <f>D2-F2</f>
        <v>35500</v>
      </c>
    </row>
    <row r="3" spans="1:11" x14ac:dyDescent="0.3">
      <c r="A3">
        <v>1</v>
      </c>
      <c r="B3">
        <v>5</v>
      </c>
      <c r="C3">
        <v>1000</v>
      </c>
      <c r="D3">
        <f>36*C3</f>
        <v>36000</v>
      </c>
      <c r="E3">
        <f t="shared" ref="E3:E16" si="0">B3*C3</f>
        <v>5000</v>
      </c>
      <c r="F3">
        <f>E3+F2</f>
        <v>5500</v>
      </c>
      <c r="G3">
        <f t="shared" ref="G3:G5" si="1">D3-F3</f>
        <v>30500</v>
      </c>
    </row>
    <row r="4" spans="1:11" x14ac:dyDescent="0.3">
      <c r="A4">
        <v>2</v>
      </c>
      <c r="B4">
        <v>5</v>
      </c>
      <c r="C4">
        <v>1000</v>
      </c>
      <c r="D4">
        <f>36*C4</f>
        <v>36000</v>
      </c>
      <c r="E4">
        <f t="shared" si="0"/>
        <v>5000</v>
      </c>
      <c r="F4">
        <f t="shared" ref="F4:F16" si="2">E4+F3</f>
        <v>10500</v>
      </c>
      <c r="G4">
        <f t="shared" si="1"/>
        <v>25500</v>
      </c>
    </row>
    <row r="5" spans="1:11" x14ac:dyDescent="0.3">
      <c r="A5">
        <v>3</v>
      </c>
      <c r="B5">
        <v>5</v>
      </c>
      <c r="C5">
        <v>1000</v>
      </c>
      <c r="D5">
        <f t="shared" ref="D5:D22" si="3">36*C5</f>
        <v>36000</v>
      </c>
      <c r="E5">
        <f t="shared" si="0"/>
        <v>5000</v>
      </c>
      <c r="F5">
        <f t="shared" si="2"/>
        <v>15500</v>
      </c>
      <c r="G5">
        <f t="shared" si="1"/>
        <v>20500</v>
      </c>
    </row>
    <row r="6" spans="1:11" x14ac:dyDescent="0.3">
      <c r="A6">
        <v>4</v>
      </c>
      <c r="B6">
        <v>5</v>
      </c>
      <c r="C6">
        <v>1000</v>
      </c>
      <c r="D6">
        <f t="shared" si="3"/>
        <v>36000</v>
      </c>
      <c r="E6">
        <f t="shared" si="0"/>
        <v>5000</v>
      </c>
      <c r="F6">
        <f t="shared" si="2"/>
        <v>20500</v>
      </c>
      <c r="G6">
        <f t="shared" ref="G6:G16" si="4">D6-F6</f>
        <v>15500</v>
      </c>
    </row>
    <row r="7" spans="1:11" x14ac:dyDescent="0.3">
      <c r="A7">
        <v>5</v>
      </c>
      <c r="B7">
        <v>5</v>
      </c>
      <c r="C7">
        <v>1000</v>
      </c>
      <c r="D7">
        <f t="shared" si="3"/>
        <v>36000</v>
      </c>
      <c r="E7">
        <f t="shared" si="0"/>
        <v>5000</v>
      </c>
      <c r="F7">
        <f t="shared" si="2"/>
        <v>25500</v>
      </c>
      <c r="G7">
        <f t="shared" si="4"/>
        <v>10500</v>
      </c>
    </row>
    <row r="8" spans="1:11" x14ac:dyDescent="0.3">
      <c r="A8">
        <v>6</v>
      </c>
      <c r="B8">
        <v>5</v>
      </c>
      <c r="C8">
        <v>2000</v>
      </c>
      <c r="D8">
        <f t="shared" si="3"/>
        <v>72000</v>
      </c>
      <c r="E8">
        <f t="shared" si="0"/>
        <v>10000</v>
      </c>
      <c r="F8">
        <f t="shared" si="2"/>
        <v>35500</v>
      </c>
      <c r="G8">
        <f t="shared" si="4"/>
        <v>36500</v>
      </c>
    </row>
    <row r="9" spans="1:11" x14ac:dyDescent="0.3">
      <c r="A9">
        <v>7</v>
      </c>
      <c r="B9">
        <v>5</v>
      </c>
      <c r="C9">
        <v>2000</v>
      </c>
      <c r="D9">
        <f t="shared" si="3"/>
        <v>72000</v>
      </c>
      <c r="E9">
        <f t="shared" si="0"/>
        <v>10000</v>
      </c>
      <c r="F9">
        <f t="shared" si="2"/>
        <v>45500</v>
      </c>
      <c r="G9">
        <f t="shared" si="4"/>
        <v>26500</v>
      </c>
    </row>
    <row r="10" spans="1:11" x14ac:dyDescent="0.3">
      <c r="A10">
        <v>8</v>
      </c>
      <c r="B10">
        <v>5</v>
      </c>
      <c r="C10">
        <v>2000</v>
      </c>
      <c r="D10">
        <f t="shared" si="3"/>
        <v>72000</v>
      </c>
      <c r="E10">
        <f t="shared" si="0"/>
        <v>10000</v>
      </c>
      <c r="F10">
        <f t="shared" si="2"/>
        <v>55500</v>
      </c>
      <c r="G10">
        <f t="shared" si="4"/>
        <v>16500</v>
      </c>
    </row>
    <row r="11" spans="1:11" x14ac:dyDescent="0.3">
      <c r="A11">
        <v>9</v>
      </c>
      <c r="B11">
        <v>5</v>
      </c>
      <c r="C11">
        <v>3000</v>
      </c>
      <c r="D11">
        <f t="shared" si="3"/>
        <v>108000</v>
      </c>
      <c r="E11">
        <f t="shared" si="0"/>
        <v>15000</v>
      </c>
      <c r="F11">
        <f t="shared" si="2"/>
        <v>70500</v>
      </c>
      <c r="G11">
        <f t="shared" si="4"/>
        <v>37500</v>
      </c>
    </row>
    <row r="12" spans="1:11" x14ac:dyDescent="0.3">
      <c r="A12">
        <v>10</v>
      </c>
      <c r="B12">
        <v>5</v>
      </c>
      <c r="C12">
        <v>3000</v>
      </c>
      <c r="D12">
        <f t="shared" si="3"/>
        <v>108000</v>
      </c>
      <c r="E12">
        <f t="shared" si="0"/>
        <v>15000</v>
      </c>
      <c r="F12">
        <f t="shared" si="2"/>
        <v>85500</v>
      </c>
      <c r="G12">
        <f t="shared" si="4"/>
        <v>22500</v>
      </c>
    </row>
    <row r="13" spans="1:11" x14ac:dyDescent="0.3">
      <c r="A13">
        <v>11</v>
      </c>
      <c r="B13">
        <v>5</v>
      </c>
      <c r="C13">
        <v>4000</v>
      </c>
      <c r="D13">
        <f t="shared" si="3"/>
        <v>144000</v>
      </c>
      <c r="E13">
        <f t="shared" si="0"/>
        <v>20000</v>
      </c>
      <c r="F13">
        <f t="shared" si="2"/>
        <v>105500</v>
      </c>
      <c r="G13">
        <f t="shared" si="4"/>
        <v>38500</v>
      </c>
    </row>
    <row r="14" spans="1:11" x14ac:dyDescent="0.3">
      <c r="A14">
        <v>12</v>
      </c>
      <c r="B14">
        <v>5</v>
      </c>
      <c r="C14">
        <v>4000</v>
      </c>
      <c r="D14">
        <f t="shared" si="3"/>
        <v>144000</v>
      </c>
      <c r="E14">
        <f t="shared" si="0"/>
        <v>20000</v>
      </c>
      <c r="F14">
        <f t="shared" si="2"/>
        <v>125500</v>
      </c>
      <c r="G14">
        <f t="shared" si="4"/>
        <v>18500</v>
      </c>
    </row>
    <row r="15" spans="1:11" x14ac:dyDescent="0.3">
      <c r="A15">
        <v>13</v>
      </c>
      <c r="B15">
        <v>5</v>
      </c>
      <c r="C15">
        <v>5000</v>
      </c>
      <c r="D15">
        <f t="shared" si="3"/>
        <v>180000</v>
      </c>
      <c r="E15">
        <f t="shared" si="0"/>
        <v>25000</v>
      </c>
      <c r="F15">
        <f t="shared" si="2"/>
        <v>150500</v>
      </c>
      <c r="G15">
        <f t="shared" si="4"/>
        <v>29500</v>
      </c>
    </row>
    <row r="16" spans="1:11" x14ac:dyDescent="0.3">
      <c r="A16">
        <v>14</v>
      </c>
      <c r="B16">
        <v>5</v>
      </c>
      <c r="C16">
        <v>6000</v>
      </c>
      <c r="D16">
        <f t="shared" si="3"/>
        <v>216000</v>
      </c>
      <c r="E16">
        <f t="shared" si="0"/>
        <v>30000</v>
      </c>
      <c r="F16">
        <f t="shared" si="2"/>
        <v>180500</v>
      </c>
      <c r="G16">
        <f t="shared" si="4"/>
        <v>35500</v>
      </c>
    </row>
    <row r="17" spans="1:7" x14ac:dyDescent="0.3">
      <c r="A17">
        <v>15</v>
      </c>
      <c r="B17">
        <v>5</v>
      </c>
      <c r="C17">
        <v>7000</v>
      </c>
      <c r="D17">
        <f t="shared" si="3"/>
        <v>252000</v>
      </c>
      <c r="E17">
        <f t="shared" ref="E17:E21" si="5">B17*C17</f>
        <v>35000</v>
      </c>
      <c r="F17">
        <f t="shared" ref="F17:F21" si="6">E17+F16</f>
        <v>215500</v>
      </c>
      <c r="G17">
        <f t="shared" ref="G17:G21" si="7">D17-F17</f>
        <v>36500</v>
      </c>
    </row>
    <row r="18" spans="1:7" x14ac:dyDescent="0.3">
      <c r="A18">
        <v>16</v>
      </c>
      <c r="B18">
        <v>5</v>
      </c>
      <c r="C18">
        <v>8000</v>
      </c>
      <c r="D18">
        <f t="shared" si="3"/>
        <v>288000</v>
      </c>
      <c r="E18">
        <f t="shared" si="5"/>
        <v>40000</v>
      </c>
      <c r="F18">
        <f t="shared" si="6"/>
        <v>255500</v>
      </c>
      <c r="G18">
        <f t="shared" si="7"/>
        <v>32500</v>
      </c>
    </row>
    <row r="19" spans="1:7" x14ac:dyDescent="0.3">
      <c r="A19">
        <v>17</v>
      </c>
      <c r="B19">
        <v>5</v>
      </c>
      <c r="C19">
        <v>9000</v>
      </c>
      <c r="D19">
        <f t="shared" si="3"/>
        <v>324000</v>
      </c>
      <c r="E19">
        <f t="shared" si="5"/>
        <v>45000</v>
      </c>
      <c r="F19">
        <f t="shared" si="6"/>
        <v>300500</v>
      </c>
      <c r="G19">
        <f t="shared" si="7"/>
        <v>23500</v>
      </c>
    </row>
    <row r="20" spans="1:7" x14ac:dyDescent="0.3">
      <c r="A20">
        <v>18</v>
      </c>
      <c r="B20">
        <v>5</v>
      </c>
      <c r="C20">
        <v>11000</v>
      </c>
      <c r="D20">
        <f t="shared" si="3"/>
        <v>396000</v>
      </c>
      <c r="E20">
        <f t="shared" si="5"/>
        <v>55000</v>
      </c>
      <c r="F20">
        <f t="shared" si="6"/>
        <v>355500</v>
      </c>
      <c r="G20">
        <f t="shared" si="7"/>
        <v>40500</v>
      </c>
    </row>
    <row r="21" spans="1:7" x14ac:dyDescent="0.3">
      <c r="A21">
        <v>19</v>
      </c>
      <c r="B21">
        <v>5</v>
      </c>
      <c r="C21">
        <v>13000</v>
      </c>
      <c r="D21">
        <f t="shared" si="3"/>
        <v>468000</v>
      </c>
      <c r="E21">
        <f t="shared" si="5"/>
        <v>65000</v>
      </c>
      <c r="F21">
        <f t="shared" si="6"/>
        <v>420500</v>
      </c>
      <c r="G21">
        <f t="shared" si="7"/>
        <v>47500</v>
      </c>
    </row>
    <row r="22" spans="1:7" x14ac:dyDescent="0.3">
      <c r="A22">
        <v>20</v>
      </c>
      <c r="B22">
        <v>5</v>
      </c>
      <c r="C22">
        <v>15000</v>
      </c>
      <c r="D22">
        <f t="shared" si="3"/>
        <v>540000</v>
      </c>
      <c r="E22">
        <f t="shared" ref="E22" si="8">B22*C22</f>
        <v>75000</v>
      </c>
      <c r="F22">
        <f t="shared" ref="F22" si="9">E22+F21</f>
        <v>495500</v>
      </c>
      <c r="G22">
        <f t="shared" ref="G22" si="10">D22-F22</f>
        <v>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Correa</cp:lastModifiedBy>
  <dcterms:created xsi:type="dcterms:W3CDTF">2023-12-30T02:52:48Z</dcterms:created>
  <dcterms:modified xsi:type="dcterms:W3CDTF">2023-12-30T03:17:28Z</dcterms:modified>
</cp:coreProperties>
</file>