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7400" windowHeight="11385" tabRatio="468"/>
  </bookViews>
  <sheets>
    <sheet name="Chapter 2" sheetId="1" r:id="rId1"/>
  </sheets>
  <definedNames>
    <definedName name="_xlnm.Database">'Chapter 2'!$A$3:$E$947</definedName>
    <definedName name="_xlnm.Print_Titles" localSheetId="0">'Chapter 2'!$1:$4</definedName>
  </definedNames>
  <calcPr calcId="145621"/>
</workbook>
</file>

<file path=xl/calcChain.xml><?xml version="1.0" encoding="utf-8"?>
<calcChain xmlns="http://schemas.openxmlformats.org/spreadsheetml/2006/main">
  <c r="F6" i="1" l="1"/>
  <c r="G6" i="1" s="1"/>
  <c r="F7" i="1"/>
  <c r="G7" i="1" s="1"/>
  <c r="F375" i="1"/>
  <c r="G375" i="1" s="1"/>
  <c r="F952" i="1"/>
  <c r="G952" i="1" s="1"/>
  <c r="F954" i="1"/>
  <c r="G954" i="1" s="1"/>
  <c r="F955" i="1"/>
  <c r="G955" i="1" s="1"/>
  <c r="F956" i="1"/>
  <c r="G956" i="1" s="1"/>
  <c r="F966" i="1"/>
  <c r="G966" i="1" s="1"/>
  <c r="F972" i="1"/>
  <c r="G972" i="1" s="1"/>
  <c r="F5" i="1"/>
  <c r="G5" i="1" s="1"/>
</calcChain>
</file>

<file path=xl/sharedStrings.xml><?xml version="1.0" encoding="utf-8"?>
<sst xmlns="http://schemas.openxmlformats.org/spreadsheetml/2006/main" count="2890" uniqueCount="1933">
  <si>
    <t>10020</t>
  </si>
  <si>
    <t>10100</t>
  </si>
  <si>
    <t>10140</t>
  </si>
  <si>
    <t>10180</t>
  </si>
  <si>
    <t>10220</t>
  </si>
  <si>
    <t>10260</t>
  </si>
  <si>
    <t>10300</t>
  </si>
  <si>
    <t>10380</t>
  </si>
  <si>
    <t>10420</t>
  </si>
  <si>
    <t>10460</t>
  </si>
  <si>
    <t>10500</t>
  </si>
  <si>
    <t>10540</t>
  </si>
  <si>
    <t>10580</t>
  </si>
  <si>
    <t>10620</t>
  </si>
  <si>
    <t>10660</t>
  </si>
  <si>
    <t>10700</t>
  </si>
  <si>
    <t>10740</t>
  </si>
  <si>
    <t>10760</t>
  </si>
  <si>
    <t>10780</t>
  </si>
  <si>
    <t>10820</t>
  </si>
  <si>
    <t>10860</t>
  </si>
  <si>
    <t>10880</t>
  </si>
  <si>
    <t>10900</t>
  </si>
  <si>
    <t>10940</t>
  </si>
  <si>
    <t>10980</t>
  </si>
  <si>
    <t>11020</t>
  </si>
  <si>
    <t>11060</t>
  </si>
  <si>
    <t>11100</t>
  </si>
  <si>
    <t>11140</t>
  </si>
  <si>
    <t>11180</t>
  </si>
  <si>
    <t>11220</t>
  </si>
  <si>
    <t>11260</t>
  </si>
  <si>
    <t>11300</t>
  </si>
  <si>
    <t>11340</t>
  </si>
  <si>
    <t>11380</t>
  </si>
  <si>
    <t>11420</t>
  </si>
  <si>
    <t>11460</t>
  </si>
  <si>
    <t>11500</t>
  </si>
  <si>
    <t>11540</t>
  </si>
  <si>
    <t>11580</t>
  </si>
  <si>
    <t>11620</t>
  </si>
  <si>
    <t>11660</t>
  </si>
  <si>
    <t>11700</t>
  </si>
  <si>
    <t>11740</t>
  </si>
  <si>
    <t>11780</t>
  </si>
  <si>
    <t>11820</t>
  </si>
  <si>
    <t>11860</t>
  </si>
  <si>
    <t>11900</t>
  </si>
  <si>
    <t>11940</t>
  </si>
  <si>
    <t>11980</t>
  </si>
  <si>
    <t>12020</t>
  </si>
  <si>
    <t>12060</t>
  </si>
  <si>
    <t>12100</t>
  </si>
  <si>
    <t>12140</t>
  </si>
  <si>
    <t>12180</t>
  </si>
  <si>
    <t>12220</t>
  </si>
  <si>
    <t>12260</t>
  </si>
  <si>
    <t>12300</t>
  </si>
  <si>
    <t>12380</t>
  </si>
  <si>
    <t>12420</t>
  </si>
  <si>
    <t>12460</t>
  </si>
  <si>
    <t>12540</t>
  </si>
  <si>
    <t>12580</t>
  </si>
  <si>
    <t>12620</t>
  </si>
  <si>
    <t>12660</t>
  </si>
  <si>
    <t>12700</t>
  </si>
  <si>
    <t>12740</t>
  </si>
  <si>
    <t>12780</t>
  </si>
  <si>
    <t>12820</t>
  </si>
  <si>
    <t>12860</t>
  </si>
  <si>
    <t>12900</t>
  </si>
  <si>
    <t>12940</t>
  </si>
  <si>
    <t>12980</t>
  </si>
  <si>
    <t>13020</t>
  </si>
  <si>
    <t>13060</t>
  </si>
  <si>
    <t>13100</t>
  </si>
  <si>
    <t>13140</t>
  </si>
  <si>
    <t>13180</t>
  </si>
  <si>
    <t>13220</t>
  </si>
  <si>
    <t>13260</t>
  </si>
  <si>
    <t>13300</t>
  </si>
  <si>
    <t>13340</t>
  </si>
  <si>
    <t>13380</t>
  </si>
  <si>
    <t>13420</t>
  </si>
  <si>
    <t>13460</t>
  </si>
  <si>
    <t>13500</t>
  </si>
  <si>
    <t>13540</t>
  </si>
  <si>
    <t>13620</t>
  </si>
  <si>
    <t>13660</t>
  </si>
  <si>
    <t>13700</t>
  </si>
  <si>
    <t>13740</t>
  </si>
  <si>
    <t>13780</t>
  </si>
  <si>
    <t>13820</t>
  </si>
  <si>
    <t>13860</t>
  </si>
  <si>
    <t>13900</t>
  </si>
  <si>
    <t>13940</t>
  </si>
  <si>
    <t>13980</t>
  </si>
  <si>
    <t>14020</t>
  </si>
  <si>
    <t>14060</t>
  </si>
  <si>
    <t>14100</t>
  </si>
  <si>
    <t>14140</t>
  </si>
  <si>
    <t>14180</t>
  </si>
  <si>
    <t>14220</t>
  </si>
  <si>
    <t>14260</t>
  </si>
  <si>
    <t>14300</t>
  </si>
  <si>
    <t>14340</t>
  </si>
  <si>
    <t>14380</t>
  </si>
  <si>
    <t>14420</t>
  </si>
  <si>
    <t>14460</t>
  </si>
  <si>
    <t>14500</t>
  </si>
  <si>
    <t>14540</t>
  </si>
  <si>
    <t>14580</t>
  </si>
  <si>
    <t>14620</t>
  </si>
  <si>
    <t>14660</t>
  </si>
  <si>
    <t>14700</t>
  </si>
  <si>
    <t>14740</t>
  </si>
  <si>
    <t>14780</t>
  </si>
  <si>
    <t>14820</t>
  </si>
  <si>
    <t>14860</t>
  </si>
  <si>
    <t>14940</t>
  </si>
  <si>
    <t>15020</t>
  </si>
  <si>
    <t>15060</t>
  </si>
  <si>
    <t>15100</t>
  </si>
  <si>
    <t>15140</t>
  </si>
  <si>
    <t>15180</t>
  </si>
  <si>
    <t>15220</t>
  </si>
  <si>
    <t>15260</t>
  </si>
  <si>
    <t>15340</t>
  </si>
  <si>
    <t>15380</t>
  </si>
  <si>
    <t>15420</t>
  </si>
  <si>
    <t>15460</t>
  </si>
  <si>
    <t>15500</t>
  </si>
  <si>
    <t>15540</t>
  </si>
  <si>
    <t>15580</t>
  </si>
  <si>
    <t>15620</t>
  </si>
  <si>
    <t>15660</t>
  </si>
  <si>
    <t>15700</t>
  </si>
  <si>
    <t>15740</t>
  </si>
  <si>
    <t>15780</t>
  </si>
  <si>
    <t>15820</t>
  </si>
  <si>
    <t>15860</t>
  </si>
  <si>
    <t>15900</t>
  </si>
  <si>
    <t>15940</t>
  </si>
  <si>
    <t>15980</t>
  </si>
  <si>
    <t>16020</t>
  </si>
  <si>
    <t>16060</t>
  </si>
  <si>
    <t>16100</t>
  </si>
  <si>
    <t>16180</t>
  </si>
  <si>
    <t>16220</t>
  </si>
  <si>
    <t>16260</t>
  </si>
  <si>
    <t>16300</t>
  </si>
  <si>
    <t>16340</t>
  </si>
  <si>
    <t>16380</t>
  </si>
  <si>
    <t>16420</t>
  </si>
  <si>
    <t>16460</t>
  </si>
  <si>
    <t>16500</t>
  </si>
  <si>
    <t>16540</t>
  </si>
  <si>
    <t>16580</t>
  </si>
  <si>
    <t>16620</t>
  </si>
  <si>
    <t>16660</t>
  </si>
  <si>
    <t>16700</t>
  </si>
  <si>
    <t>16740</t>
  </si>
  <si>
    <t>16820</t>
  </si>
  <si>
    <t>16860</t>
  </si>
  <si>
    <t>16900</t>
  </si>
  <si>
    <t>16940</t>
  </si>
  <si>
    <t>16980</t>
  </si>
  <si>
    <t>17020</t>
  </si>
  <si>
    <t>17060</t>
  </si>
  <si>
    <t>17140</t>
  </si>
  <si>
    <t>17200</t>
  </si>
  <si>
    <t>17220</t>
  </si>
  <si>
    <t>17260</t>
  </si>
  <si>
    <t>17300</t>
  </si>
  <si>
    <t>17340</t>
  </si>
  <si>
    <t>17380</t>
  </si>
  <si>
    <t>17420</t>
  </si>
  <si>
    <t>17460</t>
  </si>
  <si>
    <t>17500</t>
  </si>
  <si>
    <t>17540</t>
  </si>
  <si>
    <t>17580</t>
  </si>
  <si>
    <t>17620</t>
  </si>
  <si>
    <t>17660</t>
  </si>
  <si>
    <t>17700</t>
  </si>
  <si>
    <t>17740</t>
  </si>
  <si>
    <t>17780</t>
  </si>
  <si>
    <t>17820</t>
  </si>
  <si>
    <t>17860</t>
  </si>
  <si>
    <t>17900</t>
  </si>
  <si>
    <t>17940</t>
  </si>
  <si>
    <t>17980</t>
  </si>
  <si>
    <t>18020</t>
  </si>
  <si>
    <t>18060</t>
  </si>
  <si>
    <t>18100</t>
  </si>
  <si>
    <t>18140</t>
  </si>
  <si>
    <t>18180</t>
  </si>
  <si>
    <t>18220</t>
  </si>
  <si>
    <t>18260</t>
  </si>
  <si>
    <t>18300</t>
  </si>
  <si>
    <t>18340</t>
  </si>
  <si>
    <t>18380</t>
  </si>
  <si>
    <t>18420</t>
  </si>
  <si>
    <t>18460</t>
  </si>
  <si>
    <t>18500</t>
  </si>
  <si>
    <t>18580</t>
  </si>
  <si>
    <t>18620</t>
  </si>
  <si>
    <t>18660</t>
  </si>
  <si>
    <t>18700</t>
  </si>
  <si>
    <t>18740</t>
  </si>
  <si>
    <t>18820</t>
  </si>
  <si>
    <t>18860</t>
  </si>
  <si>
    <t>18880</t>
  </si>
  <si>
    <t>18900</t>
  </si>
  <si>
    <t>18940</t>
  </si>
  <si>
    <t>18980</t>
  </si>
  <si>
    <t>19020</t>
  </si>
  <si>
    <t>19060</t>
  </si>
  <si>
    <t>19100</t>
  </si>
  <si>
    <t>19140</t>
  </si>
  <si>
    <t>19180</t>
  </si>
  <si>
    <t>19220</t>
  </si>
  <si>
    <t>19260</t>
  </si>
  <si>
    <t>19300</t>
  </si>
  <si>
    <t>19340</t>
  </si>
  <si>
    <t>19380</t>
  </si>
  <si>
    <t>19460</t>
  </si>
  <si>
    <t>19500</t>
  </si>
  <si>
    <t>19540</t>
  </si>
  <si>
    <t>19580</t>
  </si>
  <si>
    <t>19620</t>
  </si>
  <si>
    <t>19660</t>
  </si>
  <si>
    <t>19700</t>
  </si>
  <si>
    <t>19740</t>
  </si>
  <si>
    <t>19760</t>
  </si>
  <si>
    <t>19780</t>
  </si>
  <si>
    <t>19820</t>
  </si>
  <si>
    <t>19860</t>
  </si>
  <si>
    <t>19900</t>
  </si>
  <si>
    <t>19940</t>
  </si>
  <si>
    <t>19980</t>
  </si>
  <si>
    <t>20020</t>
  </si>
  <si>
    <t>20060</t>
  </si>
  <si>
    <t>20100</t>
  </si>
  <si>
    <t>20140</t>
  </si>
  <si>
    <t>20180</t>
  </si>
  <si>
    <t>20220</t>
  </si>
  <si>
    <t>20260</t>
  </si>
  <si>
    <t>20300</t>
  </si>
  <si>
    <t>20340</t>
  </si>
  <si>
    <t>20380</t>
  </si>
  <si>
    <t>20420</t>
  </si>
  <si>
    <t>20460</t>
  </si>
  <si>
    <t>20500</t>
  </si>
  <si>
    <t>20540</t>
  </si>
  <si>
    <t>20580</t>
  </si>
  <si>
    <t>20620</t>
  </si>
  <si>
    <t>20660</t>
  </si>
  <si>
    <t>20700</t>
  </si>
  <si>
    <t>20740</t>
  </si>
  <si>
    <t>20780</t>
  </si>
  <si>
    <t>20820</t>
  </si>
  <si>
    <t>20900</t>
  </si>
  <si>
    <t>20940</t>
  </si>
  <si>
    <t>20980</t>
  </si>
  <si>
    <t>21020</t>
  </si>
  <si>
    <t>21060</t>
  </si>
  <si>
    <t>21120</t>
  </si>
  <si>
    <t>21140</t>
  </si>
  <si>
    <t>21220</t>
  </si>
  <si>
    <t>21260</t>
  </si>
  <si>
    <t>21300</t>
  </si>
  <si>
    <t>21340</t>
  </si>
  <si>
    <t>21380</t>
  </si>
  <si>
    <t>21420</t>
  </si>
  <si>
    <t>21460</t>
  </si>
  <si>
    <t>21500</t>
  </si>
  <si>
    <t>21540</t>
  </si>
  <si>
    <t>21580</t>
  </si>
  <si>
    <t>21640</t>
  </si>
  <si>
    <t>21660</t>
  </si>
  <si>
    <t>21700</t>
  </si>
  <si>
    <t>21740</t>
  </si>
  <si>
    <t>21780</t>
  </si>
  <si>
    <t>21820</t>
  </si>
  <si>
    <t>21860</t>
  </si>
  <si>
    <t>21900</t>
  </si>
  <si>
    <t>21940</t>
  </si>
  <si>
    <t>21980</t>
  </si>
  <si>
    <t>22020</t>
  </si>
  <si>
    <t>22060</t>
  </si>
  <si>
    <t>22100</t>
  </si>
  <si>
    <t>22140</t>
  </si>
  <si>
    <t>22180</t>
  </si>
  <si>
    <t>22220</t>
  </si>
  <si>
    <t>22260</t>
  </si>
  <si>
    <t>22280</t>
  </si>
  <si>
    <t>22300</t>
  </si>
  <si>
    <t>22340</t>
  </si>
  <si>
    <t>22380</t>
  </si>
  <si>
    <t>22420</t>
  </si>
  <si>
    <t>22500</t>
  </si>
  <si>
    <t>22520</t>
  </si>
  <si>
    <t>22540</t>
  </si>
  <si>
    <t>22580</t>
  </si>
  <si>
    <t>22620</t>
  </si>
  <si>
    <t>22660</t>
  </si>
  <si>
    <t>22700</t>
  </si>
  <si>
    <t>22780</t>
  </si>
  <si>
    <t>22800</t>
  </si>
  <si>
    <t>22820</t>
  </si>
  <si>
    <t>22840</t>
  </si>
  <si>
    <t>22860</t>
  </si>
  <si>
    <t>22900</t>
  </si>
  <si>
    <t>22980</t>
  </si>
  <si>
    <t>23060</t>
  </si>
  <si>
    <t>23140</t>
  </si>
  <si>
    <t>23180</t>
  </si>
  <si>
    <t>23240</t>
  </si>
  <si>
    <t>23300</t>
  </si>
  <si>
    <t>23340</t>
  </si>
  <si>
    <t>23380</t>
  </si>
  <si>
    <t>23420</t>
  </si>
  <si>
    <t>23460</t>
  </si>
  <si>
    <t>23500</t>
  </si>
  <si>
    <t>23540</t>
  </si>
  <si>
    <t>23580</t>
  </si>
  <si>
    <t>23620</t>
  </si>
  <si>
    <t>23660</t>
  </si>
  <si>
    <t>23700</t>
  </si>
  <si>
    <t>23780</t>
  </si>
  <si>
    <t>23820</t>
  </si>
  <si>
    <t>23860</t>
  </si>
  <si>
    <t>23900</t>
  </si>
  <si>
    <t>23940</t>
  </si>
  <si>
    <t>23980</t>
  </si>
  <si>
    <t>24020</t>
  </si>
  <si>
    <t>24100</t>
  </si>
  <si>
    <t>24140</t>
  </si>
  <si>
    <t>24180</t>
  </si>
  <si>
    <t>24220</t>
  </si>
  <si>
    <t>24260</t>
  </si>
  <si>
    <t>24300</t>
  </si>
  <si>
    <t>24340</t>
  </si>
  <si>
    <t>24380</t>
  </si>
  <si>
    <t>24420</t>
  </si>
  <si>
    <t>24460</t>
  </si>
  <si>
    <t>24500</t>
  </si>
  <si>
    <t>24540</t>
  </si>
  <si>
    <t>24580</t>
  </si>
  <si>
    <t>24620</t>
  </si>
  <si>
    <t>24660</t>
  </si>
  <si>
    <t>24700</t>
  </si>
  <si>
    <t>24740</t>
  </si>
  <si>
    <t>24780</t>
  </si>
  <si>
    <t>24820</t>
  </si>
  <si>
    <t>24860</t>
  </si>
  <si>
    <t>24900</t>
  </si>
  <si>
    <t>24940</t>
  </si>
  <si>
    <t>24980</t>
  </si>
  <si>
    <t>25020</t>
  </si>
  <si>
    <t>25060</t>
  </si>
  <si>
    <t>25100</t>
  </si>
  <si>
    <t>25180</t>
  </si>
  <si>
    <t>25220</t>
  </si>
  <si>
    <t>25260</t>
  </si>
  <si>
    <t>25300</t>
  </si>
  <si>
    <t>25340</t>
  </si>
  <si>
    <t>25380</t>
  </si>
  <si>
    <t>25420</t>
  </si>
  <si>
    <t>25460</t>
  </si>
  <si>
    <t>25500</t>
  </si>
  <si>
    <t>25540</t>
  </si>
  <si>
    <t>25580</t>
  </si>
  <si>
    <t>25620</t>
  </si>
  <si>
    <t>25660</t>
  </si>
  <si>
    <t>25700</t>
  </si>
  <si>
    <t>25720</t>
  </si>
  <si>
    <t>25740</t>
  </si>
  <si>
    <t>25760</t>
  </si>
  <si>
    <t>25780</t>
  </si>
  <si>
    <t>25820</t>
  </si>
  <si>
    <t>25860</t>
  </si>
  <si>
    <t>25900</t>
  </si>
  <si>
    <t>25940</t>
  </si>
  <si>
    <t>25980</t>
  </si>
  <si>
    <t>26020</t>
  </si>
  <si>
    <t>26100</t>
  </si>
  <si>
    <t>26140</t>
  </si>
  <si>
    <t>26180</t>
  </si>
  <si>
    <t>26220</t>
  </si>
  <si>
    <t>26260</t>
  </si>
  <si>
    <t>26300</t>
  </si>
  <si>
    <t>26340</t>
  </si>
  <si>
    <t>26380</t>
  </si>
  <si>
    <t>26420</t>
  </si>
  <si>
    <t>26460</t>
  </si>
  <si>
    <t>26480</t>
  </si>
  <si>
    <t>26500</t>
  </si>
  <si>
    <t>26540</t>
  </si>
  <si>
    <t>26580</t>
  </si>
  <si>
    <t>26620</t>
  </si>
  <si>
    <t>26660</t>
  </si>
  <si>
    <t>26700</t>
  </si>
  <si>
    <t>26740</t>
  </si>
  <si>
    <t>26780</t>
  </si>
  <si>
    <t>26820</t>
  </si>
  <si>
    <t>26860</t>
  </si>
  <si>
    <t>26900</t>
  </si>
  <si>
    <t>26940</t>
  </si>
  <si>
    <t>26980</t>
  </si>
  <si>
    <t>27020</t>
  </si>
  <si>
    <t>27060</t>
  </si>
  <si>
    <t>27100</t>
  </si>
  <si>
    <t>27140</t>
  </si>
  <si>
    <t>27180</t>
  </si>
  <si>
    <t>27220</t>
  </si>
  <si>
    <t>27260</t>
  </si>
  <si>
    <t>27300</t>
  </si>
  <si>
    <t>27340</t>
  </si>
  <si>
    <t>27380</t>
  </si>
  <si>
    <t>27420</t>
  </si>
  <si>
    <t>27460</t>
  </si>
  <si>
    <t>27500</t>
  </si>
  <si>
    <t>27540</t>
  </si>
  <si>
    <t>27580</t>
  </si>
  <si>
    <t>27620</t>
  </si>
  <si>
    <t>27660</t>
  </si>
  <si>
    <t>27700</t>
  </si>
  <si>
    <t>27740</t>
  </si>
  <si>
    <t>27780</t>
  </si>
  <si>
    <t>27860</t>
  </si>
  <si>
    <t>27900</t>
  </si>
  <si>
    <t>27940</t>
  </si>
  <si>
    <t>27980</t>
  </si>
  <si>
    <t>28020</t>
  </si>
  <si>
    <t>28060</t>
  </si>
  <si>
    <t>28100</t>
  </si>
  <si>
    <t>28140</t>
  </si>
  <si>
    <t>28180</t>
  </si>
  <si>
    <t>28260</t>
  </si>
  <si>
    <t>28300</t>
  </si>
  <si>
    <t>28340</t>
  </si>
  <si>
    <t>28380</t>
  </si>
  <si>
    <t>28420</t>
  </si>
  <si>
    <t>28500</t>
  </si>
  <si>
    <t>28540</t>
  </si>
  <si>
    <t>28580</t>
  </si>
  <si>
    <t>28620</t>
  </si>
  <si>
    <t>28660</t>
  </si>
  <si>
    <t>28700</t>
  </si>
  <si>
    <t>28740</t>
  </si>
  <si>
    <t>28780</t>
  </si>
  <si>
    <t>28820</t>
  </si>
  <si>
    <t>28860</t>
  </si>
  <si>
    <t>28900</t>
  </si>
  <si>
    <t>28940</t>
  </si>
  <si>
    <t>28980</t>
  </si>
  <si>
    <t>29020</t>
  </si>
  <si>
    <t>29060</t>
  </si>
  <si>
    <t>29100</t>
  </si>
  <si>
    <t>29140</t>
  </si>
  <si>
    <t>29180</t>
  </si>
  <si>
    <t>29220</t>
  </si>
  <si>
    <t>29260</t>
  </si>
  <si>
    <t>29300</t>
  </si>
  <si>
    <t>29340</t>
  </si>
  <si>
    <t>29380</t>
  </si>
  <si>
    <t>29420</t>
  </si>
  <si>
    <t>29460</t>
  </si>
  <si>
    <t>29500</t>
  </si>
  <si>
    <t>29540</t>
  </si>
  <si>
    <t>29580</t>
  </si>
  <si>
    <t>29620</t>
  </si>
  <si>
    <t>29660</t>
  </si>
  <si>
    <t>29700</t>
  </si>
  <si>
    <t>29740</t>
  </si>
  <si>
    <t>29780</t>
  </si>
  <si>
    <t>29820</t>
  </si>
  <si>
    <t>29860</t>
  </si>
  <si>
    <t>29900</t>
  </si>
  <si>
    <t>29940</t>
  </si>
  <si>
    <t>29980</t>
  </si>
  <si>
    <t>30020</t>
  </si>
  <si>
    <t>30060</t>
  </si>
  <si>
    <t>30100</t>
  </si>
  <si>
    <t>30140</t>
  </si>
  <si>
    <t>30220</t>
  </si>
  <si>
    <t>30260</t>
  </si>
  <si>
    <t>30280</t>
  </si>
  <si>
    <t>30300</t>
  </si>
  <si>
    <t>30340</t>
  </si>
  <si>
    <t>30380</t>
  </si>
  <si>
    <t>30420</t>
  </si>
  <si>
    <t>30460</t>
  </si>
  <si>
    <t>30500</t>
  </si>
  <si>
    <t>30580</t>
  </si>
  <si>
    <t>30620</t>
  </si>
  <si>
    <t>30660</t>
  </si>
  <si>
    <t>30700</t>
  </si>
  <si>
    <t>30740</t>
  </si>
  <si>
    <t>30780</t>
  </si>
  <si>
    <t>30820</t>
  </si>
  <si>
    <t>30860</t>
  </si>
  <si>
    <t>30900</t>
  </si>
  <si>
    <t>30940</t>
  </si>
  <si>
    <t>30980</t>
  </si>
  <si>
    <t>31020</t>
  </si>
  <si>
    <t>31060</t>
  </si>
  <si>
    <t>31100</t>
  </si>
  <si>
    <t>31140</t>
  </si>
  <si>
    <t>31180</t>
  </si>
  <si>
    <t>31260</t>
  </si>
  <si>
    <t>31300</t>
  </si>
  <si>
    <t>31340</t>
  </si>
  <si>
    <t>31380</t>
  </si>
  <si>
    <t>31420</t>
  </si>
  <si>
    <t>31460</t>
  </si>
  <si>
    <t>31500</t>
  </si>
  <si>
    <t>31540</t>
  </si>
  <si>
    <t>31580</t>
  </si>
  <si>
    <t>31620</t>
  </si>
  <si>
    <t>31660</t>
  </si>
  <si>
    <t>31700</t>
  </si>
  <si>
    <t>31740</t>
  </si>
  <si>
    <t>31820</t>
  </si>
  <si>
    <t>31860</t>
  </si>
  <si>
    <t>31900</t>
  </si>
  <si>
    <t>31920</t>
  </si>
  <si>
    <t>31940</t>
  </si>
  <si>
    <t>31980</t>
  </si>
  <si>
    <t>32020</t>
  </si>
  <si>
    <t>32060</t>
  </si>
  <si>
    <t>32100</t>
  </si>
  <si>
    <t>32140</t>
  </si>
  <si>
    <t>32180</t>
  </si>
  <si>
    <t>32220</t>
  </si>
  <si>
    <t>32260</t>
  </si>
  <si>
    <t>32270</t>
  </si>
  <si>
    <t>32280</t>
  </si>
  <si>
    <t>32300</t>
  </si>
  <si>
    <t>32340</t>
  </si>
  <si>
    <t>32380</t>
  </si>
  <si>
    <t>32420</t>
  </si>
  <si>
    <t>32460</t>
  </si>
  <si>
    <t>32500</t>
  </si>
  <si>
    <t>32540</t>
  </si>
  <si>
    <t>32580</t>
  </si>
  <si>
    <t>32620</t>
  </si>
  <si>
    <t>32660</t>
  </si>
  <si>
    <t>32700</t>
  </si>
  <si>
    <t>32740</t>
  </si>
  <si>
    <t>32780</t>
  </si>
  <si>
    <t>32820</t>
  </si>
  <si>
    <t>32860</t>
  </si>
  <si>
    <t>32900</t>
  </si>
  <si>
    <t>32940</t>
  </si>
  <si>
    <t>32980</t>
  </si>
  <si>
    <t>33020</t>
  </si>
  <si>
    <t>33060</t>
  </si>
  <si>
    <t>33100</t>
  </si>
  <si>
    <t>33140</t>
  </si>
  <si>
    <t>33180</t>
  </si>
  <si>
    <t>33220</t>
  </si>
  <si>
    <t>33260</t>
  </si>
  <si>
    <t>33300</t>
  </si>
  <si>
    <t>33340</t>
  </si>
  <si>
    <t>33380</t>
  </si>
  <si>
    <t>33420</t>
  </si>
  <si>
    <t>33460</t>
  </si>
  <si>
    <t>33500</t>
  </si>
  <si>
    <t>33540</t>
  </si>
  <si>
    <t>33580</t>
  </si>
  <si>
    <t>33620</t>
  </si>
  <si>
    <t>33660</t>
  </si>
  <si>
    <t>33700</t>
  </si>
  <si>
    <t>33740</t>
  </si>
  <si>
    <t>33780</t>
  </si>
  <si>
    <t>33820</t>
  </si>
  <si>
    <t>33860</t>
  </si>
  <si>
    <t>33940</t>
  </si>
  <si>
    <t>33980</t>
  </si>
  <si>
    <t>34020</t>
  </si>
  <si>
    <t>34060</t>
  </si>
  <si>
    <t>34100</t>
  </si>
  <si>
    <t>34140</t>
  </si>
  <si>
    <t>34180</t>
  </si>
  <si>
    <t>34220</t>
  </si>
  <si>
    <t>34260</t>
  </si>
  <si>
    <t>34300</t>
  </si>
  <si>
    <t>34340</t>
  </si>
  <si>
    <t>34380</t>
  </si>
  <si>
    <t>34420</t>
  </si>
  <si>
    <t>34460</t>
  </si>
  <si>
    <t>34500</t>
  </si>
  <si>
    <t>34540</t>
  </si>
  <si>
    <t>34580</t>
  </si>
  <si>
    <t>34620</t>
  </si>
  <si>
    <t>34660</t>
  </si>
  <si>
    <t>34700</t>
  </si>
  <si>
    <t>34740</t>
  </si>
  <si>
    <t>34780</t>
  </si>
  <si>
    <t>34820</t>
  </si>
  <si>
    <t>34860</t>
  </si>
  <si>
    <t>34900</t>
  </si>
  <si>
    <t>34940</t>
  </si>
  <si>
    <t>34980</t>
  </si>
  <si>
    <t>35020</t>
  </si>
  <si>
    <t>35060</t>
  </si>
  <si>
    <t>35100</t>
  </si>
  <si>
    <t>35140</t>
  </si>
  <si>
    <t>35220</t>
  </si>
  <si>
    <t>35260</t>
  </si>
  <si>
    <t>35300</t>
  </si>
  <si>
    <t>35340</t>
  </si>
  <si>
    <t>35380</t>
  </si>
  <si>
    <t>35420</t>
  </si>
  <si>
    <t>35460</t>
  </si>
  <si>
    <t>35500</t>
  </si>
  <si>
    <t>35580</t>
  </si>
  <si>
    <t>35620</t>
  </si>
  <si>
    <t>35660</t>
  </si>
  <si>
    <t>35700</t>
  </si>
  <si>
    <t>35740</t>
  </si>
  <si>
    <t>35820</t>
  </si>
  <si>
    <t>35840</t>
  </si>
  <si>
    <t>35860</t>
  </si>
  <si>
    <t>35900</t>
  </si>
  <si>
    <t>35940</t>
  </si>
  <si>
    <t>35980</t>
  </si>
  <si>
    <t>36020</t>
  </si>
  <si>
    <t>36060</t>
  </si>
  <si>
    <t>36100</t>
  </si>
  <si>
    <t>36140</t>
  </si>
  <si>
    <t>36180</t>
  </si>
  <si>
    <t>36220</t>
  </si>
  <si>
    <t>36260</t>
  </si>
  <si>
    <t>36300</t>
  </si>
  <si>
    <t>36340</t>
  </si>
  <si>
    <t>36380</t>
  </si>
  <si>
    <t>36420</t>
  </si>
  <si>
    <t>36460</t>
  </si>
  <si>
    <t>36500</t>
  </si>
  <si>
    <t>36540</t>
  </si>
  <si>
    <t>36580</t>
  </si>
  <si>
    <t>36620</t>
  </si>
  <si>
    <t>36660</t>
  </si>
  <si>
    <t>36700</t>
  </si>
  <si>
    <t>36740</t>
  </si>
  <si>
    <t>36780</t>
  </si>
  <si>
    <t>36820</t>
  </si>
  <si>
    <t>36860</t>
  </si>
  <si>
    <t>36900</t>
  </si>
  <si>
    <t>36940</t>
  </si>
  <si>
    <t>36980</t>
  </si>
  <si>
    <t>37020</t>
  </si>
  <si>
    <t>37060</t>
  </si>
  <si>
    <t>37100</t>
  </si>
  <si>
    <t>37140</t>
  </si>
  <si>
    <t>37220</t>
  </si>
  <si>
    <t>37260</t>
  </si>
  <si>
    <t>37300</t>
  </si>
  <si>
    <t>37340</t>
  </si>
  <si>
    <t>37380</t>
  </si>
  <si>
    <t>37420</t>
  </si>
  <si>
    <t>37460</t>
  </si>
  <si>
    <t>37500</t>
  </si>
  <si>
    <t>37540</t>
  </si>
  <si>
    <t>37580</t>
  </si>
  <si>
    <t>37620</t>
  </si>
  <si>
    <t>37660</t>
  </si>
  <si>
    <t>37700</t>
  </si>
  <si>
    <t>37740</t>
  </si>
  <si>
    <t>37780</t>
  </si>
  <si>
    <t>37800</t>
  </si>
  <si>
    <t>37820</t>
  </si>
  <si>
    <t>37860</t>
  </si>
  <si>
    <t>37900</t>
  </si>
  <si>
    <t>37940</t>
  </si>
  <si>
    <t>37980</t>
  </si>
  <si>
    <t>38020</t>
  </si>
  <si>
    <t>38060</t>
  </si>
  <si>
    <t>38100</t>
  </si>
  <si>
    <t>38180</t>
  </si>
  <si>
    <t>38200</t>
  </si>
  <si>
    <t>38220</t>
  </si>
  <si>
    <t>38260</t>
  </si>
  <si>
    <t>38300</t>
  </si>
  <si>
    <t>38340</t>
  </si>
  <si>
    <t>38380</t>
  </si>
  <si>
    <t>38420</t>
  </si>
  <si>
    <t>38460</t>
  </si>
  <si>
    <t>38500</t>
  </si>
  <si>
    <t>38540</t>
  </si>
  <si>
    <t>38580</t>
  </si>
  <si>
    <t>38620</t>
  </si>
  <si>
    <t>38660</t>
  </si>
  <si>
    <t>38700</t>
  </si>
  <si>
    <t>38740</t>
  </si>
  <si>
    <t>38780</t>
  </si>
  <si>
    <t>38820</t>
  </si>
  <si>
    <t>38860</t>
  </si>
  <si>
    <t>38900</t>
  </si>
  <si>
    <t>38940</t>
  </si>
  <si>
    <t>39020</t>
  </si>
  <si>
    <t>39060</t>
  </si>
  <si>
    <t>39100</t>
  </si>
  <si>
    <t>39140</t>
  </si>
  <si>
    <t>39220</t>
  </si>
  <si>
    <t>39260</t>
  </si>
  <si>
    <t>39300</t>
  </si>
  <si>
    <t>39340</t>
  </si>
  <si>
    <t>39380</t>
  </si>
  <si>
    <t>39420</t>
  </si>
  <si>
    <t>39460</t>
  </si>
  <si>
    <t>39500</t>
  </si>
  <si>
    <t>39540</t>
  </si>
  <si>
    <t>39580</t>
  </si>
  <si>
    <t>39660</t>
  </si>
  <si>
    <t>39700</t>
  </si>
  <si>
    <t>39740</t>
  </si>
  <si>
    <t>39780</t>
  </si>
  <si>
    <t>39820</t>
  </si>
  <si>
    <t>39860</t>
  </si>
  <si>
    <t>39900</t>
  </si>
  <si>
    <t>39940</t>
  </si>
  <si>
    <t>39980</t>
  </si>
  <si>
    <t>40060</t>
  </si>
  <si>
    <t>40080</t>
  </si>
  <si>
    <t>40100</t>
  </si>
  <si>
    <t>40140</t>
  </si>
  <si>
    <t>40180</t>
  </si>
  <si>
    <t>40220</t>
  </si>
  <si>
    <t>40260</t>
  </si>
  <si>
    <t>40300</t>
  </si>
  <si>
    <t>40340</t>
  </si>
  <si>
    <t>40380</t>
  </si>
  <si>
    <t>40420</t>
  </si>
  <si>
    <t>40460</t>
  </si>
  <si>
    <t>40500</t>
  </si>
  <si>
    <t>40540</t>
  </si>
  <si>
    <t>40580</t>
  </si>
  <si>
    <t>40620</t>
  </si>
  <si>
    <t>40660</t>
  </si>
  <si>
    <t>40700</t>
  </si>
  <si>
    <t>40740</t>
  </si>
  <si>
    <t>40760</t>
  </si>
  <si>
    <t>40780</t>
  </si>
  <si>
    <t>40820</t>
  </si>
  <si>
    <t>40860</t>
  </si>
  <si>
    <t>40900</t>
  </si>
  <si>
    <t>40940</t>
  </si>
  <si>
    <t>40980</t>
  </si>
  <si>
    <t>41060</t>
  </si>
  <si>
    <t>41100</t>
  </si>
  <si>
    <t>41140</t>
  </si>
  <si>
    <t>41180</t>
  </si>
  <si>
    <t>41220</t>
  </si>
  <si>
    <t>41260</t>
  </si>
  <si>
    <t>41420</t>
  </si>
  <si>
    <t>41460</t>
  </si>
  <si>
    <t>41500</t>
  </si>
  <si>
    <t>41540</t>
  </si>
  <si>
    <t>41580</t>
  </si>
  <si>
    <t>41620</t>
  </si>
  <si>
    <t>41660</t>
  </si>
  <si>
    <t>41700</t>
  </si>
  <si>
    <t>41740</t>
  </si>
  <si>
    <t>41780</t>
  </si>
  <si>
    <t>41820</t>
  </si>
  <si>
    <t>41860</t>
  </si>
  <si>
    <t>41900</t>
  </si>
  <si>
    <t>41940</t>
  </si>
  <si>
    <t>41980</t>
  </si>
  <si>
    <t>42020</t>
  </si>
  <si>
    <t>42060</t>
  </si>
  <si>
    <t>42100</t>
  </si>
  <si>
    <t>42140</t>
  </si>
  <si>
    <t>42180</t>
  </si>
  <si>
    <t>42220</t>
  </si>
  <si>
    <t>42300</t>
  </si>
  <si>
    <t>42340</t>
  </si>
  <si>
    <t>42380</t>
  </si>
  <si>
    <t>42420</t>
  </si>
  <si>
    <t>42460</t>
  </si>
  <si>
    <t>42500</t>
  </si>
  <si>
    <t>42540</t>
  </si>
  <si>
    <t>42580</t>
  </si>
  <si>
    <t>42620</t>
  </si>
  <si>
    <t>42660</t>
  </si>
  <si>
    <t>42680</t>
  </si>
  <si>
    <t>42700</t>
  </si>
  <si>
    <t>42740</t>
  </si>
  <si>
    <t>42780</t>
  </si>
  <si>
    <t>42820</t>
  </si>
  <si>
    <t>42860</t>
  </si>
  <si>
    <t>42900</t>
  </si>
  <si>
    <t>42940</t>
  </si>
  <si>
    <t>42980</t>
  </si>
  <si>
    <t>43060</t>
  </si>
  <si>
    <t>43100</t>
  </si>
  <si>
    <t>43140</t>
  </si>
  <si>
    <t>43180</t>
  </si>
  <si>
    <t>43220</t>
  </si>
  <si>
    <t>43260</t>
  </si>
  <si>
    <t>43300</t>
  </si>
  <si>
    <t>43320</t>
  </si>
  <si>
    <t>43340</t>
  </si>
  <si>
    <t>43380</t>
  </si>
  <si>
    <t>43420</t>
  </si>
  <si>
    <t>43460</t>
  </si>
  <si>
    <t>43500</t>
  </si>
  <si>
    <t>43540</t>
  </si>
  <si>
    <t>43580</t>
  </si>
  <si>
    <t>43620</t>
  </si>
  <si>
    <t>43660</t>
  </si>
  <si>
    <t>43700</t>
  </si>
  <si>
    <t>43740</t>
  </si>
  <si>
    <t>43780</t>
  </si>
  <si>
    <t>43860</t>
  </si>
  <si>
    <t>43900</t>
  </si>
  <si>
    <t>43940</t>
  </si>
  <si>
    <t>43980</t>
  </si>
  <si>
    <t>44020</t>
  </si>
  <si>
    <t>44060</t>
  </si>
  <si>
    <t>44100</t>
  </si>
  <si>
    <t>44140</t>
  </si>
  <si>
    <t>44180</t>
  </si>
  <si>
    <t>44220</t>
  </si>
  <si>
    <t>44260</t>
  </si>
  <si>
    <t>44300</t>
  </si>
  <si>
    <t>44340</t>
  </si>
  <si>
    <t>44380</t>
  </si>
  <si>
    <t>44420</t>
  </si>
  <si>
    <t>44500</t>
  </si>
  <si>
    <t>44540</t>
  </si>
  <si>
    <t>44580</t>
  </si>
  <si>
    <t>44600</t>
  </si>
  <si>
    <t>44620</t>
  </si>
  <si>
    <t>44660</t>
  </si>
  <si>
    <t>44700</t>
  </si>
  <si>
    <t>44740</t>
  </si>
  <si>
    <t>44780</t>
  </si>
  <si>
    <t>44860</t>
  </si>
  <si>
    <t>44900</t>
  </si>
  <si>
    <t>44940</t>
  </si>
  <si>
    <t>44980</t>
  </si>
  <si>
    <t>45000</t>
  </si>
  <si>
    <t>45020</t>
  </si>
  <si>
    <t>45060</t>
  </si>
  <si>
    <t>45140</t>
  </si>
  <si>
    <t>45180</t>
  </si>
  <si>
    <t>45220</t>
  </si>
  <si>
    <t>45260</t>
  </si>
  <si>
    <t>45300</t>
  </si>
  <si>
    <t>45340</t>
  </si>
  <si>
    <t>45380</t>
  </si>
  <si>
    <t>45460</t>
  </si>
  <si>
    <t>45500</t>
  </si>
  <si>
    <t>45520</t>
  </si>
  <si>
    <t>45540</t>
  </si>
  <si>
    <t>45580</t>
  </si>
  <si>
    <t>45620</t>
  </si>
  <si>
    <t>45640</t>
  </si>
  <si>
    <t>45660</t>
  </si>
  <si>
    <t>45700</t>
  </si>
  <si>
    <t>45740</t>
  </si>
  <si>
    <t>45780</t>
  </si>
  <si>
    <t>45820</t>
  </si>
  <si>
    <t>45860</t>
  </si>
  <si>
    <t>45900</t>
  </si>
  <si>
    <t>45940</t>
  </si>
  <si>
    <t>45980</t>
  </si>
  <si>
    <t>46020</t>
  </si>
  <si>
    <t>46060</t>
  </si>
  <si>
    <t>46100</t>
  </si>
  <si>
    <t>46140</t>
  </si>
  <si>
    <t>46180</t>
  </si>
  <si>
    <t>46220</t>
  </si>
  <si>
    <t>46260</t>
  </si>
  <si>
    <t>46300</t>
  </si>
  <si>
    <t>46340</t>
  </si>
  <si>
    <t>46380</t>
  </si>
  <si>
    <t>46420</t>
  </si>
  <si>
    <t>46460</t>
  </si>
  <si>
    <t>46500</t>
  </si>
  <si>
    <t>46540</t>
  </si>
  <si>
    <t>46580</t>
  </si>
  <si>
    <t>46620</t>
  </si>
  <si>
    <t>46660</t>
  </si>
  <si>
    <t>46700</t>
  </si>
  <si>
    <t>46740</t>
  </si>
  <si>
    <t>46780</t>
  </si>
  <si>
    <t>46820</t>
  </si>
  <si>
    <t>46860</t>
  </si>
  <si>
    <t>46900</t>
  </si>
  <si>
    <t>46980</t>
  </si>
  <si>
    <t>47020</t>
  </si>
  <si>
    <t>47080</t>
  </si>
  <si>
    <t>47180</t>
  </si>
  <si>
    <t>47220</t>
  </si>
  <si>
    <t>47260</t>
  </si>
  <si>
    <t>47300</t>
  </si>
  <si>
    <t>47340</t>
  </si>
  <si>
    <t>47380</t>
  </si>
  <si>
    <t>47420</t>
  </si>
  <si>
    <t>47460</t>
  </si>
  <si>
    <t>47500</t>
  </si>
  <si>
    <t>47540</t>
  </si>
  <si>
    <t>47580</t>
  </si>
  <si>
    <t>47620</t>
  </si>
  <si>
    <t>47660</t>
  </si>
  <si>
    <t>47700</t>
  </si>
  <si>
    <t>47780</t>
  </si>
  <si>
    <t>47820</t>
  </si>
  <si>
    <t>47900</t>
  </si>
  <si>
    <t>47920</t>
  </si>
  <si>
    <t>47940</t>
  </si>
  <si>
    <t>47980</t>
  </si>
  <si>
    <t>48020</t>
  </si>
  <si>
    <t>48060</t>
  </si>
  <si>
    <t>48100</t>
  </si>
  <si>
    <t>48140</t>
  </si>
  <si>
    <t>48180</t>
  </si>
  <si>
    <t>48220</t>
  </si>
  <si>
    <t>48300</t>
  </si>
  <si>
    <t>48460</t>
  </si>
  <si>
    <t>48500</t>
  </si>
  <si>
    <t>48540</t>
  </si>
  <si>
    <t>48580</t>
  </si>
  <si>
    <t>48620</t>
  </si>
  <si>
    <t>48660</t>
  </si>
  <si>
    <t>48700</t>
  </si>
  <si>
    <t>48740</t>
  </si>
  <si>
    <t>48780</t>
  </si>
  <si>
    <t>48820</t>
  </si>
  <si>
    <t>48900</t>
  </si>
  <si>
    <t>48940</t>
  </si>
  <si>
    <t>48980</t>
  </si>
  <si>
    <t>49020</t>
  </si>
  <si>
    <t>49060</t>
  </si>
  <si>
    <t>49100</t>
  </si>
  <si>
    <t>49180</t>
  </si>
  <si>
    <t>49260</t>
  </si>
  <si>
    <t>49300</t>
  </si>
  <si>
    <t>49340</t>
  </si>
  <si>
    <t>49380</t>
  </si>
  <si>
    <t>49420</t>
  </si>
  <si>
    <t>49460</t>
  </si>
  <si>
    <t>49500</t>
  </si>
  <si>
    <t>49540</t>
  </si>
  <si>
    <t>49620</t>
  </si>
  <si>
    <t>49660</t>
  </si>
  <si>
    <t>49700</t>
  </si>
  <si>
    <t>49740</t>
  </si>
  <si>
    <t>49780</t>
  </si>
  <si>
    <t>Abbeville, LA</t>
  </si>
  <si>
    <t>Aberdeen, SD</t>
  </si>
  <si>
    <t>Aberdeen, WA</t>
  </si>
  <si>
    <t>Abilene, TX</t>
  </si>
  <si>
    <t>Ada, OK</t>
  </si>
  <si>
    <t>Adjuntas, PR</t>
  </si>
  <si>
    <t>Adrian, MI</t>
  </si>
  <si>
    <t>Akron, OH</t>
  </si>
  <si>
    <t>Alamogordo, NM</t>
  </si>
  <si>
    <t>Albany, GA</t>
  </si>
  <si>
    <t>Albany-Lebanon, OR</t>
  </si>
  <si>
    <t>Albany-Schenectady-Troy, NY</t>
  </si>
  <si>
    <t>Albemarle, NC</t>
  </si>
  <si>
    <t>Albert Lea, MN</t>
  </si>
  <si>
    <t>Albertville, AL</t>
  </si>
  <si>
    <t>Albuquerque, NM</t>
  </si>
  <si>
    <t>Alexander City, AL</t>
  </si>
  <si>
    <t>Alexandria, LA</t>
  </si>
  <si>
    <t>Alexandria, MN</t>
  </si>
  <si>
    <t>Alice, TX</t>
  </si>
  <si>
    <t>Allegan, MI</t>
  </si>
  <si>
    <t>Allentown-Bethlehem-Easton, PA-NJ</t>
  </si>
  <si>
    <t>Alma, MI</t>
  </si>
  <si>
    <t>Alpena, MI</t>
  </si>
  <si>
    <t>Altoona, PA</t>
  </si>
  <si>
    <t>Altus, OK</t>
  </si>
  <si>
    <t>Amarillo, TX</t>
  </si>
  <si>
    <t>Americus, GA</t>
  </si>
  <si>
    <t>Ames, IA</t>
  </si>
  <si>
    <t>Amsterdam, NY</t>
  </si>
  <si>
    <t>Anchorage, AK</t>
  </si>
  <si>
    <t>Anderson, IN</t>
  </si>
  <si>
    <t>Anderson, SC</t>
  </si>
  <si>
    <t>Andrews, TX</t>
  </si>
  <si>
    <t>Angola, IN</t>
  </si>
  <si>
    <t>Ann Arbor, MI</t>
  </si>
  <si>
    <t>Anniston-Oxford, AL</t>
  </si>
  <si>
    <t>Appleton, WI</t>
  </si>
  <si>
    <t>Arcadia, FL</t>
  </si>
  <si>
    <t>Ardmore, OK</t>
  </si>
  <si>
    <t>Arkadelphia, AR</t>
  </si>
  <si>
    <t>Asheville, NC</t>
  </si>
  <si>
    <t>Ashland, OH</t>
  </si>
  <si>
    <t>Ashtabula, OH</t>
  </si>
  <si>
    <t>Astoria, OR</t>
  </si>
  <si>
    <t>Atchison, KS</t>
  </si>
  <si>
    <t>Athens, OH</t>
  </si>
  <si>
    <t>Athens, TN</t>
  </si>
  <si>
    <t>Athens, TX</t>
  </si>
  <si>
    <t>Athens-Clarke County, GA</t>
  </si>
  <si>
    <t>Atlanta-Sandy Springs-Marietta, GA</t>
  </si>
  <si>
    <t>Atlantic City-Hammonton, NJ</t>
  </si>
  <si>
    <t>Auburn, IN</t>
  </si>
  <si>
    <t>Auburn, NY</t>
  </si>
  <si>
    <t>Auburn-Opelika, AL</t>
  </si>
  <si>
    <t>Augusta-Richmond County, GA-SC</t>
  </si>
  <si>
    <t>Augusta-Waterville, ME</t>
  </si>
  <si>
    <t>Austin, MN</t>
  </si>
  <si>
    <t>Austin-Round Rock-San Marcos, TX</t>
  </si>
  <si>
    <t>Bainbridge, GA</t>
  </si>
  <si>
    <t>Bakersfield-Delano, CA</t>
  </si>
  <si>
    <t>Baltimore-Towson, MD</t>
  </si>
  <si>
    <t>Bangor, ME</t>
  </si>
  <si>
    <t>Baraboo, WI</t>
  </si>
  <si>
    <t>Barnstable Town, MA</t>
  </si>
  <si>
    <t>Barre, VT</t>
  </si>
  <si>
    <t>Bartlesville, OK</t>
  </si>
  <si>
    <t>Bastrop, LA</t>
  </si>
  <si>
    <t>Batavia, NY</t>
  </si>
  <si>
    <t>Batesville, AR</t>
  </si>
  <si>
    <t>Baton Rouge, LA</t>
  </si>
  <si>
    <t>Battle Creek, MI</t>
  </si>
  <si>
    <t>Bay City, MI</t>
  </si>
  <si>
    <t>Bay City, TX</t>
  </si>
  <si>
    <t>Beatrice, NE</t>
  </si>
  <si>
    <t>Beaumont-Port Arthur, TX</t>
  </si>
  <si>
    <t>Beaver Dam, WI</t>
  </si>
  <si>
    <t>Beckley, WV</t>
  </si>
  <si>
    <t>Bedford, IN</t>
  </si>
  <si>
    <t>Beeville, TX</t>
  </si>
  <si>
    <t>Bellefontaine, OH</t>
  </si>
  <si>
    <t>Bellingham, WA</t>
  </si>
  <si>
    <t>Bemidji, MN</t>
  </si>
  <si>
    <t>Bend, OR</t>
  </si>
  <si>
    <t>Bennettsville, SC</t>
  </si>
  <si>
    <t>Bennington, VT</t>
  </si>
  <si>
    <t>Berlin, NH-VT</t>
  </si>
  <si>
    <t>Big Rapids, MI</t>
  </si>
  <si>
    <t>Big Spring, TX</t>
  </si>
  <si>
    <t>Billings, MT</t>
  </si>
  <si>
    <t>Binghamton, NY</t>
  </si>
  <si>
    <t>Birmingham-Hoover, AL</t>
  </si>
  <si>
    <t>Bishop, CA</t>
  </si>
  <si>
    <t>Bismarck, ND</t>
  </si>
  <si>
    <t>Blackfoot, ID</t>
  </si>
  <si>
    <t>Blacksburg-Christiansburg-Radford, VA</t>
  </si>
  <si>
    <t>Bloomington, IN</t>
  </si>
  <si>
    <t>Bloomington-Normal, IL</t>
  </si>
  <si>
    <t>Bloomsburg-Berwick, PA</t>
  </si>
  <si>
    <t>Bluefield, WV-VA</t>
  </si>
  <si>
    <t>Blytheville, AR</t>
  </si>
  <si>
    <t>Bogalusa, LA</t>
  </si>
  <si>
    <t>Boise City-Nampa, ID</t>
  </si>
  <si>
    <t>Bonham, TX</t>
  </si>
  <si>
    <t>Boone, IA</t>
  </si>
  <si>
    <t>Boone, NC</t>
  </si>
  <si>
    <t>Borger, TX</t>
  </si>
  <si>
    <t>Boston-Cambridge-Quincy, MA-NH</t>
  </si>
  <si>
    <t>Boulder, CO</t>
  </si>
  <si>
    <t>Bowling Green, KY</t>
  </si>
  <si>
    <t>Bozeman, MT</t>
  </si>
  <si>
    <t>Bradford, PA</t>
  </si>
  <si>
    <t>Brainerd, MN</t>
  </si>
  <si>
    <t>Branson, MO</t>
  </si>
  <si>
    <t>Bremerton-Silverdale, WA</t>
  </si>
  <si>
    <t>Brenham, TX</t>
  </si>
  <si>
    <t>Brevard, NC</t>
  </si>
  <si>
    <t>Bridgeport-Stamford-Norwalk, CT</t>
  </si>
  <si>
    <t>Brigham City, UT</t>
  </si>
  <si>
    <t>Brookhaven, MS</t>
  </si>
  <si>
    <t>Brookings, OR</t>
  </si>
  <si>
    <t>Brookings, SD</t>
  </si>
  <si>
    <t>Brownsville, TN</t>
  </si>
  <si>
    <t>Brownsville-Harlingen, TX</t>
  </si>
  <si>
    <t>Brownwood, TX</t>
  </si>
  <si>
    <t>Brunswick, GA</t>
  </si>
  <si>
    <t>Bucyrus, OH</t>
  </si>
  <si>
    <t>Buffalo-Niagara Falls, NY</t>
  </si>
  <si>
    <t>Burley, ID</t>
  </si>
  <si>
    <t>Burlington, IA-IL</t>
  </si>
  <si>
    <t>Burlington, NC</t>
  </si>
  <si>
    <t>Burlington-South Burlington, VT</t>
  </si>
  <si>
    <t>Butte-Silver Bow, MT</t>
  </si>
  <si>
    <t>Cadillac, MI</t>
  </si>
  <si>
    <t>Calhoun, GA</t>
  </si>
  <si>
    <t>Cambridge, MD</t>
  </si>
  <si>
    <t>Cambridge, OH</t>
  </si>
  <si>
    <t>Camden, AR</t>
  </si>
  <si>
    <t>Campbellsville, KY</t>
  </si>
  <si>
    <t>Canton, IL</t>
  </si>
  <si>
    <t>Canton-Massillon, OH</t>
  </si>
  <si>
    <t>Cape Coral-Fort Myers, FL</t>
  </si>
  <si>
    <t>Cape Girardeau-Jackson, MO-IL</t>
  </si>
  <si>
    <t>Carbondale, IL</t>
  </si>
  <si>
    <t>Carlsbad-Artesia, NM</t>
  </si>
  <si>
    <t>Carson City, NV</t>
  </si>
  <si>
    <t>Casper, WY</t>
  </si>
  <si>
    <t>Cedar City, UT</t>
  </si>
  <si>
    <t>Cedar Rapids, IA</t>
  </si>
  <si>
    <t>Cedartown, GA</t>
  </si>
  <si>
    <t>Celina, OH</t>
  </si>
  <si>
    <t>Central City, KY</t>
  </si>
  <si>
    <t>Centralia, IL</t>
  </si>
  <si>
    <t>Centralia, WA</t>
  </si>
  <si>
    <t>Chambersburg, PA</t>
  </si>
  <si>
    <t>Champaign-Urbana, IL</t>
  </si>
  <si>
    <t>Charleston, WV</t>
  </si>
  <si>
    <t>Charleston-Mattoon, IL</t>
  </si>
  <si>
    <t>Charleston-North Charleston-Summerville, SC</t>
  </si>
  <si>
    <t>Charlotte-Gastonia-Rock Hill, NC-SC</t>
  </si>
  <si>
    <t>Charlottesville, VA</t>
  </si>
  <si>
    <t>Chattanooga, TN-GA</t>
  </si>
  <si>
    <t>Chester, SC</t>
  </si>
  <si>
    <t>Cheyenne, WY</t>
  </si>
  <si>
    <t>Chicago-Joliet-Naperville, IL-IN-WI</t>
  </si>
  <si>
    <t>Chico, CA</t>
  </si>
  <si>
    <t>Chillicothe, OH</t>
  </si>
  <si>
    <t>Cincinnati-Middletown, OH-KY-IN</t>
  </si>
  <si>
    <t>Claremont, NH</t>
  </si>
  <si>
    <t>Clarksburg, WV</t>
  </si>
  <si>
    <t>Clarksdale, MS</t>
  </si>
  <si>
    <t>Clarksville, TN-KY</t>
  </si>
  <si>
    <t>Clearlake, CA</t>
  </si>
  <si>
    <t>Cleveland, MS</t>
  </si>
  <si>
    <t>Cleveland, TN</t>
  </si>
  <si>
    <t>Cleveland-Elyria-Mentor, OH</t>
  </si>
  <si>
    <t>Clewiston, FL</t>
  </si>
  <si>
    <t>Clinton, IA</t>
  </si>
  <si>
    <t>Clovis, NM</t>
  </si>
  <si>
    <t>Coamo, PR</t>
  </si>
  <si>
    <t>Coeur d'Alene, ID</t>
  </si>
  <si>
    <t>Coffeyville, KS</t>
  </si>
  <si>
    <t>Coldwater, MI</t>
  </si>
  <si>
    <t>College Station-Bryan, TX</t>
  </si>
  <si>
    <t>Colorado Springs, CO</t>
  </si>
  <si>
    <t>Columbia, MO</t>
  </si>
  <si>
    <t>Columbia, SC</t>
  </si>
  <si>
    <t>Columbia, TN</t>
  </si>
  <si>
    <t>Columbus, GA-AL</t>
  </si>
  <si>
    <t>Columbus, IN</t>
  </si>
  <si>
    <t>Columbus, MS</t>
  </si>
  <si>
    <t>Columbus, NE</t>
  </si>
  <si>
    <t>Columbus, OH</t>
  </si>
  <si>
    <t>Concord, NH</t>
  </si>
  <si>
    <t>Connersville, IN</t>
  </si>
  <si>
    <t>Cookeville, TN</t>
  </si>
  <si>
    <t>Coos Bay, OR</t>
  </si>
  <si>
    <t>Corbin, KY</t>
  </si>
  <si>
    <t>Cordele, GA</t>
  </si>
  <si>
    <t>Corinth, MS</t>
  </si>
  <si>
    <t>Cornelia, GA</t>
  </si>
  <si>
    <t>Corning, NY</t>
  </si>
  <si>
    <t>Corpus Christi, TX</t>
  </si>
  <si>
    <t>Corsicana, TX</t>
  </si>
  <si>
    <t>Cortland, NY</t>
  </si>
  <si>
    <t>Corvallis, OR</t>
  </si>
  <si>
    <t>Coshocton, OH</t>
  </si>
  <si>
    <t>Crawfordsville, IN</t>
  </si>
  <si>
    <t>Crescent City, CA</t>
  </si>
  <si>
    <t>Crestview-Fort Walton Beach-Destin, FL</t>
  </si>
  <si>
    <t>Crossville, TN</t>
  </si>
  <si>
    <t>Crowley, LA</t>
  </si>
  <si>
    <t>Cullman, AL</t>
  </si>
  <si>
    <t>Culpeper, VA</t>
  </si>
  <si>
    <t>Cumberland, MD-WV</t>
  </si>
  <si>
    <t>Dallas-Fort Worth-Arlington, TX</t>
  </si>
  <si>
    <t>Dalton, GA</t>
  </si>
  <si>
    <t>Danville, IL</t>
  </si>
  <si>
    <t>Danville, KY</t>
  </si>
  <si>
    <t>Danville, VA</t>
  </si>
  <si>
    <t>Daphne-Fairhope-Foley, AL</t>
  </si>
  <si>
    <t>Davenport-Moline-Rock Island, IA-IL</t>
  </si>
  <si>
    <t>Dayton, OH</t>
  </si>
  <si>
    <t>Decatur, AL</t>
  </si>
  <si>
    <t>Decatur, IL</t>
  </si>
  <si>
    <t>Decatur, IN</t>
  </si>
  <si>
    <t>Defiance, OH</t>
  </si>
  <si>
    <t>Del Rio, TX</t>
  </si>
  <si>
    <t>Deltona-Daytona Beach-Ormond Beach, FL</t>
  </si>
  <si>
    <t>Deming, NM</t>
  </si>
  <si>
    <t>Denver-Aurora-Broomfield, CO</t>
  </si>
  <si>
    <t>DeRidder, LA</t>
  </si>
  <si>
    <t>Des Moines-West Des Moines, IA</t>
  </si>
  <si>
    <t>Detroit-Warren-Livonia, MI</t>
  </si>
  <si>
    <t>Dickinson, ND</t>
  </si>
  <si>
    <t>Dillon, SC</t>
  </si>
  <si>
    <t>Dixon, IL</t>
  </si>
  <si>
    <t>Dodge City, KS</t>
  </si>
  <si>
    <t>Dothan, AL</t>
  </si>
  <si>
    <t>Douglas, GA</t>
  </si>
  <si>
    <t>Dover, DE</t>
  </si>
  <si>
    <t>Dublin, GA</t>
  </si>
  <si>
    <t>DuBois, PA</t>
  </si>
  <si>
    <t>Dubuque, IA</t>
  </si>
  <si>
    <t>Duluth, MN-WI</t>
  </si>
  <si>
    <t>Dumas, TX</t>
  </si>
  <si>
    <t>Duncan, OK</t>
  </si>
  <si>
    <t>Dunn, NC</t>
  </si>
  <si>
    <t>Durango, CO</t>
  </si>
  <si>
    <t>Durant, OK</t>
  </si>
  <si>
    <t>Durham-Chapel Hill, NC</t>
  </si>
  <si>
    <t>Dyersburg, TN</t>
  </si>
  <si>
    <t>Eagle Pass, TX</t>
  </si>
  <si>
    <t>East Liverpool-Salem, OH</t>
  </si>
  <si>
    <t>Easton, MD</t>
  </si>
  <si>
    <t>East Stroudsburg, PA</t>
  </si>
  <si>
    <t>Eau Claire, WI</t>
  </si>
  <si>
    <t>Edwards, CO</t>
  </si>
  <si>
    <t>Effingham, IL</t>
  </si>
  <si>
    <t>El Campo, TX</t>
  </si>
  <si>
    <t>El Centro, CA</t>
  </si>
  <si>
    <t>El Dorado, AR</t>
  </si>
  <si>
    <t>Elizabeth City, NC</t>
  </si>
  <si>
    <t>Elizabethtown, KY</t>
  </si>
  <si>
    <t>Elk City, OK</t>
  </si>
  <si>
    <t>Elkhart-Goshen, IN</t>
  </si>
  <si>
    <t>Elko, NV</t>
  </si>
  <si>
    <t>Ellensburg, WA</t>
  </si>
  <si>
    <t>Elmira, NY</t>
  </si>
  <si>
    <t>El Paso, TX</t>
  </si>
  <si>
    <t>Emporia, KS</t>
  </si>
  <si>
    <t>Enid, OK</t>
  </si>
  <si>
    <t>Enterprise-Ozark, AL</t>
  </si>
  <si>
    <t>Erie, PA</t>
  </si>
  <si>
    <t>Escanaba, MI</t>
  </si>
  <si>
    <t>Espanola, NM</t>
  </si>
  <si>
    <t>Eufaula, AL-GA</t>
  </si>
  <si>
    <t>Eugene-Springfield, OR</t>
  </si>
  <si>
    <t>Eureka-Arcata-Fortuna, CA</t>
  </si>
  <si>
    <t>Evanston, WY</t>
  </si>
  <si>
    <t>Evansville, IN-KY</t>
  </si>
  <si>
    <t>Fairbanks, AK</t>
  </si>
  <si>
    <t>Fairmont, MN</t>
  </si>
  <si>
    <t>Fairmont, WV</t>
  </si>
  <si>
    <t>Fajardo, PR</t>
  </si>
  <si>
    <t>Fallon, NV</t>
  </si>
  <si>
    <t>Fargo, ND-MN</t>
  </si>
  <si>
    <t>Faribault-Northfield, MN</t>
  </si>
  <si>
    <t>Farmington, MO</t>
  </si>
  <si>
    <t>Farmington, NM</t>
  </si>
  <si>
    <t>Fayetteville, NC</t>
  </si>
  <si>
    <t>Fayetteville-Springdale-Rogers, AR-MO</t>
  </si>
  <si>
    <t>Fergus Falls, MN</t>
  </si>
  <si>
    <t>Fernley, NV</t>
  </si>
  <si>
    <t>Findlay, OH</t>
  </si>
  <si>
    <t>Fitzgerald, GA</t>
  </si>
  <si>
    <t>Flagstaff, AZ</t>
  </si>
  <si>
    <t>Flint, MI</t>
  </si>
  <si>
    <t>Florence, SC</t>
  </si>
  <si>
    <t>Florence-Muscle Shoals, AL</t>
  </si>
  <si>
    <t>Fond du Lac, WI</t>
  </si>
  <si>
    <t>Forest City, NC</t>
  </si>
  <si>
    <t>Forrest City, AR</t>
  </si>
  <si>
    <t>Fort Collins-Loveland, CO</t>
  </si>
  <si>
    <t>Fort Dodge, IA</t>
  </si>
  <si>
    <t>Fort Leonard Wood, MO</t>
  </si>
  <si>
    <t>Fort Madison-Keokuk, IA-MO</t>
  </si>
  <si>
    <t>Fort Morgan, CO</t>
  </si>
  <si>
    <t>Fort Payne, AL</t>
  </si>
  <si>
    <t>Fort Polk South, LA</t>
  </si>
  <si>
    <t>Fort Smith, AR-OK</t>
  </si>
  <si>
    <t>Fort Valley, GA</t>
  </si>
  <si>
    <t>Fort Wayne, IN</t>
  </si>
  <si>
    <t>Frankfort, IN</t>
  </si>
  <si>
    <t>Frankfort, KY</t>
  </si>
  <si>
    <t>Fredericksburg, TX</t>
  </si>
  <si>
    <t>Freeport, IL</t>
  </si>
  <si>
    <t>Fremont, NE</t>
  </si>
  <si>
    <t>Fremont, OH</t>
  </si>
  <si>
    <t>Fresno, CA</t>
  </si>
  <si>
    <t>Gadsden, AL</t>
  </si>
  <si>
    <t>Gaffney, SC</t>
  </si>
  <si>
    <t>Gainesville, FL</t>
  </si>
  <si>
    <t>Gainesville, GA</t>
  </si>
  <si>
    <t>Gainesville, TX</t>
  </si>
  <si>
    <t>Galesburg, IL</t>
  </si>
  <si>
    <t>Gallup, NM</t>
  </si>
  <si>
    <t>Garden City, KS</t>
  </si>
  <si>
    <t>Gardnerville Ranchos, NV</t>
  </si>
  <si>
    <t>Georgetown, SC</t>
  </si>
  <si>
    <t>Gettysburg, PA</t>
  </si>
  <si>
    <t>Gillette, WY</t>
  </si>
  <si>
    <t>Glasgow, KY</t>
  </si>
  <si>
    <t>Glens Falls, NY</t>
  </si>
  <si>
    <t>Gloversville, NY</t>
  </si>
  <si>
    <t>Goldsboro, NC</t>
  </si>
  <si>
    <t>Granbury, TX</t>
  </si>
  <si>
    <t>Grand Forks, ND-MN</t>
  </si>
  <si>
    <t>Grand Island, NE</t>
  </si>
  <si>
    <t>Grand Junction, CO</t>
  </si>
  <si>
    <t>Grand Rapids-Wyoming, MI</t>
  </si>
  <si>
    <t>Grants, NM</t>
  </si>
  <si>
    <t>Grants Pass, OR</t>
  </si>
  <si>
    <t>Great Bend, KS</t>
  </si>
  <si>
    <t>Great Falls, MT</t>
  </si>
  <si>
    <t>Greeley, CO</t>
  </si>
  <si>
    <t>Green Bay, WI</t>
  </si>
  <si>
    <t>Greeneville, TN</t>
  </si>
  <si>
    <t>Greensboro-High Point, NC</t>
  </si>
  <si>
    <t>Greensburg, IN</t>
  </si>
  <si>
    <t>Greenville, MS</t>
  </si>
  <si>
    <t>Greenville, NC</t>
  </si>
  <si>
    <t>Greenville, OH</t>
  </si>
  <si>
    <t>Greenville-Mauldin-Easley, SC</t>
  </si>
  <si>
    <t>Greenwood, MS</t>
  </si>
  <si>
    <t>Greenwood, SC</t>
  </si>
  <si>
    <t>Grenada, MS</t>
  </si>
  <si>
    <t>Guayama, PR</t>
  </si>
  <si>
    <t>Gulfport-Biloxi, MS</t>
  </si>
  <si>
    <t>Guymon, OK</t>
  </si>
  <si>
    <t>Hagerstown-Martinsburg, MD-WV</t>
  </si>
  <si>
    <t>Hammond, LA</t>
  </si>
  <si>
    <t>Hanford-Corcoran, CA</t>
  </si>
  <si>
    <t>Hannibal, MO</t>
  </si>
  <si>
    <t>Harriman, TN</t>
  </si>
  <si>
    <t>Harrisburg, IL</t>
  </si>
  <si>
    <t>Harrisburg-Carlisle, PA</t>
  </si>
  <si>
    <t>Harrison, AR</t>
  </si>
  <si>
    <t>Harrisonburg, VA</t>
  </si>
  <si>
    <t>Hartford-West Hartford-East Hartford, CT</t>
  </si>
  <si>
    <t>Hastings, NE</t>
  </si>
  <si>
    <t>Hattiesburg, MS</t>
  </si>
  <si>
    <t>Havre, MT</t>
  </si>
  <si>
    <t>Hays, KS</t>
  </si>
  <si>
    <t>Heber, UT</t>
  </si>
  <si>
    <t>Helena, MT</t>
  </si>
  <si>
    <t>Helena-West Helena, AR</t>
  </si>
  <si>
    <t>Henderson, NC</t>
  </si>
  <si>
    <t>Hereford, TX</t>
  </si>
  <si>
    <t>Hickory-Lenoir-Morganton, NC</t>
  </si>
  <si>
    <t>Hilo, HI</t>
  </si>
  <si>
    <t>Hilton Head Island-Beaufort, SC</t>
  </si>
  <si>
    <t>Hinesville-Fort Stewart, GA</t>
  </si>
  <si>
    <t>Hobbs, NM</t>
  </si>
  <si>
    <t>Holland-Grand Haven, MI</t>
  </si>
  <si>
    <t>Homosassa Springs, FL</t>
  </si>
  <si>
    <t>Honolulu, HI</t>
  </si>
  <si>
    <t>Hood River, OR</t>
  </si>
  <si>
    <t>Hope, AR</t>
  </si>
  <si>
    <t>Hot Springs, AR</t>
  </si>
  <si>
    <t>Houghton, MI</t>
  </si>
  <si>
    <t>Houma-Bayou Cane-Thibodaux, LA</t>
  </si>
  <si>
    <t>Houston-Sugar Land-Baytown, TX</t>
  </si>
  <si>
    <t>Hudson, NY</t>
  </si>
  <si>
    <t>Humboldt, TN</t>
  </si>
  <si>
    <t>Huntingdon, PA</t>
  </si>
  <si>
    <t>Huntington, IN</t>
  </si>
  <si>
    <t>Huntington-Ashland, WV-KY-OH</t>
  </si>
  <si>
    <t>Huntsville, AL</t>
  </si>
  <si>
    <t>Huntsville, TX</t>
  </si>
  <si>
    <t>Huron, SD</t>
  </si>
  <si>
    <t>Hutchinson, KS</t>
  </si>
  <si>
    <t>Hutchinson, MN</t>
  </si>
  <si>
    <t>Idaho Falls, ID</t>
  </si>
  <si>
    <t>Indiana, PA</t>
  </si>
  <si>
    <t>Indianapolis-Carmel, IN</t>
  </si>
  <si>
    <t>Indianola, MS</t>
  </si>
  <si>
    <t>Iowa City, IA</t>
  </si>
  <si>
    <t>Iron Mountain, MI-WI</t>
  </si>
  <si>
    <t>Ithaca, NY</t>
  </si>
  <si>
    <t>Jackson, MI</t>
  </si>
  <si>
    <t>Jackson, MS</t>
  </si>
  <si>
    <t>Jackson, TN</t>
  </si>
  <si>
    <t>Jackson, WY-ID</t>
  </si>
  <si>
    <t>Jacksonville, FL</t>
  </si>
  <si>
    <t>Jacksonville, IL</t>
  </si>
  <si>
    <t>Jacksonville, NC</t>
  </si>
  <si>
    <t>Jacksonville, TX</t>
  </si>
  <si>
    <t>Jamestown, ND</t>
  </si>
  <si>
    <t>Jamestown-Dunkirk-Fredonia, NY</t>
  </si>
  <si>
    <t>Janesville, WI</t>
  </si>
  <si>
    <t>Jasper, IN</t>
  </si>
  <si>
    <t>Jayuya, PR</t>
  </si>
  <si>
    <t>Jefferson City, MO</t>
  </si>
  <si>
    <t>Jennings, LA</t>
  </si>
  <si>
    <t>Jesup, GA</t>
  </si>
  <si>
    <t>Johnson City, TN</t>
  </si>
  <si>
    <t>Johnstown, PA</t>
  </si>
  <si>
    <t>Jonesboro, AR</t>
  </si>
  <si>
    <t>Joplin, MO</t>
  </si>
  <si>
    <t>Juneau, AK</t>
  </si>
  <si>
    <t>Kahului-Wailuku, HI</t>
  </si>
  <si>
    <t>Kalamazoo-Portage, MI</t>
  </si>
  <si>
    <t>Kalispell, MT</t>
  </si>
  <si>
    <t>Kankakee-Bradley, IL</t>
  </si>
  <si>
    <t>Kansas City, MO-KS</t>
  </si>
  <si>
    <t>Kapaa, HI</t>
  </si>
  <si>
    <t>Kearney, NE</t>
  </si>
  <si>
    <t>Keene, NH</t>
  </si>
  <si>
    <t>Kendallville, IN</t>
  </si>
  <si>
    <t>Kennett, MO</t>
  </si>
  <si>
    <t>Kennewick-Pasco-Richland, WA</t>
  </si>
  <si>
    <t>Kerrville, TX</t>
  </si>
  <si>
    <t>Ketchikan, AK</t>
  </si>
  <si>
    <t>Key West, FL</t>
  </si>
  <si>
    <t>Kill Devil Hills, NC</t>
  </si>
  <si>
    <t>Killeen-Temple-Fort Hood, TX</t>
  </si>
  <si>
    <t>Kingsport-Bristol-Bristol, TN-VA</t>
  </si>
  <si>
    <t>Kingston, NY</t>
  </si>
  <si>
    <t>Kingsville, TX</t>
  </si>
  <si>
    <t>Kinston, NC</t>
  </si>
  <si>
    <t>Kirksville, MO</t>
  </si>
  <si>
    <t>Klamath Falls, OR</t>
  </si>
  <si>
    <t>Knoxville, TN</t>
  </si>
  <si>
    <t>Kodiak, AK</t>
  </si>
  <si>
    <t>Kokomo, IN</t>
  </si>
  <si>
    <t>Laconia, NH</t>
  </si>
  <si>
    <t>La Crosse, WI-MN</t>
  </si>
  <si>
    <t>Lafayette, IN</t>
  </si>
  <si>
    <t>Lafayette, LA</t>
  </si>
  <si>
    <t>La Follette, TN</t>
  </si>
  <si>
    <t>La Grande, OR</t>
  </si>
  <si>
    <t>LaGrange, GA</t>
  </si>
  <si>
    <t>Lake Charles, LA</t>
  </si>
  <si>
    <t>Lake City, FL</t>
  </si>
  <si>
    <t>Lake Havasu City-Kingman, AZ</t>
  </si>
  <si>
    <t>Lakeland-Winter Haven, FL</t>
  </si>
  <si>
    <t>Lamesa, TX</t>
  </si>
  <si>
    <t>Lancaster, PA</t>
  </si>
  <si>
    <t>Lancaster, SC</t>
  </si>
  <si>
    <t>Lansing-East Lansing, MI</t>
  </si>
  <si>
    <t>Laramie, WY</t>
  </si>
  <si>
    <t>Laredo, TX</t>
  </si>
  <si>
    <t>Las Cruces, NM</t>
  </si>
  <si>
    <t>Las Vegas, NM</t>
  </si>
  <si>
    <t>Las Vegas-Paradise, NV</t>
  </si>
  <si>
    <t>Laurel, MS</t>
  </si>
  <si>
    <t>Laurinburg, NC</t>
  </si>
  <si>
    <t>Lawrence, KS</t>
  </si>
  <si>
    <t>Lawrenceburg, TN</t>
  </si>
  <si>
    <t>Lawton, OK</t>
  </si>
  <si>
    <t>Lebanon, MO</t>
  </si>
  <si>
    <t>Lebanon, NH-VT</t>
  </si>
  <si>
    <t>Lebanon, PA</t>
  </si>
  <si>
    <t>Levelland, TX</t>
  </si>
  <si>
    <t>Lewisburg, PA</t>
  </si>
  <si>
    <t>Lewisburg, TN</t>
  </si>
  <si>
    <t>Lewiston, ID-WA</t>
  </si>
  <si>
    <t>Lewiston-Auburn, ME</t>
  </si>
  <si>
    <t>Lewistown, PA</t>
  </si>
  <si>
    <t>Lexington, NE</t>
  </si>
  <si>
    <t>Lexington-Fayette, KY</t>
  </si>
  <si>
    <t>Lexington Park, MD</t>
  </si>
  <si>
    <t>Liberal, KS</t>
  </si>
  <si>
    <t>Lima, OH</t>
  </si>
  <si>
    <t>Lincoln, IL</t>
  </si>
  <si>
    <t>Lincoln, NE</t>
  </si>
  <si>
    <t>Lincolnton, NC</t>
  </si>
  <si>
    <t>Little Rock-North Little Rock-Conway, AR</t>
  </si>
  <si>
    <t>Lock Haven, PA</t>
  </si>
  <si>
    <t>Logan, UT-ID</t>
  </si>
  <si>
    <t>Logansport, IN</t>
  </si>
  <si>
    <t>London, KY</t>
  </si>
  <si>
    <t>Longview, TX</t>
  </si>
  <si>
    <t>Longview, WA</t>
  </si>
  <si>
    <t>Los Alamos, NM</t>
  </si>
  <si>
    <t>Los Angeles-Long Beach-Santa Ana, CA</t>
  </si>
  <si>
    <t>Louisville/Jefferson County, KY-IN</t>
  </si>
  <si>
    <t>Lubbock, TX</t>
  </si>
  <si>
    <t>Lufkin, TX</t>
  </si>
  <si>
    <t>Lumberton, NC</t>
  </si>
  <si>
    <t>Lynchburg, VA</t>
  </si>
  <si>
    <t>Macomb, IL</t>
  </si>
  <si>
    <t>Macon, GA</t>
  </si>
  <si>
    <t>Madera-Chowchilla, CA</t>
  </si>
  <si>
    <t>Madison, IN</t>
  </si>
  <si>
    <t>Madison, WI</t>
  </si>
  <si>
    <t>Madisonville, KY</t>
  </si>
  <si>
    <t>Magnolia, AR</t>
  </si>
  <si>
    <t>Malone, NY</t>
  </si>
  <si>
    <t>Manchester-Nashua, NH</t>
  </si>
  <si>
    <t>Manhattan, KS</t>
  </si>
  <si>
    <t>Manitowoc, WI</t>
  </si>
  <si>
    <t>Mankato-North Mankato, MN</t>
  </si>
  <si>
    <t>Mansfield, OH</t>
  </si>
  <si>
    <t>Marble Falls, TX</t>
  </si>
  <si>
    <t>Marinette, WI-MI</t>
  </si>
  <si>
    <t>Marion, IN</t>
  </si>
  <si>
    <t>Marion, OH</t>
  </si>
  <si>
    <t>Marion-Herrin, IL</t>
  </si>
  <si>
    <t>Marquette, MI</t>
  </si>
  <si>
    <t>Marshall, MN</t>
  </si>
  <si>
    <t>Marshall, MO</t>
  </si>
  <si>
    <t>Marshall, TX</t>
  </si>
  <si>
    <t>Marshalltown, IA</t>
  </si>
  <si>
    <t>Marshfield-Wisconsin Rapids, WI</t>
  </si>
  <si>
    <t>Martin, TN</t>
  </si>
  <si>
    <t>Martinsville, VA</t>
  </si>
  <si>
    <t>Maryville, MO</t>
  </si>
  <si>
    <t>Mason City, IA</t>
  </si>
  <si>
    <t>Mayfield, KY</t>
  </si>
  <si>
    <t>Maysville, KY</t>
  </si>
  <si>
    <t>McAlester, OK</t>
  </si>
  <si>
    <t>McAllen-Edinburg-Mission, TX</t>
  </si>
  <si>
    <t>McComb, MS</t>
  </si>
  <si>
    <t>McMinnville, TN</t>
  </si>
  <si>
    <t>McPherson, KS</t>
  </si>
  <si>
    <t>Meadville, PA</t>
  </si>
  <si>
    <t>Medford, OR</t>
  </si>
  <si>
    <t>Memphis, TN-MS-AR</t>
  </si>
  <si>
    <t>Menomonie, WI</t>
  </si>
  <si>
    <t>Merced, CA</t>
  </si>
  <si>
    <t>Meridian, MS</t>
  </si>
  <si>
    <t>Merrill, WI</t>
  </si>
  <si>
    <t>Mexico, MO</t>
  </si>
  <si>
    <t>Miami, OK</t>
  </si>
  <si>
    <t>Miami-Fort Lauderdale-Pompano Beach, FL</t>
  </si>
  <si>
    <t>Michigan City-La Porte, IN</t>
  </si>
  <si>
    <t>Middlesborough, KY</t>
  </si>
  <si>
    <t>Midland, MI</t>
  </si>
  <si>
    <t>Midland, TX</t>
  </si>
  <si>
    <t>Milledgeville, GA</t>
  </si>
  <si>
    <t>Milwaukee-Waukesha-West Allis, WI</t>
  </si>
  <si>
    <t>Minden, LA</t>
  </si>
  <si>
    <t>Mineral Wells, TX</t>
  </si>
  <si>
    <t>Minneapolis-St. Paul-Bloomington, MN-WI</t>
  </si>
  <si>
    <t>Minot, ND</t>
  </si>
  <si>
    <t>Missoula, MT</t>
  </si>
  <si>
    <t>Mitchell, SD</t>
  </si>
  <si>
    <t>Moberly, MO</t>
  </si>
  <si>
    <t>Mobile, AL</t>
  </si>
  <si>
    <t>Modesto, CA</t>
  </si>
  <si>
    <t>Monroe, LA</t>
  </si>
  <si>
    <t>Monroe, MI</t>
  </si>
  <si>
    <t>Monroe, WI</t>
  </si>
  <si>
    <t>Montgomery, AL</t>
  </si>
  <si>
    <t>Montrose, CO</t>
  </si>
  <si>
    <t>Morehead City, NC</t>
  </si>
  <si>
    <t>Morgan City, LA</t>
  </si>
  <si>
    <t>Morgantown, WV</t>
  </si>
  <si>
    <t>Morristown, TN</t>
  </si>
  <si>
    <t>Moscow, ID</t>
  </si>
  <si>
    <t>Moses Lake, WA</t>
  </si>
  <si>
    <t>Moultrie, GA</t>
  </si>
  <si>
    <t>Mountain Home, AR</t>
  </si>
  <si>
    <t>Mountain Home, ID</t>
  </si>
  <si>
    <t>Mount Airy, NC</t>
  </si>
  <si>
    <t>Mount Pleasant, MI</t>
  </si>
  <si>
    <t>Mount Pleasant, TX</t>
  </si>
  <si>
    <t>Mount Sterling, KY</t>
  </si>
  <si>
    <t>Mount Vernon, IL</t>
  </si>
  <si>
    <t>Mount Vernon, OH</t>
  </si>
  <si>
    <t>Mount Vernon-Anacortes, WA</t>
  </si>
  <si>
    <t>Muncie, IN</t>
  </si>
  <si>
    <t>Murray, KY</t>
  </si>
  <si>
    <t>Muscatine, IA</t>
  </si>
  <si>
    <t>Muskegon-Norton Shores, MI</t>
  </si>
  <si>
    <t>Muskogee, OK</t>
  </si>
  <si>
    <t>Myrtle Beach-North Myrtle Beach-Conway, SC</t>
  </si>
  <si>
    <t>Nacogdoches, TX</t>
  </si>
  <si>
    <t>Napa, CA</t>
  </si>
  <si>
    <t>Naples-Marco Island, FL</t>
  </si>
  <si>
    <t>Nashville-Davidson--Murfreesboro--Franklin, TN</t>
  </si>
  <si>
    <t>Natchez, MS-LA</t>
  </si>
  <si>
    <t>Natchitoches, LA</t>
  </si>
  <si>
    <t>New Bern, NC</t>
  </si>
  <si>
    <t>Newberry, SC</t>
  </si>
  <si>
    <t>New Castle, IN</t>
  </si>
  <si>
    <t>New Castle, PA</t>
  </si>
  <si>
    <t>New Haven-Milford, CT</t>
  </si>
  <si>
    <t>New Iberia, LA</t>
  </si>
  <si>
    <t>New Orleans-Metairie-Kenner, LA</t>
  </si>
  <si>
    <t>New Philadelphia-Dover, OH</t>
  </si>
  <si>
    <t>Newport, TN</t>
  </si>
  <si>
    <t>Newton, IA</t>
  </si>
  <si>
    <t>New Ulm, MN</t>
  </si>
  <si>
    <t>New York-Northern New Jersey-Long Island, NY-NJ-PA</t>
  </si>
  <si>
    <t>Niles-Benton Harbor, MI</t>
  </si>
  <si>
    <t>Nogales, AZ</t>
  </si>
  <si>
    <t>Norfolk, NE</t>
  </si>
  <si>
    <t>North Platte, NE</t>
  </si>
  <si>
    <t>North Port-Bradenton-Sarasota, FL</t>
  </si>
  <si>
    <t>North Vernon, IN</t>
  </si>
  <si>
    <t>North Wilkesboro, NC</t>
  </si>
  <si>
    <t>Norwalk, OH</t>
  </si>
  <si>
    <t>Norwich-New London, CT</t>
  </si>
  <si>
    <t>Oak Harbor, WA</t>
  </si>
  <si>
    <t>Oak Hill, WV</t>
  </si>
  <si>
    <t>Ocala, FL</t>
  </si>
  <si>
    <t>Ocean City, NJ</t>
  </si>
  <si>
    <t>Ocean Pines, MD</t>
  </si>
  <si>
    <t>Odessa, TX</t>
  </si>
  <si>
    <t>Ogden-Clearfield, UT</t>
  </si>
  <si>
    <t>Ogdensburg-Massena, NY</t>
  </si>
  <si>
    <t>Oil City, PA</t>
  </si>
  <si>
    <t>Okeechobee, FL</t>
  </si>
  <si>
    <t>Oklahoma City, OK</t>
  </si>
  <si>
    <t>Olean, NY</t>
  </si>
  <si>
    <t>Olympia, WA</t>
  </si>
  <si>
    <t>Omaha-Council Bluffs, NE-IA</t>
  </si>
  <si>
    <t>Oneonta, NY</t>
  </si>
  <si>
    <t>Ontario, OR-ID</t>
  </si>
  <si>
    <t>Opelousas-Eunice, LA</t>
  </si>
  <si>
    <t>Orangeburg, SC</t>
  </si>
  <si>
    <t>Orlando-Kissimmee-Sanford, FL</t>
  </si>
  <si>
    <t>Oshkosh-Neenah, WI</t>
  </si>
  <si>
    <t>Oskaloosa, IA</t>
  </si>
  <si>
    <t>Ottawa-Streator, IL</t>
  </si>
  <si>
    <t>Ottumwa, IA</t>
  </si>
  <si>
    <t>Owatonna, MN</t>
  </si>
  <si>
    <t>Owensboro, KY</t>
  </si>
  <si>
    <t>Owosso, MI</t>
  </si>
  <si>
    <t>Oxford, MS</t>
  </si>
  <si>
    <t>Oxnard-Thousand Oaks-Ventura, CA</t>
  </si>
  <si>
    <t>Paducah, KY-IL</t>
  </si>
  <si>
    <t>Pahrump, NV</t>
  </si>
  <si>
    <t>Palatka, FL</t>
  </si>
  <si>
    <t>Palestine, TX</t>
  </si>
  <si>
    <t>Palm Bay-Melbourne-Titusville, FL</t>
  </si>
  <si>
    <t>Palm Coast, FL</t>
  </si>
  <si>
    <t>Pampa, TX</t>
  </si>
  <si>
    <t>Panama City-Lynn Haven-Panama City Beach, FL</t>
  </si>
  <si>
    <t>Paragould, AR</t>
  </si>
  <si>
    <t>Paris, TN</t>
  </si>
  <si>
    <t>Paris, TX</t>
  </si>
  <si>
    <t>Parkersburg-Marietta-Vienna, WV-OH</t>
  </si>
  <si>
    <t>Parsons, KS</t>
  </si>
  <si>
    <t>Pascagoula, MS</t>
  </si>
  <si>
    <t>Payson, AZ</t>
  </si>
  <si>
    <t>Pecos, TX</t>
  </si>
  <si>
    <t>Pella, IA</t>
  </si>
  <si>
    <t>Pendleton-Hermiston, OR</t>
  </si>
  <si>
    <t>Pensacola-Ferry Pass-Brent, FL</t>
  </si>
  <si>
    <t>Peoria, IL</t>
  </si>
  <si>
    <t>Peru, IN</t>
  </si>
  <si>
    <t>Philadelphia-Camden-Wilmington, PA-NJ-DE-MD</t>
  </si>
  <si>
    <t>Phoenix Lake-Cedar Ridge, CA</t>
  </si>
  <si>
    <t>Phoenix-Mesa-Glendale, AZ</t>
  </si>
  <si>
    <t>Picayune, MS</t>
  </si>
  <si>
    <t>Pierre, SD</t>
  </si>
  <si>
    <t>Pierre Part, LA</t>
  </si>
  <si>
    <t>Pine Bluff, AR</t>
  </si>
  <si>
    <t>Pittsburg, KS</t>
  </si>
  <si>
    <t>Pittsburgh, PA</t>
  </si>
  <si>
    <t>Pittsfield, MA</t>
  </si>
  <si>
    <t>Plainview, TX</t>
  </si>
  <si>
    <t>Platteville, WI</t>
  </si>
  <si>
    <t>Plattsburgh, NY</t>
  </si>
  <si>
    <t>Plymouth, IN</t>
  </si>
  <si>
    <t>Pocatello, ID</t>
  </si>
  <si>
    <t>Point Pleasant, WV-OH</t>
  </si>
  <si>
    <t>Ponca City, OK</t>
  </si>
  <si>
    <t>Ponce, PR</t>
  </si>
  <si>
    <t>Pontiac, IL</t>
  </si>
  <si>
    <t>Poplar Bluff, MO</t>
  </si>
  <si>
    <t>Portales, NM</t>
  </si>
  <si>
    <t>Port Angeles, WA</t>
  </si>
  <si>
    <t>Portland-South Portland-Biddeford, ME</t>
  </si>
  <si>
    <t>Portland-Vancouver-Hillsboro, OR-WA</t>
  </si>
  <si>
    <t>Port St. Lucie, FL</t>
  </si>
  <si>
    <t>Portsmouth, OH</t>
  </si>
  <si>
    <t>Pottsville, PA</t>
  </si>
  <si>
    <t>Poughkeepsie-Newburgh-Middletown, NY</t>
  </si>
  <si>
    <t>Prescott, AZ</t>
  </si>
  <si>
    <t>Price, UT</t>
  </si>
  <si>
    <t>Prineville, OR</t>
  </si>
  <si>
    <t>Providence-New Bedford-Fall River, RI-MA</t>
  </si>
  <si>
    <t>Provo-Orem, UT</t>
  </si>
  <si>
    <t>Pueblo, CO</t>
  </si>
  <si>
    <t>Pullman, WA</t>
  </si>
  <si>
    <t>Punta Gorda, FL</t>
  </si>
  <si>
    <t>Quincy, IL-MO</t>
  </si>
  <si>
    <t>Racine, WI</t>
  </si>
  <si>
    <t>Raleigh-Cary, NC</t>
  </si>
  <si>
    <t>Rapid City, SD</t>
  </si>
  <si>
    <t>Raymondville, TX</t>
  </si>
  <si>
    <t>Reading, PA</t>
  </si>
  <si>
    <t>Red Bluff, CA</t>
  </si>
  <si>
    <t>Redding, CA</t>
  </si>
  <si>
    <t>Red Wing, MN</t>
  </si>
  <si>
    <t>Reno-Sparks, NV</t>
  </si>
  <si>
    <t>Rexburg, ID</t>
  </si>
  <si>
    <t>Richmond, IN</t>
  </si>
  <si>
    <t>Richmond, VA</t>
  </si>
  <si>
    <t>Richmond-Berea, KY</t>
  </si>
  <si>
    <t>Rio Grande City-Roma, TX</t>
  </si>
  <si>
    <t>Riverside-San Bernardino-Ontario, CA</t>
  </si>
  <si>
    <t>Riverton, WY</t>
  </si>
  <si>
    <t>Roanoke, VA</t>
  </si>
  <si>
    <t>Roanoke Rapids, NC</t>
  </si>
  <si>
    <t>Rochelle, IL</t>
  </si>
  <si>
    <t>Rochester, MN</t>
  </si>
  <si>
    <t>Rochester, NY</t>
  </si>
  <si>
    <t>Rockford, IL</t>
  </si>
  <si>
    <t>Rockingham, NC</t>
  </si>
  <si>
    <t>Rockland, ME</t>
  </si>
  <si>
    <t>Rock Springs, WY</t>
  </si>
  <si>
    <t>Rocky Mount, NC</t>
  </si>
  <si>
    <t>Rolla, MO</t>
  </si>
  <si>
    <t>Rome, GA</t>
  </si>
  <si>
    <t>Roseburg, OR</t>
  </si>
  <si>
    <t>Roswell, NM</t>
  </si>
  <si>
    <t>Ruidoso, NM</t>
  </si>
  <si>
    <t>Russellville, AR</t>
  </si>
  <si>
    <t>Ruston, LA</t>
  </si>
  <si>
    <t>Rutland, VT</t>
  </si>
  <si>
    <t>Sacramento--Arden-Arcade--Roseville, CA</t>
  </si>
  <si>
    <t>Safford, AZ</t>
  </si>
  <si>
    <t>Saginaw-Saginaw Township North, MI</t>
  </si>
  <si>
    <t>St. Cloud, MN</t>
  </si>
  <si>
    <t>St. George, UT</t>
  </si>
  <si>
    <t>St. Joseph, MO-KS</t>
  </si>
  <si>
    <t>St. Louis, MO-IL</t>
  </si>
  <si>
    <t>St. Marys, GA</t>
  </si>
  <si>
    <t>St. Marys, PA</t>
  </si>
  <si>
    <t>Salem, OR</t>
  </si>
  <si>
    <t>Salina, KS</t>
  </si>
  <si>
    <t>Salinas, CA</t>
  </si>
  <si>
    <t>Salisbury, MD</t>
  </si>
  <si>
    <t>Salisbury, NC</t>
  </si>
  <si>
    <t>Salt Lake City, UT</t>
  </si>
  <si>
    <t>San Angelo, TX</t>
  </si>
  <si>
    <t>San Antonio-New Braunfels, TX</t>
  </si>
  <si>
    <t>San Diego-Carlsbad-San Marcos, CA</t>
  </si>
  <si>
    <t>Sandusky, OH</t>
  </si>
  <si>
    <t>Sanford, NC</t>
  </si>
  <si>
    <t>San Francisco-Oakland-Fremont, CA</t>
  </si>
  <si>
    <t>San Jose-Sunnyvale-Santa Clara, CA</t>
  </si>
  <si>
    <t>San Juan-Caguas-Guaynabo, PR</t>
  </si>
  <si>
    <t>San Luis Obispo-Paso Robles, CA</t>
  </si>
  <si>
    <t>Santa Barbara-Santa Maria-Goleta, CA</t>
  </si>
  <si>
    <t>Santa Cruz-Watsonville, CA</t>
  </si>
  <si>
    <t>Santa Fe, NM</t>
  </si>
  <si>
    <t>Santa Isabel, PR</t>
  </si>
  <si>
    <t>Santa Rosa-Petaluma, CA</t>
  </si>
  <si>
    <t>Sault Ste. Marie, MI</t>
  </si>
  <si>
    <t>Savannah, GA</t>
  </si>
  <si>
    <t>Sayre, PA</t>
  </si>
  <si>
    <t>Scottsbluff, NE</t>
  </si>
  <si>
    <t>Scottsboro, AL</t>
  </si>
  <si>
    <t>Scottsburg, IN</t>
  </si>
  <si>
    <t>Scranton--Wilkes-Barre, PA</t>
  </si>
  <si>
    <t>Seaford, DE</t>
  </si>
  <si>
    <t>Searcy, AR</t>
  </si>
  <si>
    <t>Seattle-Tacoma-Bellevue, WA</t>
  </si>
  <si>
    <t>Sebastian-Vero Beach, FL</t>
  </si>
  <si>
    <t>Sebring, FL</t>
  </si>
  <si>
    <t>Sedalia, MO</t>
  </si>
  <si>
    <t>Selinsgrove, PA</t>
  </si>
  <si>
    <t>Selma, AL</t>
  </si>
  <si>
    <t>Seneca, SC</t>
  </si>
  <si>
    <t>Seneca Falls, NY</t>
  </si>
  <si>
    <t>Sevierville, TN</t>
  </si>
  <si>
    <t>Seymour, IN</t>
  </si>
  <si>
    <t>Shawnee, OK</t>
  </si>
  <si>
    <t>Sheboygan, WI</t>
  </si>
  <si>
    <t>Shelby, NC</t>
  </si>
  <si>
    <t>Shelbyville, TN</t>
  </si>
  <si>
    <t>Shelton, WA</t>
  </si>
  <si>
    <t>Sheridan, WY</t>
  </si>
  <si>
    <t>Sherman-Denison, TX</t>
  </si>
  <si>
    <t>Show Low, AZ</t>
  </si>
  <si>
    <t>Shreveport-Bossier City, LA</t>
  </si>
  <si>
    <t>Sidney, OH</t>
  </si>
  <si>
    <t>Sierra Vista-Douglas, AZ</t>
  </si>
  <si>
    <t>Sikeston, MO</t>
  </si>
  <si>
    <t>Silver City, NM</t>
  </si>
  <si>
    <t>Silverthorne, CO</t>
  </si>
  <si>
    <t>Sioux City, IA-NE-SD</t>
  </si>
  <si>
    <t>Sioux Falls, SD</t>
  </si>
  <si>
    <t>Snyder, TX</t>
  </si>
  <si>
    <t>Somerset, KY</t>
  </si>
  <si>
    <t>Somerset, PA</t>
  </si>
  <si>
    <t>South Bend-Mishawaka, IN-MI</t>
  </si>
  <si>
    <t>Southern Pines-Pinehurst, NC</t>
  </si>
  <si>
    <t>Spartanburg, SC</t>
  </si>
  <si>
    <t>Spearfish, SD</t>
  </si>
  <si>
    <t>Spencer, IA</t>
  </si>
  <si>
    <t>Spirit Lake, IA</t>
  </si>
  <si>
    <t>Spokane, WA</t>
  </si>
  <si>
    <t>Springfield, IL</t>
  </si>
  <si>
    <t>Springfield, MA</t>
  </si>
  <si>
    <t>Springfield, MO</t>
  </si>
  <si>
    <t>Springfield, OH</t>
  </si>
  <si>
    <t>Starkville, MS</t>
  </si>
  <si>
    <t>State College, PA</t>
  </si>
  <si>
    <t>Statesboro, GA</t>
  </si>
  <si>
    <t>Statesville-Mooresville, NC</t>
  </si>
  <si>
    <t>Staunton-Waynesboro, VA</t>
  </si>
  <si>
    <t>Stephenville, TX</t>
  </si>
  <si>
    <t>Sterling, CO</t>
  </si>
  <si>
    <t>Sterling, IL</t>
  </si>
  <si>
    <t>Steubenville-Weirton, OH-WV</t>
  </si>
  <si>
    <t>Stevens Point, WI</t>
  </si>
  <si>
    <t>Stillwater, OK</t>
  </si>
  <si>
    <t>Stockton, CA</t>
  </si>
  <si>
    <t>Storm Lake, IA</t>
  </si>
  <si>
    <t>Sturgis, MI</t>
  </si>
  <si>
    <t>Sulphur Springs, TX</t>
  </si>
  <si>
    <t>Summerville, GA</t>
  </si>
  <si>
    <t>Sumter, SC</t>
  </si>
  <si>
    <t>Sunbury, PA</t>
  </si>
  <si>
    <t>Susanville, CA</t>
  </si>
  <si>
    <t>Sweetwater, TX</t>
  </si>
  <si>
    <t>Syracuse, NY</t>
  </si>
  <si>
    <t>Tahlequah, OK</t>
  </si>
  <si>
    <t>Talladega-Sylacauga, AL</t>
  </si>
  <si>
    <t>Tallahassee, FL</t>
  </si>
  <si>
    <t>Tallulah, LA</t>
  </si>
  <si>
    <t>Tampa-St. Petersburg-Clearwater, FL</t>
  </si>
  <si>
    <t>Taos, NM</t>
  </si>
  <si>
    <t>Taylorville, IL</t>
  </si>
  <si>
    <t>Terre Haute, IN</t>
  </si>
  <si>
    <t>Texarkana, TX-Texarkana, AR</t>
  </si>
  <si>
    <t>The Dalles, OR</t>
  </si>
  <si>
    <t>The Villages, FL</t>
  </si>
  <si>
    <t>Thomaston, GA</t>
  </si>
  <si>
    <t>Thomasville, GA</t>
  </si>
  <si>
    <t>Thomasville-Lexington, NC</t>
  </si>
  <si>
    <t>Tiffin, OH</t>
  </si>
  <si>
    <t>Tifton, GA</t>
  </si>
  <si>
    <t>Toccoa, GA</t>
  </si>
  <si>
    <t>Toledo, OH</t>
  </si>
  <si>
    <t>Topeka, KS</t>
  </si>
  <si>
    <t>Torrington, CT</t>
  </si>
  <si>
    <t>Traverse City, MI</t>
  </si>
  <si>
    <t>Trenton-Ewing, NJ</t>
  </si>
  <si>
    <t>Troy, AL</t>
  </si>
  <si>
    <t>Truckee-Grass Valley, CA</t>
  </si>
  <si>
    <t>Tucson, AZ</t>
  </si>
  <si>
    <t>Tullahoma, TN</t>
  </si>
  <si>
    <t>Tulsa, OK</t>
  </si>
  <si>
    <t>Tupelo, MS</t>
  </si>
  <si>
    <t>Tuscaloosa, AL</t>
  </si>
  <si>
    <t>Tuskegee, AL</t>
  </si>
  <si>
    <t>Twin Falls, ID</t>
  </si>
  <si>
    <t>Tyler, TX</t>
  </si>
  <si>
    <t>Ukiah, CA</t>
  </si>
  <si>
    <t>Union, SC</t>
  </si>
  <si>
    <t>Union City, TN-KY</t>
  </si>
  <si>
    <t>Urbana, OH</t>
  </si>
  <si>
    <t>Utica-Rome, NY</t>
  </si>
  <si>
    <t>Utuado, PR</t>
  </si>
  <si>
    <t>Uvalde, TX</t>
  </si>
  <si>
    <t>Valdosta, GA</t>
  </si>
  <si>
    <t>Vallejo-Fairfield, CA</t>
  </si>
  <si>
    <t>Valley, AL</t>
  </si>
  <si>
    <t>Van Wert, OH</t>
  </si>
  <si>
    <t>Vermillion, SD</t>
  </si>
  <si>
    <t>Vernal, UT</t>
  </si>
  <si>
    <t>Vernon, TX</t>
  </si>
  <si>
    <t>Vicksburg, MS</t>
  </si>
  <si>
    <t>Victoria, TX</t>
  </si>
  <si>
    <t>Vidalia, GA</t>
  </si>
  <si>
    <t>Vincennes, IN</t>
  </si>
  <si>
    <t>Vineland-Millville-Bridgeton, NJ</t>
  </si>
  <si>
    <t>Virginia Beach-Norfolk-Newport News, VA-NC</t>
  </si>
  <si>
    <t>Visalia-Porterville, CA</t>
  </si>
  <si>
    <t>Wabash, IN</t>
  </si>
  <si>
    <t>Waco, TX</t>
  </si>
  <si>
    <t>Wahpeton, ND-MN</t>
  </si>
  <si>
    <t>Walla Walla, WA</t>
  </si>
  <si>
    <t>Walterboro, SC</t>
  </si>
  <si>
    <t>Wapakoneta, OH</t>
  </si>
  <si>
    <t>Warner Robins, GA</t>
  </si>
  <si>
    <t>Warren, PA</t>
  </si>
  <si>
    <t>Warrensburg, MO</t>
  </si>
  <si>
    <t>Warsaw, IN</t>
  </si>
  <si>
    <t>Washington, IN</t>
  </si>
  <si>
    <t>Washington, NC</t>
  </si>
  <si>
    <t>Washington-Arlington-Alexandria, DC-VA-MD-WV</t>
  </si>
  <si>
    <t>Washington Court House, OH</t>
  </si>
  <si>
    <t>Waterloo-Cedar Falls, IA</t>
  </si>
  <si>
    <t>Watertown, SD</t>
  </si>
  <si>
    <t>Watertown-Fort Atkinson, WI</t>
  </si>
  <si>
    <t>Watertown-Fort Drum, NY</t>
  </si>
  <si>
    <t>Wauchula, FL</t>
  </si>
  <si>
    <t>Wausau, WI</t>
  </si>
  <si>
    <t>Waycross, GA</t>
  </si>
  <si>
    <t>Weatherford, OK</t>
  </si>
  <si>
    <t>Wenatchee-East Wenatchee, WA</t>
  </si>
  <si>
    <t>West Plains, MO</t>
  </si>
  <si>
    <t>West Point, MS</t>
  </si>
  <si>
    <t>Wheeling, WV-OH</t>
  </si>
  <si>
    <t>Whitewater, WI</t>
  </si>
  <si>
    <t>Wichita, KS</t>
  </si>
  <si>
    <t>Wichita Falls, TX</t>
  </si>
  <si>
    <t>Williamsport, PA</t>
  </si>
  <si>
    <t>Willimantic, CT</t>
  </si>
  <si>
    <t>Williston, ND</t>
  </si>
  <si>
    <t>Willmar, MN</t>
  </si>
  <si>
    <t>Wilmington, NC</t>
  </si>
  <si>
    <t>Wilmington, OH</t>
  </si>
  <si>
    <t>Wilson, NC</t>
  </si>
  <si>
    <t>Winchester, VA-WV</t>
  </si>
  <si>
    <t>Winfield, KS</t>
  </si>
  <si>
    <t>Winona, MN</t>
  </si>
  <si>
    <t>Winston-Salem, NC</t>
  </si>
  <si>
    <t>Woodward, OK</t>
  </si>
  <si>
    <t>Wooster, OH</t>
  </si>
  <si>
    <t>Worcester, MA</t>
  </si>
  <si>
    <t>Worthington, MN</t>
  </si>
  <si>
    <t>Yakima, WA</t>
  </si>
  <si>
    <t>Yankton, SD</t>
  </si>
  <si>
    <t>Yauco, PR</t>
  </si>
  <si>
    <t>Yazoo City, MS</t>
  </si>
  <si>
    <t>York-Hanover, PA</t>
  </si>
  <si>
    <t>Youngstown-Warren-Boardman, OH-PA</t>
  </si>
  <si>
    <t>Yuba City, CA</t>
  </si>
  <si>
    <t>Yuma, AZ</t>
  </si>
  <si>
    <t>Zanesville, OH</t>
  </si>
  <si>
    <t>Micropolitan Statistical Area</t>
  </si>
  <si>
    <t>Metropolitan Statistical Area</t>
  </si>
  <si>
    <t>United States</t>
  </si>
  <si>
    <t>Puerto Rico</t>
  </si>
  <si>
    <t>Inside core based statistical area</t>
  </si>
  <si>
    <t>In metropolitan statistical area</t>
  </si>
  <si>
    <t>In micropolitan statistical area</t>
  </si>
  <si>
    <t>Outside core based statistical area</t>
  </si>
  <si>
    <t>CBSA
Code</t>
  </si>
  <si>
    <t>Geographic area</t>
  </si>
  <si>
    <t>Legal/statistical area description</t>
  </si>
  <si>
    <t>Population</t>
  </si>
  <si>
    <t>2010 Census</t>
  </si>
  <si>
    <t>Census 2000</t>
  </si>
  <si>
    <t>Number</t>
  </si>
  <si>
    <t>Percent</t>
  </si>
  <si>
    <t>Change, 2000 to 2010</t>
  </si>
  <si>
    <t>Aguadilla-Isabela-San Sebastián, PR</t>
  </si>
  <si>
    <t>Mayagüez, PR</t>
  </si>
  <si>
    <t>San Germán-Cabo Rojo, PR</t>
  </si>
  <si>
    <t>Note: Core based statistical areas (metropolitan and micropolitan statistical areas) defined</t>
  </si>
  <si>
    <t xml:space="preserve">by the Office of Management and Budget as of December 2009. Broomfield County, CO, was formed from parts of Adams, Boulder, Jefferson, </t>
  </si>
  <si>
    <t>and Weld Counties, CO, on November 15, 2001, and was coextensive with Broomfield city. For purposes of presenting data for metropolitan</t>
  </si>
  <si>
    <t>and micropolitan statistical areas, Broomfield is treated as if it were a county at the time of Census 2000.</t>
  </si>
  <si>
    <t>CBSA Report Chapter 2 Data</t>
  </si>
  <si>
    <t>Cañon City, CO</t>
  </si>
  <si>
    <t>Source: U.S. Census Bureau, 2010 Census and Census 2000.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</si>
</sst>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0"/>
    <numFmt numFmtId="165" formatCode="#,##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double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</cellStyleXfs>
  <cellXfs count="49">
    <xf numFmtId="0" fontId="0" fillId="0" borderId="0" xfId="0"/>
    <xf numFmtId="49" fontId="0" fillId="0" borderId="0" xfId="0" applyNumberFormat="1" applyFont="1" applyFill="1"/>
    <xf numFmtId="0" fontId="0" fillId="0" borderId="0" xfId="0" applyFont="1" applyFill="1"/>
    <xf numFmtId="164" fontId="0" fillId="0" borderId="0" xfId="0" applyNumberFormat="1" applyFont="1" applyFill="1"/>
    <xf numFmtId="49" fontId="16" fillId="0" borderId="10" xfId="0" applyNumberFormat="1" applyFont="1" applyFill="1" applyBorder="1" applyAlignment="1">
      <alignment horizontal="left" indent="1"/>
    </xf>
    <xf numFmtId="49" fontId="16" fillId="0" borderId="10" xfId="0" applyNumberFormat="1" applyFont="1" applyFill="1" applyBorder="1" applyAlignment="1">
      <alignment horizontal="left" indent="2"/>
    </xf>
    <xf numFmtId="49" fontId="16" fillId="0" borderId="11" xfId="0" applyNumberFormat="1" applyFont="1" applyFill="1" applyBorder="1" applyAlignment="1">
      <alignment horizontal="left" indent="1"/>
    </xf>
    <xf numFmtId="49" fontId="0" fillId="0" borderId="10" xfId="0" applyNumberFormat="1" applyFill="1" applyBorder="1"/>
    <xf numFmtId="49" fontId="16" fillId="0" borderId="10" xfId="0" applyNumberFormat="1" applyFont="1" applyFill="1" applyBorder="1"/>
    <xf numFmtId="49" fontId="16" fillId="0" borderId="12" xfId="0" applyNumberFormat="1" applyFont="1" applyFill="1" applyBorder="1" applyAlignment="1">
      <alignment horizontal="left" indent="1"/>
    </xf>
    <xf numFmtId="49" fontId="0" fillId="0" borderId="13" xfId="0" applyNumberFormat="1" applyFont="1" applyFill="1" applyBorder="1"/>
    <xf numFmtId="49" fontId="0" fillId="0" borderId="10" xfId="0" applyNumberFormat="1" applyFont="1" applyFill="1" applyBorder="1"/>
    <xf numFmtId="49" fontId="0" fillId="0" borderId="14" xfId="0" applyNumberFormat="1" applyFont="1" applyFill="1" applyBorder="1"/>
    <xf numFmtId="49" fontId="0" fillId="0" borderId="12" xfId="0" applyNumberFormat="1" applyFont="1" applyFill="1" applyBorder="1"/>
    <xf numFmtId="49" fontId="0" fillId="0" borderId="17" xfId="0" applyNumberFormat="1" applyFont="1" applyFill="1" applyBorder="1"/>
    <xf numFmtId="49" fontId="0" fillId="0" borderId="11" xfId="0" applyNumberFormat="1" applyFont="1" applyFill="1" applyBorder="1"/>
    <xf numFmtId="3" fontId="0" fillId="0" borderId="10" xfId="0" applyNumberFormat="1" applyFont="1" applyFill="1" applyBorder="1" applyAlignment="1">
      <alignment horizontal="right"/>
    </xf>
    <xf numFmtId="3" fontId="0" fillId="0" borderId="10" xfId="0" applyNumberFormat="1" applyFont="1" applyFill="1" applyBorder="1"/>
    <xf numFmtId="3" fontId="0" fillId="0" borderId="10" xfId="42" applyNumberFormat="1" applyFont="1" applyFill="1" applyBorder="1"/>
    <xf numFmtId="3" fontId="0" fillId="0" borderId="12" xfId="0" applyNumberFormat="1" applyFont="1" applyFill="1" applyBorder="1" applyAlignment="1">
      <alignment horizontal="right"/>
    </xf>
    <xf numFmtId="3" fontId="0" fillId="0" borderId="12" xfId="42" applyNumberFormat="1" applyFont="1" applyFill="1" applyBorder="1"/>
    <xf numFmtId="3" fontId="0" fillId="0" borderId="12" xfId="0" applyNumberFormat="1" applyFont="1" applyFill="1" applyBorder="1"/>
    <xf numFmtId="3" fontId="0" fillId="0" borderId="11" xfId="0" applyNumberFormat="1" applyFont="1" applyFill="1" applyBorder="1" applyAlignment="1">
      <alignment horizontal="right"/>
    </xf>
    <xf numFmtId="3" fontId="0" fillId="0" borderId="11" xfId="0" applyNumberFormat="1" applyFont="1" applyFill="1" applyBorder="1"/>
    <xf numFmtId="3" fontId="0" fillId="0" borderId="0" xfId="0" applyNumberFormat="1" applyFont="1" applyFill="1" applyAlignment="1">
      <alignment horizontal="right"/>
    </xf>
    <xf numFmtId="3" fontId="0" fillId="0" borderId="0" xfId="42" applyNumberFormat="1" applyFont="1" applyFill="1"/>
    <xf numFmtId="3" fontId="0" fillId="0" borderId="0" xfId="0" applyNumberFormat="1" applyFont="1" applyFill="1"/>
    <xf numFmtId="3" fontId="0" fillId="0" borderId="15" xfId="0" quotePrefix="1" applyNumberFormat="1" applyFill="1" applyBorder="1" applyAlignment="1">
      <alignment horizontal="right"/>
    </xf>
    <xf numFmtId="3" fontId="0" fillId="0" borderId="15" xfId="0" applyNumberFormat="1" applyFill="1" applyBorder="1" applyAlignment="1">
      <alignment horizontal="right"/>
    </xf>
    <xf numFmtId="49" fontId="0" fillId="0" borderId="18" xfId="0" applyNumberFormat="1" applyFont="1" applyFill="1" applyBorder="1"/>
    <xf numFmtId="49" fontId="16" fillId="0" borderId="19" xfId="0" applyNumberFormat="1" applyFont="1" applyFill="1" applyBorder="1"/>
    <xf numFmtId="49" fontId="0" fillId="0" borderId="19" xfId="0" applyNumberFormat="1" applyFont="1" applyFill="1" applyBorder="1"/>
    <xf numFmtId="3" fontId="0" fillId="0" borderId="19" xfId="0" applyNumberFormat="1" applyFont="1" applyFill="1" applyBorder="1"/>
    <xf numFmtId="3" fontId="0" fillId="0" borderId="19" xfId="0" applyNumberFormat="1" applyFont="1" applyFill="1" applyBorder="1" applyAlignment="1">
      <alignment horizontal="right"/>
    </xf>
    <xf numFmtId="165" fontId="0" fillId="0" borderId="0" xfId="0" applyNumberFormat="1" applyFont="1" applyFill="1"/>
    <xf numFmtId="165" fontId="0" fillId="0" borderId="16" xfId="0" applyNumberFormat="1" applyFill="1" applyBorder="1" applyAlignment="1">
      <alignment horizontal="right"/>
    </xf>
    <xf numFmtId="165" fontId="0" fillId="0" borderId="20" xfId="0" applyNumberFormat="1" applyFont="1" applyFill="1" applyBorder="1"/>
    <xf numFmtId="165" fontId="0" fillId="0" borderId="21" xfId="0" applyNumberFormat="1" applyFont="1" applyFill="1" applyBorder="1"/>
    <xf numFmtId="165" fontId="0" fillId="0" borderId="22" xfId="0" applyNumberFormat="1" applyFont="1" applyFill="1" applyBorder="1"/>
    <xf numFmtId="165" fontId="0" fillId="0" borderId="23" xfId="0" applyNumberFormat="1" applyFont="1" applyFill="1" applyBorder="1"/>
    <xf numFmtId="49" fontId="0" fillId="0" borderId="0" xfId="0" applyNumberFormat="1" applyFont="1" applyFill="1" applyAlignment="1">
      <alignment horizontal="left"/>
    </xf>
    <xf numFmtId="3" fontId="0" fillId="0" borderId="15" xfId="0" applyNumberFormat="1" applyFill="1" applyBorder="1" applyAlignment="1">
      <alignment horizontal="center"/>
    </xf>
    <xf numFmtId="3" fontId="0" fillId="0" borderId="16" xfId="0" applyNumberFormat="1" applyFont="1" applyFill="1" applyBorder="1" applyAlignment="1">
      <alignment horizontal="center"/>
    </xf>
    <xf numFmtId="49" fontId="16" fillId="0" borderId="0" xfId="0" applyNumberFormat="1" applyFont="1" applyFill="1" applyAlignment="1">
      <alignment horizontal="left"/>
    </xf>
    <xf numFmtId="49" fontId="0" fillId="0" borderId="18" xfId="0" applyNumberFormat="1" applyFill="1" applyBorder="1" applyAlignment="1">
      <alignment horizontal="left" wrapText="1"/>
    </xf>
    <xf numFmtId="49" fontId="0" fillId="0" borderId="14" xfId="0" applyNumberFormat="1" applyFont="1" applyFill="1" applyBorder="1" applyAlignment="1">
      <alignment horizontal="left"/>
    </xf>
    <xf numFmtId="49" fontId="0" fillId="0" borderId="15" xfId="0" applyNumberFormat="1" applyFill="1" applyBorder="1" applyAlignment="1">
      <alignment horizontal="left"/>
    </xf>
    <xf numFmtId="49" fontId="0" fillId="0" borderId="15" xfId="0" applyNumberFormat="1" applyFont="1" applyFill="1" applyBorder="1" applyAlignment="1">
      <alignment horizontal="left"/>
    </xf>
    <xf numFmtId="3" fontId="0" fillId="0" borderId="15" xfId="0" applyNumberFormat="1" applyFont="1" applyFill="1" applyBorder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omma 2" xfId="4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83"/>
  <sheetViews>
    <sheetView tabSelected="1" topLeftCell="A957" workbookViewId="0">
      <selection activeCell="B981" sqref="B981"/>
    </sheetView>
  </sheetViews>
  <sheetFormatPr defaultColWidth="11.28515625" defaultRowHeight="15" x14ac:dyDescent="0.25"/>
  <cols>
    <col min="1" max="1" width="7" style="1" customWidth="1"/>
    <col min="2" max="2" width="50.140625" style="1" bestFit="1" customWidth="1"/>
    <col min="3" max="3" width="30.28515625" style="1" bestFit="1" customWidth="1"/>
    <col min="4" max="4" width="12.140625" style="25" customWidth="1"/>
    <col min="5" max="5" width="12.140625" style="24" customWidth="1"/>
    <col min="6" max="6" width="10.7109375" style="26" customWidth="1"/>
    <col min="7" max="7" width="8.5703125" style="34" customWidth="1"/>
    <col min="8" max="16384" width="11.28515625" style="2"/>
  </cols>
  <sheetData>
    <row r="1" spans="1:7" x14ac:dyDescent="0.25">
      <c r="A1" s="43" t="s">
        <v>1930</v>
      </c>
      <c r="B1" s="43"/>
    </row>
    <row r="3" spans="1:7" x14ac:dyDescent="0.25">
      <c r="A3" s="44" t="s">
        <v>1914</v>
      </c>
      <c r="B3" s="46" t="s">
        <v>1915</v>
      </c>
      <c r="C3" s="46" t="s">
        <v>1916</v>
      </c>
      <c r="D3" s="41" t="s">
        <v>1917</v>
      </c>
      <c r="E3" s="48"/>
      <c r="F3" s="41" t="s">
        <v>1922</v>
      </c>
      <c r="G3" s="42"/>
    </row>
    <row r="4" spans="1:7" x14ac:dyDescent="0.25">
      <c r="A4" s="45"/>
      <c r="B4" s="47"/>
      <c r="C4" s="47"/>
      <c r="D4" s="27" t="s">
        <v>1918</v>
      </c>
      <c r="E4" s="28" t="s">
        <v>1919</v>
      </c>
      <c r="F4" s="28" t="s">
        <v>1920</v>
      </c>
      <c r="G4" s="35" t="s">
        <v>1921</v>
      </c>
    </row>
    <row r="5" spans="1:7" x14ac:dyDescent="0.25">
      <c r="A5" s="29"/>
      <c r="B5" s="30" t="s">
        <v>1908</v>
      </c>
      <c r="C5" s="31"/>
      <c r="D5" s="32">
        <v>308745538</v>
      </c>
      <c r="E5" s="33">
        <v>281421906</v>
      </c>
      <c r="F5" s="32">
        <f>D5-E5</f>
        <v>27323632</v>
      </c>
      <c r="G5" s="36">
        <f>F5/E5*100</f>
        <v>9.7091347252832563</v>
      </c>
    </row>
    <row r="6" spans="1:7" x14ac:dyDescent="0.25">
      <c r="A6" s="10"/>
      <c r="B6" s="4" t="s">
        <v>1910</v>
      </c>
      <c r="C6" s="11"/>
      <c r="D6" s="17">
        <v>289261315</v>
      </c>
      <c r="E6" s="16">
        <v>262290227</v>
      </c>
      <c r="F6" s="17">
        <f>D6-E6</f>
        <v>26971088</v>
      </c>
      <c r="G6" s="37">
        <f>F6/E6*100</f>
        <v>10.282917632306598</v>
      </c>
    </row>
    <row r="7" spans="1:7" x14ac:dyDescent="0.25">
      <c r="A7" s="10"/>
      <c r="B7" s="5" t="s">
        <v>1911</v>
      </c>
      <c r="C7" s="11"/>
      <c r="D7" s="17">
        <v>258317763</v>
      </c>
      <c r="E7" s="16">
        <v>233069827</v>
      </c>
      <c r="F7" s="17">
        <f>D7-E7</f>
        <v>25247936</v>
      </c>
      <c r="G7" s="37">
        <f>F7/E7*100</f>
        <v>10.832777595016621</v>
      </c>
    </row>
    <row r="8" spans="1:7" x14ac:dyDescent="0.25">
      <c r="A8" s="10" t="s">
        <v>3</v>
      </c>
      <c r="B8" s="11" t="s">
        <v>958</v>
      </c>
      <c r="C8" s="11" t="s">
        <v>1907</v>
      </c>
      <c r="D8" s="18">
        <v>165252</v>
      </c>
      <c r="E8" s="16">
        <v>160245</v>
      </c>
      <c r="F8" s="17">
        <v>5007</v>
      </c>
      <c r="G8" s="37">
        <v>3.124590470841524</v>
      </c>
    </row>
    <row r="9" spans="1:7" x14ac:dyDescent="0.25">
      <c r="A9" s="10" t="s">
        <v>8</v>
      </c>
      <c r="B9" s="11" t="s">
        <v>962</v>
      </c>
      <c r="C9" s="11" t="s">
        <v>1907</v>
      </c>
      <c r="D9" s="18">
        <v>703200</v>
      </c>
      <c r="E9" s="16">
        <v>694960</v>
      </c>
      <c r="F9" s="17">
        <v>8240</v>
      </c>
      <c r="G9" s="37">
        <v>1.1856797513525958</v>
      </c>
    </row>
    <row r="10" spans="1:7" x14ac:dyDescent="0.25">
      <c r="A10" s="10" t="s">
        <v>10</v>
      </c>
      <c r="B10" s="11" t="s">
        <v>964</v>
      </c>
      <c r="C10" s="11" t="s">
        <v>1907</v>
      </c>
      <c r="D10" s="18">
        <v>157308</v>
      </c>
      <c r="E10" s="16">
        <v>157833</v>
      </c>
      <c r="F10" s="17">
        <v>-525</v>
      </c>
      <c r="G10" s="37">
        <v>-0.33263005835281595</v>
      </c>
    </row>
    <row r="11" spans="1:7" x14ac:dyDescent="0.25">
      <c r="A11" s="10" t="s">
        <v>12</v>
      </c>
      <c r="B11" s="11" t="s">
        <v>966</v>
      </c>
      <c r="C11" s="11" t="s">
        <v>1907</v>
      </c>
      <c r="D11" s="18">
        <v>870716</v>
      </c>
      <c r="E11" s="16">
        <v>825875</v>
      </c>
      <c r="F11" s="17">
        <v>44841</v>
      </c>
      <c r="G11" s="37">
        <v>5.4295141516573331</v>
      </c>
    </row>
    <row r="12" spans="1:7" x14ac:dyDescent="0.25">
      <c r="A12" s="10" t="s">
        <v>16</v>
      </c>
      <c r="B12" s="11" t="s">
        <v>970</v>
      </c>
      <c r="C12" s="11" t="s">
        <v>1907</v>
      </c>
      <c r="D12" s="18">
        <v>887077</v>
      </c>
      <c r="E12" s="16">
        <v>729649</v>
      </c>
      <c r="F12" s="17">
        <v>157428</v>
      </c>
      <c r="G12" s="37">
        <v>21.575853595358865</v>
      </c>
    </row>
    <row r="13" spans="1:7" x14ac:dyDescent="0.25">
      <c r="A13" s="10" t="s">
        <v>18</v>
      </c>
      <c r="B13" s="11" t="s">
        <v>972</v>
      </c>
      <c r="C13" s="11" t="s">
        <v>1907</v>
      </c>
      <c r="D13" s="18">
        <v>153922</v>
      </c>
      <c r="E13" s="16">
        <v>145035</v>
      </c>
      <c r="F13" s="17">
        <v>8887</v>
      </c>
      <c r="G13" s="37">
        <v>6.1274864687833972</v>
      </c>
    </row>
    <row r="14" spans="1:7" x14ac:dyDescent="0.25">
      <c r="A14" s="10" t="s">
        <v>22</v>
      </c>
      <c r="B14" s="11" t="s">
        <v>976</v>
      </c>
      <c r="C14" s="11" t="s">
        <v>1907</v>
      </c>
      <c r="D14" s="18">
        <v>821173</v>
      </c>
      <c r="E14" s="16">
        <v>740395</v>
      </c>
      <c r="F14" s="17">
        <v>80778</v>
      </c>
      <c r="G14" s="37">
        <v>10.91012229958333</v>
      </c>
    </row>
    <row r="15" spans="1:7" x14ac:dyDescent="0.25">
      <c r="A15" s="10" t="s">
        <v>25</v>
      </c>
      <c r="B15" s="11" t="s">
        <v>979</v>
      </c>
      <c r="C15" s="11" t="s">
        <v>1907</v>
      </c>
      <c r="D15" s="18">
        <v>127089</v>
      </c>
      <c r="E15" s="16">
        <v>129144</v>
      </c>
      <c r="F15" s="17">
        <v>-2055</v>
      </c>
      <c r="G15" s="37">
        <v>-1.5912469801152203</v>
      </c>
    </row>
    <row r="16" spans="1:7" x14ac:dyDescent="0.25">
      <c r="A16" s="10" t="s">
        <v>27</v>
      </c>
      <c r="B16" s="11" t="s">
        <v>981</v>
      </c>
      <c r="C16" s="11" t="s">
        <v>1907</v>
      </c>
      <c r="D16" s="18">
        <v>249881</v>
      </c>
      <c r="E16" s="16">
        <v>226522</v>
      </c>
      <c r="F16" s="17">
        <v>23359</v>
      </c>
      <c r="G16" s="37">
        <v>10.312022673294425</v>
      </c>
    </row>
    <row r="17" spans="1:7" x14ac:dyDescent="0.25">
      <c r="A17" s="10" t="s">
        <v>29</v>
      </c>
      <c r="B17" s="11" t="s">
        <v>983</v>
      </c>
      <c r="C17" s="11" t="s">
        <v>1907</v>
      </c>
      <c r="D17" s="18">
        <v>89542</v>
      </c>
      <c r="E17" s="16">
        <v>79981</v>
      </c>
      <c r="F17" s="17">
        <v>9561</v>
      </c>
      <c r="G17" s="37">
        <v>11.954089096160338</v>
      </c>
    </row>
    <row r="18" spans="1:7" x14ac:dyDescent="0.25">
      <c r="A18" s="10" t="s">
        <v>31</v>
      </c>
      <c r="B18" s="11" t="s">
        <v>985</v>
      </c>
      <c r="C18" s="11" t="s">
        <v>1907</v>
      </c>
      <c r="D18" s="18">
        <v>380821</v>
      </c>
      <c r="E18" s="16">
        <v>319605</v>
      </c>
      <c r="F18" s="17">
        <v>61216</v>
      </c>
      <c r="G18" s="37">
        <v>19.153642777803849</v>
      </c>
    </row>
    <row r="19" spans="1:7" x14ac:dyDescent="0.25">
      <c r="A19" s="10" t="s">
        <v>32</v>
      </c>
      <c r="B19" s="11" t="s">
        <v>986</v>
      </c>
      <c r="C19" s="11" t="s">
        <v>1907</v>
      </c>
      <c r="D19" s="18">
        <v>131636</v>
      </c>
      <c r="E19" s="16">
        <v>133358</v>
      </c>
      <c r="F19" s="17">
        <v>-1722</v>
      </c>
      <c r="G19" s="37">
        <v>-1.2912611166934116</v>
      </c>
    </row>
    <row r="20" spans="1:7" x14ac:dyDescent="0.25">
      <c r="A20" s="10" t="s">
        <v>33</v>
      </c>
      <c r="B20" s="11" t="s">
        <v>987</v>
      </c>
      <c r="C20" s="11" t="s">
        <v>1907</v>
      </c>
      <c r="D20" s="18">
        <v>187126</v>
      </c>
      <c r="E20" s="16">
        <v>165740</v>
      </c>
      <c r="F20" s="17">
        <v>21386</v>
      </c>
      <c r="G20" s="37">
        <v>12.90334258477133</v>
      </c>
    </row>
    <row r="21" spans="1:7" x14ac:dyDescent="0.25">
      <c r="A21" s="10" t="s">
        <v>36</v>
      </c>
      <c r="B21" s="11" t="s">
        <v>990</v>
      </c>
      <c r="C21" s="11" t="s">
        <v>1907</v>
      </c>
      <c r="D21" s="18">
        <v>344791</v>
      </c>
      <c r="E21" s="16">
        <v>322895</v>
      </c>
      <c r="F21" s="17">
        <v>21896</v>
      </c>
      <c r="G21" s="37">
        <v>6.7811517676024708</v>
      </c>
    </row>
    <row r="22" spans="1:7" x14ac:dyDescent="0.25">
      <c r="A22" s="10" t="s">
        <v>37</v>
      </c>
      <c r="B22" s="11" t="s">
        <v>991</v>
      </c>
      <c r="C22" s="11" t="s">
        <v>1907</v>
      </c>
      <c r="D22" s="18">
        <v>118572</v>
      </c>
      <c r="E22" s="16">
        <v>112249</v>
      </c>
      <c r="F22" s="17">
        <v>6323</v>
      </c>
      <c r="G22" s="37">
        <v>5.6330123208224574</v>
      </c>
    </row>
    <row r="23" spans="1:7" x14ac:dyDescent="0.25">
      <c r="A23" s="10" t="s">
        <v>38</v>
      </c>
      <c r="B23" s="11" t="s">
        <v>992</v>
      </c>
      <c r="C23" s="11" t="s">
        <v>1907</v>
      </c>
      <c r="D23" s="18">
        <v>225666</v>
      </c>
      <c r="E23" s="16">
        <v>201602</v>
      </c>
      <c r="F23" s="17">
        <v>24064</v>
      </c>
      <c r="G23" s="37">
        <v>11.936389519945239</v>
      </c>
    </row>
    <row r="24" spans="1:7" x14ac:dyDescent="0.25">
      <c r="A24" s="10" t="s">
        <v>42</v>
      </c>
      <c r="B24" s="11" t="s">
        <v>996</v>
      </c>
      <c r="C24" s="11" t="s">
        <v>1907</v>
      </c>
      <c r="D24" s="18">
        <v>424858</v>
      </c>
      <c r="E24" s="16">
        <v>369171</v>
      </c>
      <c r="F24" s="17">
        <v>55687</v>
      </c>
      <c r="G24" s="37">
        <v>15.084337610484031</v>
      </c>
    </row>
    <row r="25" spans="1:7" x14ac:dyDescent="0.25">
      <c r="A25" s="10" t="s">
        <v>50</v>
      </c>
      <c r="B25" s="11" t="s">
        <v>1004</v>
      </c>
      <c r="C25" s="11" t="s">
        <v>1907</v>
      </c>
      <c r="D25" s="18">
        <v>192541</v>
      </c>
      <c r="E25" s="16">
        <v>166079</v>
      </c>
      <c r="F25" s="17">
        <v>26462</v>
      </c>
      <c r="G25" s="37">
        <v>15.933381101764823</v>
      </c>
    </row>
    <row r="26" spans="1:7" x14ac:dyDescent="0.25">
      <c r="A26" s="10" t="s">
        <v>51</v>
      </c>
      <c r="B26" s="11" t="s">
        <v>1005</v>
      </c>
      <c r="C26" s="11" t="s">
        <v>1907</v>
      </c>
      <c r="D26" s="18">
        <v>5268860</v>
      </c>
      <c r="E26" s="16">
        <v>4247981</v>
      </c>
      <c r="F26" s="17">
        <v>1020879</v>
      </c>
      <c r="G26" s="37">
        <v>24.032099013625533</v>
      </c>
    </row>
    <row r="27" spans="1:7" x14ac:dyDescent="0.25">
      <c r="A27" s="10" t="s">
        <v>52</v>
      </c>
      <c r="B27" s="11" t="s">
        <v>1006</v>
      </c>
      <c r="C27" s="11" t="s">
        <v>1907</v>
      </c>
      <c r="D27" s="18">
        <v>274549</v>
      </c>
      <c r="E27" s="16">
        <v>252552</v>
      </c>
      <c r="F27" s="17">
        <v>21997</v>
      </c>
      <c r="G27" s="37">
        <v>8.7098894485096139</v>
      </c>
    </row>
    <row r="28" spans="1:7" x14ac:dyDescent="0.25">
      <c r="A28" s="10" t="s">
        <v>55</v>
      </c>
      <c r="B28" s="11" t="s">
        <v>1009</v>
      </c>
      <c r="C28" s="11" t="s">
        <v>1907</v>
      </c>
      <c r="D28" s="18">
        <v>140247</v>
      </c>
      <c r="E28" s="16">
        <v>115092</v>
      </c>
      <c r="F28" s="17">
        <v>25155</v>
      </c>
      <c r="G28" s="37">
        <v>21.856427901157335</v>
      </c>
    </row>
    <row r="29" spans="1:7" x14ac:dyDescent="0.25">
      <c r="A29" s="10" t="s">
        <v>56</v>
      </c>
      <c r="B29" s="11" t="s">
        <v>1010</v>
      </c>
      <c r="C29" s="11" t="s">
        <v>1907</v>
      </c>
      <c r="D29" s="18">
        <v>556877</v>
      </c>
      <c r="E29" s="16">
        <v>499684</v>
      </c>
      <c r="F29" s="17">
        <v>57193</v>
      </c>
      <c r="G29" s="37">
        <v>11.445833766940707</v>
      </c>
    </row>
    <row r="30" spans="1:7" x14ac:dyDescent="0.25">
      <c r="A30" s="10" t="s">
        <v>59</v>
      </c>
      <c r="B30" s="11" t="s">
        <v>1013</v>
      </c>
      <c r="C30" s="11" t="s">
        <v>1907</v>
      </c>
      <c r="D30" s="18">
        <v>1716289</v>
      </c>
      <c r="E30" s="16">
        <v>1249763</v>
      </c>
      <c r="F30" s="17">
        <v>466526</v>
      </c>
      <c r="G30" s="37">
        <v>37.329157608282529</v>
      </c>
    </row>
    <row r="31" spans="1:7" x14ac:dyDescent="0.25">
      <c r="A31" s="10" t="s">
        <v>61</v>
      </c>
      <c r="B31" s="11" t="s">
        <v>1015</v>
      </c>
      <c r="C31" s="11" t="s">
        <v>1907</v>
      </c>
      <c r="D31" s="18">
        <v>839631</v>
      </c>
      <c r="E31" s="16">
        <v>661645</v>
      </c>
      <c r="F31" s="17">
        <v>177986</v>
      </c>
      <c r="G31" s="37">
        <v>26.90052822888407</v>
      </c>
    </row>
    <row r="32" spans="1:7" x14ac:dyDescent="0.25">
      <c r="A32" s="10" t="s">
        <v>62</v>
      </c>
      <c r="B32" s="11" t="s">
        <v>1016</v>
      </c>
      <c r="C32" s="11" t="s">
        <v>1907</v>
      </c>
      <c r="D32" s="18">
        <v>2710489</v>
      </c>
      <c r="E32" s="16">
        <v>2552994</v>
      </c>
      <c r="F32" s="17">
        <v>157495</v>
      </c>
      <c r="G32" s="37">
        <v>6.1690313412409115</v>
      </c>
    </row>
    <row r="33" spans="1:7" x14ac:dyDescent="0.25">
      <c r="A33" s="10" t="s">
        <v>63</v>
      </c>
      <c r="B33" s="11" t="s">
        <v>1017</v>
      </c>
      <c r="C33" s="11" t="s">
        <v>1907</v>
      </c>
      <c r="D33" s="18">
        <v>153923</v>
      </c>
      <c r="E33" s="16">
        <v>144919</v>
      </c>
      <c r="F33" s="17">
        <v>9004</v>
      </c>
      <c r="G33" s="37">
        <v>6.2131259531186389</v>
      </c>
    </row>
    <row r="34" spans="1:7" x14ac:dyDescent="0.25">
      <c r="A34" s="10" t="s">
        <v>65</v>
      </c>
      <c r="B34" s="11" t="s">
        <v>1019</v>
      </c>
      <c r="C34" s="11" t="s">
        <v>1907</v>
      </c>
      <c r="D34" s="18">
        <v>215888</v>
      </c>
      <c r="E34" s="16">
        <v>222230</v>
      </c>
      <c r="F34" s="17">
        <v>-6342</v>
      </c>
      <c r="G34" s="37">
        <v>-2.8538001169959051</v>
      </c>
    </row>
    <row r="35" spans="1:7" x14ac:dyDescent="0.25">
      <c r="A35" s="10" t="s">
        <v>71</v>
      </c>
      <c r="B35" s="11" t="s">
        <v>1025</v>
      </c>
      <c r="C35" s="11" t="s">
        <v>1907</v>
      </c>
      <c r="D35" s="18">
        <v>802484</v>
      </c>
      <c r="E35" s="16">
        <v>705973</v>
      </c>
      <c r="F35" s="17">
        <v>96511</v>
      </c>
      <c r="G35" s="37">
        <v>13.670636129143748</v>
      </c>
    </row>
    <row r="36" spans="1:7" x14ac:dyDescent="0.25">
      <c r="A36" s="10" t="s">
        <v>72</v>
      </c>
      <c r="B36" s="11" t="s">
        <v>1026</v>
      </c>
      <c r="C36" s="11" t="s">
        <v>1907</v>
      </c>
      <c r="D36" s="18">
        <v>136146</v>
      </c>
      <c r="E36" s="16">
        <v>137985</v>
      </c>
      <c r="F36" s="17">
        <v>-1839</v>
      </c>
      <c r="G36" s="37">
        <v>-1.3327535601695837</v>
      </c>
    </row>
    <row r="37" spans="1:7" x14ac:dyDescent="0.25">
      <c r="A37" s="10" t="s">
        <v>73</v>
      </c>
      <c r="B37" s="11" t="s">
        <v>1027</v>
      </c>
      <c r="C37" s="11" t="s">
        <v>1907</v>
      </c>
      <c r="D37" s="18">
        <v>107771</v>
      </c>
      <c r="E37" s="16">
        <v>110157</v>
      </c>
      <c r="F37" s="17">
        <v>-2386</v>
      </c>
      <c r="G37" s="37">
        <v>-2.1659994371669526</v>
      </c>
    </row>
    <row r="38" spans="1:7" x14ac:dyDescent="0.25">
      <c r="A38" s="10" t="s">
        <v>76</v>
      </c>
      <c r="B38" s="11" t="s">
        <v>1030</v>
      </c>
      <c r="C38" s="11" t="s">
        <v>1907</v>
      </c>
      <c r="D38" s="18">
        <v>388745</v>
      </c>
      <c r="E38" s="16">
        <v>385090</v>
      </c>
      <c r="F38" s="17">
        <v>3655</v>
      </c>
      <c r="G38" s="37">
        <v>0.94912877509153704</v>
      </c>
    </row>
    <row r="39" spans="1:7" x14ac:dyDescent="0.25">
      <c r="A39" s="10" t="s">
        <v>82</v>
      </c>
      <c r="B39" s="11" t="s">
        <v>1036</v>
      </c>
      <c r="C39" s="11" t="s">
        <v>1907</v>
      </c>
      <c r="D39" s="18">
        <v>201140</v>
      </c>
      <c r="E39" s="16">
        <v>166814</v>
      </c>
      <c r="F39" s="17">
        <v>34326</v>
      </c>
      <c r="G39" s="37">
        <v>20.577409569940173</v>
      </c>
    </row>
    <row r="40" spans="1:7" x14ac:dyDescent="0.25">
      <c r="A40" s="10" t="s">
        <v>84</v>
      </c>
      <c r="B40" s="11" t="s">
        <v>1038</v>
      </c>
      <c r="C40" s="11" t="s">
        <v>1907</v>
      </c>
      <c r="D40" s="18">
        <v>157733</v>
      </c>
      <c r="E40" s="16">
        <v>115367</v>
      </c>
      <c r="F40" s="17">
        <v>42366</v>
      </c>
      <c r="G40" s="37">
        <v>36.72280634843586</v>
      </c>
    </row>
    <row r="41" spans="1:7" x14ac:dyDescent="0.25">
      <c r="A41" s="10" t="s">
        <v>90</v>
      </c>
      <c r="B41" s="11" t="s">
        <v>1044</v>
      </c>
      <c r="C41" s="11" t="s">
        <v>1907</v>
      </c>
      <c r="D41" s="18">
        <v>158050</v>
      </c>
      <c r="E41" s="16">
        <v>138904</v>
      </c>
      <c r="F41" s="17">
        <v>19146</v>
      </c>
      <c r="G41" s="37">
        <v>13.783620342106778</v>
      </c>
    </row>
    <row r="42" spans="1:7" x14ac:dyDescent="0.25">
      <c r="A42" s="10" t="s">
        <v>91</v>
      </c>
      <c r="B42" s="11" t="s">
        <v>1045</v>
      </c>
      <c r="C42" s="11" t="s">
        <v>1907</v>
      </c>
      <c r="D42" s="18">
        <v>251725</v>
      </c>
      <c r="E42" s="16">
        <v>252320</v>
      </c>
      <c r="F42" s="17">
        <v>-595</v>
      </c>
      <c r="G42" s="37">
        <v>-0.23581166772352569</v>
      </c>
    </row>
    <row r="43" spans="1:7" x14ac:dyDescent="0.25">
      <c r="A43" s="10" t="s">
        <v>92</v>
      </c>
      <c r="B43" s="11" t="s">
        <v>1046</v>
      </c>
      <c r="C43" s="11" t="s">
        <v>1907</v>
      </c>
      <c r="D43" s="18">
        <v>1128047</v>
      </c>
      <c r="E43" s="16">
        <v>1052238</v>
      </c>
      <c r="F43" s="17">
        <v>75809</v>
      </c>
      <c r="G43" s="37">
        <v>7.2045487807891373</v>
      </c>
    </row>
    <row r="44" spans="1:7" x14ac:dyDescent="0.25">
      <c r="A44" s="10" t="s">
        <v>94</v>
      </c>
      <c r="B44" s="11" t="s">
        <v>1048</v>
      </c>
      <c r="C44" s="11" t="s">
        <v>1907</v>
      </c>
      <c r="D44" s="18">
        <v>108779</v>
      </c>
      <c r="E44" s="16">
        <v>94719</v>
      </c>
      <c r="F44" s="17">
        <v>14060</v>
      </c>
      <c r="G44" s="37">
        <v>14.843906713542163</v>
      </c>
    </row>
    <row r="45" spans="1:7" x14ac:dyDescent="0.25">
      <c r="A45" s="10" t="s">
        <v>96</v>
      </c>
      <c r="B45" s="11" t="s">
        <v>1050</v>
      </c>
      <c r="C45" s="11" t="s">
        <v>1907</v>
      </c>
      <c r="D45" s="18">
        <v>162958</v>
      </c>
      <c r="E45" s="16">
        <v>151272</v>
      </c>
      <c r="F45" s="17">
        <v>11686</v>
      </c>
      <c r="G45" s="37">
        <v>7.7251573324871758</v>
      </c>
    </row>
    <row r="46" spans="1:7" x14ac:dyDescent="0.25">
      <c r="A46" s="10" t="s">
        <v>97</v>
      </c>
      <c r="B46" s="11" t="s">
        <v>1051</v>
      </c>
      <c r="C46" s="11" t="s">
        <v>1907</v>
      </c>
      <c r="D46" s="18">
        <v>192714</v>
      </c>
      <c r="E46" s="16">
        <v>175506</v>
      </c>
      <c r="F46" s="17">
        <v>17208</v>
      </c>
      <c r="G46" s="37">
        <v>9.8047929985299653</v>
      </c>
    </row>
    <row r="47" spans="1:7" x14ac:dyDescent="0.25">
      <c r="A47" s="10" t="s">
        <v>98</v>
      </c>
      <c r="B47" s="11" t="s">
        <v>1052</v>
      </c>
      <c r="C47" s="11" t="s">
        <v>1907</v>
      </c>
      <c r="D47" s="18">
        <v>169572</v>
      </c>
      <c r="E47" s="16">
        <v>150433</v>
      </c>
      <c r="F47" s="17">
        <v>19139</v>
      </c>
      <c r="G47" s="37">
        <v>12.722607406619558</v>
      </c>
    </row>
    <row r="48" spans="1:7" x14ac:dyDescent="0.25">
      <c r="A48" s="10" t="s">
        <v>103</v>
      </c>
      <c r="B48" s="11" t="s">
        <v>1057</v>
      </c>
      <c r="C48" s="11" t="s">
        <v>1907</v>
      </c>
      <c r="D48" s="18">
        <v>616561</v>
      </c>
      <c r="E48" s="16">
        <v>464840</v>
      </c>
      <c r="F48" s="17">
        <v>151721</v>
      </c>
      <c r="G48" s="37">
        <v>32.639402805266329</v>
      </c>
    </row>
    <row r="49" spans="1:7" x14ac:dyDescent="0.25">
      <c r="A49" s="10" t="s">
        <v>108</v>
      </c>
      <c r="B49" s="11" t="s">
        <v>1062</v>
      </c>
      <c r="C49" s="11" t="s">
        <v>1907</v>
      </c>
      <c r="D49" s="18">
        <v>4552402</v>
      </c>
      <c r="E49" s="16">
        <v>4391344</v>
      </c>
      <c r="F49" s="17">
        <v>161058</v>
      </c>
      <c r="G49" s="37">
        <v>3.6676243081844646</v>
      </c>
    </row>
    <row r="50" spans="1:7" x14ac:dyDescent="0.25">
      <c r="A50" s="10" t="s">
        <v>109</v>
      </c>
      <c r="B50" s="11" t="s">
        <v>1063</v>
      </c>
      <c r="C50" s="11" t="s">
        <v>1907</v>
      </c>
      <c r="D50" s="18">
        <v>294567</v>
      </c>
      <c r="E50" s="16">
        <v>269814</v>
      </c>
      <c r="F50" s="17">
        <v>24753</v>
      </c>
      <c r="G50" s="37">
        <v>9.1740977117569891</v>
      </c>
    </row>
    <row r="51" spans="1:7" x14ac:dyDescent="0.25">
      <c r="A51" s="10" t="s">
        <v>110</v>
      </c>
      <c r="B51" s="11" t="s">
        <v>1064</v>
      </c>
      <c r="C51" s="11" t="s">
        <v>1907</v>
      </c>
      <c r="D51" s="18">
        <v>125953</v>
      </c>
      <c r="E51" s="16">
        <v>104166</v>
      </c>
      <c r="F51" s="17">
        <v>21787</v>
      </c>
      <c r="G51" s="37">
        <v>20.915653860184705</v>
      </c>
    </row>
    <row r="52" spans="1:7" x14ac:dyDescent="0.25">
      <c r="A52" s="10" t="s">
        <v>115</v>
      </c>
      <c r="B52" s="11" t="s">
        <v>1069</v>
      </c>
      <c r="C52" s="11" t="s">
        <v>1907</v>
      </c>
      <c r="D52" s="18">
        <v>251133</v>
      </c>
      <c r="E52" s="16">
        <v>231969</v>
      </c>
      <c r="F52" s="17">
        <v>19164</v>
      </c>
      <c r="G52" s="37">
        <v>8.2614487280628026</v>
      </c>
    </row>
    <row r="53" spans="1:7" x14ac:dyDescent="0.25">
      <c r="A53" s="10" t="s">
        <v>118</v>
      </c>
      <c r="B53" s="11" t="s">
        <v>1072</v>
      </c>
      <c r="C53" s="11" t="s">
        <v>1907</v>
      </c>
      <c r="D53" s="18">
        <v>916829</v>
      </c>
      <c r="E53" s="16">
        <v>882567</v>
      </c>
      <c r="F53" s="17">
        <v>34262</v>
      </c>
      <c r="G53" s="37">
        <v>3.8820848728765069</v>
      </c>
    </row>
    <row r="54" spans="1:7" x14ac:dyDescent="0.25">
      <c r="A54" s="10" t="s">
        <v>124</v>
      </c>
      <c r="B54" s="11" t="s">
        <v>1078</v>
      </c>
      <c r="C54" s="11" t="s">
        <v>1907</v>
      </c>
      <c r="D54" s="18">
        <v>406220</v>
      </c>
      <c r="E54" s="16">
        <v>335227</v>
      </c>
      <c r="F54" s="17">
        <v>70993</v>
      </c>
      <c r="G54" s="37">
        <v>21.177590110581786</v>
      </c>
    </row>
    <row r="55" spans="1:7" x14ac:dyDescent="0.25">
      <c r="A55" s="10" t="s">
        <v>126</v>
      </c>
      <c r="B55" s="11" t="s">
        <v>1080</v>
      </c>
      <c r="C55" s="11" t="s">
        <v>1907</v>
      </c>
      <c r="D55" s="18">
        <v>112370</v>
      </c>
      <c r="E55" s="16">
        <v>93044</v>
      </c>
      <c r="F55" s="17">
        <v>19326</v>
      </c>
      <c r="G55" s="37">
        <v>20.770818107562015</v>
      </c>
    </row>
    <row r="56" spans="1:7" x14ac:dyDescent="0.25">
      <c r="A56" s="10" t="s">
        <v>128</v>
      </c>
      <c r="B56" s="11" t="s">
        <v>1082</v>
      </c>
      <c r="C56" s="11" t="s">
        <v>1907</v>
      </c>
      <c r="D56" s="18">
        <v>1135509</v>
      </c>
      <c r="E56" s="16">
        <v>1170111</v>
      </c>
      <c r="F56" s="17">
        <v>-34602</v>
      </c>
      <c r="G56" s="37">
        <v>-2.9571553468004317</v>
      </c>
    </row>
    <row r="57" spans="1:7" x14ac:dyDescent="0.25">
      <c r="A57" s="10" t="s">
        <v>131</v>
      </c>
      <c r="B57" s="11" t="s">
        <v>1085</v>
      </c>
      <c r="C57" s="11" t="s">
        <v>1907</v>
      </c>
      <c r="D57" s="18">
        <v>151131</v>
      </c>
      <c r="E57" s="16">
        <v>130800</v>
      </c>
      <c r="F57" s="17">
        <v>20331</v>
      </c>
      <c r="G57" s="37">
        <v>15.543577981651376</v>
      </c>
    </row>
    <row r="58" spans="1:7" x14ac:dyDescent="0.25">
      <c r="A58" s="10" t="s">
        <v>132</v>
      </c>
      <c r="B58" s="11" t="s">
        <v>1086</v>
      </c>
      <c r="C58" s="11" t="s">
        <v>1907</v>
      </c>
      <c r="D58" s="18">
        <v>211261</v>
      </c>
      <c r="E58" s="16">
        <v>198889</v>
      </c>
      <c r="F58" s="17">
        <v>12372</v>
      </c>
      <c r="G58" s="37">
        <v>6.2205551840473836</v>
      </c>
    </row>
    <row r="59" spans="1:7" x14ac:dyDescent="0.25">
      <c r="A59" s="10" t="s">
        <v>142</v>
      </c>
      <c r="B59" s="11" t="s">
        <v>1095</v>
      </c>
      <c r="C59" s="11" t="s">
        <v>1907</v>
      </c>
      <c r="D59" s="18">
        <v>404422</v>
      </c>
      <c r="E59" s="16">
        <v>406934</v>
      </c>
      <c r="F59" s="17">
        <v>-2512</v>
      </c>
      <c r="G59" s="37">
        <v>-0.61729911975897811</v>
      </c>
    </row>
    <row r="60" spans="1:7" x14ac:dyDescent="0.25">
      <c r="A60" s="10" t="s">
        <v>143</v>
      </c>
      <c r="B60" s="11" t="s">
        <v>1096</v>
      </c>
      <c r="C60" s="11" t="s">
        <v>1907</v>
      </c>
      <c r="D60" s="18">
        <v>618754</v>
      </c>
      <c r="E60" s="16">
        <v>440888</v>
      </c>
      <c r="F60" s="17">
        <v>177866</v>
      </c>
      <c r="G60" s="37">
        <v>40.342672061838833</v>
      </c>
    </row>
    <row r="61" spans="1:7" x14ac:dyDescent="0.25">
      <c r="A61" s="10" t="s">
        <v>144</v>
      </c>
      <c r="B61" s="11" t="s">
        <v>1097</v>
      </c>
      <c r="C61" s="11" t="s">
        <v>1907</v>
      </c>
      <c r="D61" s="18">
        <v>96275</v>
      </c>
      <c r="E61" s="16">
        <v>90312</v>
      </c>
      <c r="F61" s="17">
        <v>5963</v>
      </c>
      <c r="G61" s="37">
        <v>6.602666312339446</v>
      </c>
    </row>
    <row r="62" spans="1:7" x14ac:dyDescent="0.25">
      <c r="A62" s="10" t="s">
        <v>147</v>
      </c>
      <c r="B62" s="11" t="s">
        <v>1100</v>
      </c>
      <c r="C62" s="11" t="s">
        <v>1907</v>
      </c>
      <c r="D62" s="18">
        <v>55274</v>
      </c>
      <c r="E62" s="16">
        <v>52457</v>
      </c>
      <c r="F62" s="17">
        <v>2817</v>
      </c>
      <c r="G62" s="37">
        <v>5.3701126637055108</v>
      </c>
    </row>
    <row r="63" spans="1:7" x14ac:dyDescent="0.25">
      <c r="A63" s="10" t="s">
        <v>148</v>
      </c>
      <c r="B63" s="11" t="s">
        <v>1101</v>
      </c>
      <c r="C63" s="11" t="s">
        <v>1907</v>
      </c>
      <c r="D63" s="18">
        <v>75450</v>
      </c>
      <c r="E63" s="16">
        <v>66533</v>
      </c>
      <c r="F63" s="17">
        <v>8917</v>
      </c>
      <c r="G63" s="37">
        <v>13.402371755369517</v>
      </c>
    </row>
    <row r="64" spans="1:7" x14ac:dyDescent="0.25">
      <c r="A64" s="10" t="s">
        <v>150</v>
      </c>
      <c r="B64" s="11" t="s">
        <v>1103</v>
      </c>
      <c r="C64" s="11" t="s">
        <v>1907</v>
      </c>
      <c r="D64" s="18">
        <v>257940</v>
      </c>
      <c r="E64" s="16">
        <v>237230</v>
      </c>
      <c r="F64" s="17">
        <v>20710</v>
      </c>
      <c r="G64" s="37">
        <v>8.7299245457994346</v>
      </c>
    </row>
    <row r="65" spans="1:7" x14ac:dyDescent="0.25">
      <c r="A65" s="10" t="s">
        <v>157</v>
      </c>
      <c r="B65" s="11" t="s">
        <v>1110</v>
      </c>
      <c r="C65" s="11" t="s">
        <v>1907</v>
      </c>
      <c r="D65" s="18">
        <v>231891</v>
      </c>
      <c r="E65" s="16">
        <v>210275</v>
      </c>
      <c r="F65" s="17">
        <v>21616</v>
      </c>
      <c r="G65" s="37">
        <v>10.279871596718584</v>
      </c>
    </row>
    <row r="66" spans="1:7" x14ac:dyDescent="0.25">
      <c r="A66" s="10" t="s">
        <v>158</v>
      </c>
      <c r="B66" s="11" t="s">
        <v>1111</v>
      </c>
      <c r="C66" s="11" t="s">
        <v>1907</v>
      </c>
      <c r="D66" s="18">
        <v>304284</v>
      </c>
      <c r="E66" s="16">
        <v>309635</v>
      </c>
      <c r="F66" s="17">
        <v>-5351</v>
      </c>
      <c r="G66" s="37">
        <v>-1.7281638057713113</v>
      </c>
    </row>
    <row r="67" spans="1:7" x14ac:dyDescent="0.25">
      <c r="A67" s="10" t="s">
        <v>160</v>
      </c>
      <c r="B67" s="11" t="s">
        <v>1113</v>
      </c>
      <c r="C67" s="11" t="s">
        <v>1907</v>
      </c>
      <c r="D67" s="18">
        <v>664607</v>
      </c>
      <c r="E67" s="16">
        <v>549033</v>
      </c>
      <c r="F67" s="17">
        <v>115574</v>
      </c>
      <c r="G67" s="37">
        <v>21.050465090440827</v>
      </c>
    </row>
    <row r="68" spans="1:7" x14ac:dyDescent="0.25">
      <c r="A68" s="10" t="s">
        <v>161</v>
      </c>
      <c r="B68" s="11" t="s">
        <v>1114</v>
      </c>
      <c r="C68" s="11" t="s">
        <v>1907</v>
      </c>
      <c r="D68" s="18">
        <v>1758038</v>
      </c>
      <c r="E68" s="16">
        <v>1330448</v>
      </c>
      <c r="F68" s="17">
        <v>427590</v>
      </c>
      <c r="G68" s="37">
        <v>32.138798359650281</v>
      </c>
    </row>
    <row r="69" spans="1:7" x14ac:dyDescent="0.25">
      <c r="A69" s="10" t="s">
        <v>162</v>
      </c>
      <c r="B69" s="11" t="s">
        <v>1115</v>
      </c>
      <c r="C69" s="11" t="s">
        <v>1907</v>
      </c>
      <c r="D69" s="18">
        <v>201559</v>
      </c>
      <c r="E69" s="16">
        <v>174021</v>
      </c>
      <c r="F69" s="17">
        <v>27538</v>
      </c>
      <c r="G69" s="37">
        <v>15.82452692491136</v>
      </c>
    </row>
    <row r="70" spans="1:7" x14ac:dyDescent="0.25">
      <c r="A70" s="10" t="s">
        <v>163</v>
      </c>
      <c r="B70" s="11" t="s">
        <v>1116</v>
      </c>
      <c r="C70" s="11" t="s">
        <v>1907</v>
      </c>
      <c r="D70" s="18">
        <v>528143</v>
      </c>
      <c r="E70" s="16">
        <v>476531</v>
      </c>
      <c r="F70" s="17">
        <v>51612</v>
      </c>
      <c r="G70" s="37">
        <v>10.830774912859814</v>
      </c>
    </row>
    <row r="71" spans="1:7" x14ac:dyDescent="0.25">
      <c r="A71" s="10" t="s">
        <v>165</v>
      </c>
      <c r="B71" s="11" t="s">
        <v>1118</v>
      </c>
      <c r="C71" s="11" t="s">
        <v>1907</v>
      </c>
      <c r="D71" s="18">
        <v>91738</v>
      </c>
      <c r="E71" s="16">
        <v>81607</v>
      </c>
      <c r="F71" s="17">
        <v>10131</v>
      </c>
      <c r="G71" s="37">
        <v>12.414376217726421</v>
      </c>
    </row>
    <row r="72" spans="1:7" x14ac:dyDescent="0.25">
      <c r="A72" s="10" t="s">
        <v>166</v>
      </c>
      <c r="B72" s="11" t="s">
        <v>1119</v>
      </c>
      <c r="C72" s="11" t="s">
        <v>1907</v>
      </c>
      <c r="D72" s="18">
        <v>9461105</v>
      </c>
      <c r="E72" s="16">
        <v>9098316</v>
      </c>
      <c r="F72" s="17">
        <v>362789</v>
      </c>
      <c r="G72" s="37">
        <v>3.9874302013691327</v>
      </c>
    </row>
    <row r="73" spans="1:7" x14ac:dyDescent="0.25">
      <c r="A73" s="10" t="s">
        <v>167</v>
      </c>
      <c r="B73" s="11" t="s">
        <v>1120</v>
      </c>
      <c r="C73" s="11" t="s">
        <v>1907</v>
      </c>
      <c r="D73" s="18">
        <v>220000</v>
      </c>
      <c r="E73" s="16">
        <v>203171</v>
      </c>
      <c r="F73" s="17">
        <v>16829</v>
      </c>
      <c r="G73" s="37">
        <v>8.2831703343488972</v>
      </c>
    </row>
    <row r="74" spans="1:7" x14ac:dyDescent="0.25">
      <c r="A74" s="10" t="s">
        <v>169</v>
      </c>
      <c r="B74" s="11" t="s">
        <v>1122</v>
      </c>
      <c r="C74" s="11" t="s">
        <v>1907</v>
      </c>
      <c r="D74" s="18">
        <v>2130151</v>
      </c>
      <c r="E74" s="16">
        <v>2009632</v>
      </c>
      <c r="F74" s="17">
        <v>120519</v>
      </c>
      <c r="G74" s="37">
        <v>5.9970681199343963</v>
      </c>
    </row>
    <row r="75" spans="1:7" x14ac:dyDescent="0.25">
      <c r="A75" s="10" t="s">
        <v>173</v>
      </c>
      <c r="B75" s="11" t="s">
        <v>1126</v>
      </c>
      <c r="C75" s="11" t="s">
        <v>1907</v>
      </c>
      <c r="D75" s="18">
        <v>273949</v>
      </c>
      <c r="E75" s="16">
        <v>232000</v>
      </c>
      <c r="F75" s="17">
        <v>41949</v>
      </c>
      <c r="G75" s="37">
        <v>18.08146551724138</v>
      </c>
    </row>
    <row r="76" spans="1:7" x14ac:dyDescent="0.25">
      <c r="A76" s="10" t="s">
        <v>176</v>
      </c>
      <c r="B76" s="11" t="s">
        <v>1129</v>
      </c>
      <c r="C76" s="11" t="s">
        <v>1907</v>
      </c>
      <c r="D76" s="18">
        <v>115788</v>
      </c>
      <c r="E76" s="16">
        <v>104015</v>
      </c>
      <c r="F76" s="17">
        <v>11773</v>
      </c>
      <c r="G76" s="37">
        <v>11.318559823102436</v>
      </c>
    </row>
    <row r="77" spans="1:7" x14ac:dyDescent="0.25">
      <c r="A77" s="10" t="s">
        <v>177</v>
      </c>
      <c r="B77" s="11" t="s">
        <v>1130</v>
      </c>
      <c r="C77" s="11" t="s">
        <v>1907</v>
      </c>
      <c r="D77" s="18">
        <v>2077240</v>
      </c>
      <c r="E77" s="16">
        <v>2148143</v>
      </c>
      <c r="F77" s="17">
        <v>-70903</v>
      </c>
      <c r="G77" s="37">
        <v>-3.3006648067656572</v>
      </c>
    </row>
    <row r="78" spans="1:7" x14ac:dyDescent="0.25">
      <c r="A78" s="10" t="s">
        <v>182</v>
      </c>
      <c r="B78" s="11" t="s">
        <v>1135</v>
      </c>
      <c r="C78" s="11" t="s">
        <v>1907</v>
      </c>
      <c r="D78" s="18">
        <v>138494</v>
      </c>
      <c r="E78" s="16">
        <v>108685</v>
      </c>
      <c r="F78" s="17">
        <v>29809</v>
      </c>
      <c r="G78" s="37">
        <v>27.426967842848597</v>
      </c>
    </row>
    <row r="79" spans="1:7" x14ac:dyDescent="0.25">
      <c r="A79" s="10" t="s">
        <v>185</v>
      </c>
      <c r="B79" s="11" t="s">
        <v>1138</v>
      </c>
      <c r="C79" s="11" t="s">
        <v>1907</v>
      </c>
      <c r="D79" s="18">
        <v>228660</v>
      </c>
      <c r="E79" s="16">
        <v>184885</v>
      </c>
      <c r="F79" s="17">
        <v>43775</v>
      </c>
      <c r="G79" s="37">
        <v>23.676880222841227</v>
      </c>
    </row>
    <row r="80" spans="1:7" x14ac:dyDescent="0.25">
      <c r="A80" s="10" t="s">
        <v>186</v>
      </c>
      <c r="B80" s="11" t="s">
        <v>1139</v>
      </c>
      <c r="C80" s="11" t="s">
        <v>1907</v>
      </c>
      <c r="D80" s="18">
        <v>645613</v>
      </c>
      <c r="E80" s="16">
        <v>537484</v>
      </c>
      <c r="F80" s="17">
        <v>108129</v>
      </c>
      <c r="G80" s="37">
        <v>20.117622105960365</v>
      </c>
    </row>
    <row r="81" spans="1:7" x14ac:dyDescent="0.25">
      <c r="A81" s="10" t="s">
        <v>187</v>
      </c>
      <c r="B81" s="11" t="s">
        <v>1140</v>
      </c>
      <c r="C81" s="11" t="s">
        <v>1907</v>
      </c>
      <c r="D81" s="18">
        <v>172786</v>
      </c>
      <c r="E81" s="16">
        <v>145666</v>
      </c>
      <c r="F81" s="17">
        <v>27120</v>
      </c>
      <c r="G81" s="37">
        <v>18.61793417818846</v>
      </c>
    </row>
    <row r="82" spans="1:7" x14ac:dyDescent="0.25">
      <c r="A82" s="10" t="s">
        <v>188</v>
      </c>
      <c r="B82" s="11" t="s">
        <v>1141</v>
      </c>
      <c r="C82" s="11" t="s">
        <v>1907</v>
      </c>
      <c r="D82" s="18">
        <v>767598</v>
      </c>
      <c r="E82" s="16">
        <v>647158</v>
      </c>
      <c r="F82" s="17">
        <v>120440</v>
      </c>
      <c r="G82" s="37">
        <v>18.610602047722505</v>
      </c>
    </row>
    <row r="83" spans="1:7" x14ac:dyDescent="0.25">
      <c r="A83" s="10" t="s">
        <v>190</v>
      </c>
      <c r="B83" s="11" t="s">
        <v>1143</v>
      </c>
      <c r="C83" s="11" t="s">
        <v>1907</v>
      </c>
      <c r="D83" s="18">
        <v>294865</v>
      </c>
      <c r="E83" s="16">
        <v>281768</v>
      </c>
      <c r="F83" s="17">
        <v>13097</v>
      </c>
      <c r="G83" s="37">
        <v>4.6481502512705486</v>
      </c>
    </row>
    <row r="84" spans="1:7" x14ac:dyDescent="0.25">
      <c r="A84" s="10" t="s">
        <v>191</v>
      </c>
      <c r="B84" s="11" t="s">
        <v>1144</v>
      </c>
      <c r="C84" s="11" t="s">
        <v>1907</v>
      </c>
      <c r="D84" s="18">
        <v>76794</v>
      </c>
      <c r="E84" s="16">
        <v>71435</v>
      </c>
      <c r="F84" s="17">
        <v>5359</v>
      </c>
      <c r="G84" s="37">
        <v>7.5019248267655909</v>
      </c>
    </row>
    <row r="85" spans="1:7" x14ac:dyDescent="0.25">
      <c r="A85" s="10" t="s">
        <v>194</v>
      </c>
      <c r="B85" s="11" t="s">
        <v>1147</v>
      </c>
      <c r="C85" s="11" t="s">
        <v>1907</v>
      </c>
      <c r="D85" s="18">
        <v>1836536</v>
      </c>
      <c r="E85" s="16">
        <v>1612694</v>
      </c>
      <c r="F85" s="17">
        <v>223842</v>
      </c>
      <c r="G85" s="37">
        <v>13.880004514185579</v>
      </c>
    </row>
    <row r="86" spans="1:7" x14ac:dyDescent="0.25">
      <c r="A86" s="10" t="s">
        <v>204</v>
      </c>
      <c r="B86" s="11" t="s">
        <v>1157</v>
      </c>
      <c r="C86" s="11" t="s">
        <v>1907</v>
      </c>
      <c r="D86" s="18">
        <v>428185</v>
      </c>
      <c r="E86" s="16">
        <v>403280</v>
      </c>
      <c r="F86" s="17">
        <v>24905</v>
      </c>
      <c r="G86" s="37">
        <v>6.1756099980162666</v>
      </c>
    </row>
    <row r="87" spans="1:7" x14ac:dyDescent="0.25">
      <c r="A87" s="10" t="s">
        <v>207</v>
      </c>
      <c r="B87" s="11" t="s">
        <v>1160</v>
      </c>
      <c r="C87" s="11" t="s">
        <v>1907</v>
      </c>
      <c r="D87" s="18">
        <v>85579</v>
      </c>
      <c r="E87" s="16">
        <v>78153</v>
      </c>
      <c r="F87" s="17">
        <v>7426</v>
      </c>
      <c r="G87" s="37">
        <v>9.5018745281691039</v>
      </c>
    </row>
    <row r="88" spans="1:7" x14ac:dyDescent="0.25">
      <c r="A88" s="10" t="s">
        <v>211</v>
      </c>
      <c r="B88" s="11" t="s">
        <v>1164</v>
      </c>
      <c r="C88" s="11" t="s">
        <v>1907</v>
      </c>
      <c r="D88" s="18">
        <v>180822</v>
      </c>
      <c r="E88" s="16">
        <v>170498</v>
      </c>
      <c r="F88" s="17">
        <v>10324</v>
      </c>
      <c r="G88" s="37">
        <v>6.055202993583503</v>
      </c>
    </row>
    <row r="89" spans="1:7" x14ac:dyDescent="0.25">
      <c r="A89" s="10" t="s">
        <v>216</v>
      </c>
      <c r="B89" s="11" t="s">
        <v>1169</v>
      </c>
      <c r="C89" s="11" t="s">
        <v>1907</v>
      </c>
      <c r="D89" s="18">
        <v>103299</v>
      </c>
      <c r="E89" s="16">
        <v>102008</v>
      </c>
      <c r="F89" s="17">
        <v>1291</v>
      </c>
      <c r="G89" s="37">
        <v>1.2655870127833111</v>
      </c>
    </row>
    <row r="90" spans="1:7" x14ac:dyDescent="0.25">
      <c r="A90" s="10" t="s">
        <v>217</v>
      </c>
      <c r="B90" s="11" t="s">
        <v>1170</v>
      </c>
      <c r="C90" s="11" t="s">
        <v>1907</v>
      </c>
      <c r="D90" s="18">
        <v>6371773</v>
      </c>
      <c r="E90" s="16">
        <v>5161544</v>
      </c>
      <c r="F90" s="17">
        <v>1210229</v>
      </c>
      <c r="G90" s="37">
        <v>23.44703445325662</v>
      </c>
    </row>
    <row r="91" spans="1:7" x14ac:dyDescent="0.25">
      <c r="A91" s="10" t="s">
        <v>218</v>
      </c>
      <c r="B91" s="11" t="s">
        <v>1171</v>
      </c>
      <c r="C91" s="11" t="s">
        <v>1907</v>
      </c>
      <c r="D91" s="18">
        <v>142227</v>
      </c>
      <c r="E91" s="16">
        <v>120031</v>
      </c>
      <c r="F91" s="17">
        <v>22196</v>
      </c>
      <c r="G91" s="37">
        <v>18.49188959518791</v>
      </c>
    </row>
    <row r="92" spans="1:7" x14ac:dyDescent="0.25">
      <c r="A92" s="10" t="s">
        <v>219</v>
      </c>
      <c r="B92" s="11" t="s">
        <v>1172</v>
      </c>
      <c r="C92" s="11" t="s">
        <v>1907</v>
      </c>
      <c r="D92" s="18">
        <v>81625</v>
      </c>
      <c r="E92" s="16">
        <v>83919</v>
      </c>
      <c r="F92" s="17">
        <v>-2294</v>
      </c>
      <c r="G92" s="37">
        <v>-2.7335883411384789</v>
      </c>
    </row>
    <row r="93" spans="1:7" x14ac:dyDescent="0.25">
      <c r="A93" s="10" t="s">
        <v>221</v>
      </c>
      <c r="B93" s="11" t="s">
        <v>1174</v>
      </c>
      <c r="C93" s="11" t="s">
        <v>1907</v>
      </c>
      <c r="D93" s="18">
        <v>106561</v>
      </c>
      <c r="E93" s="16">
        <v>110156</v>
      </c>
      <c r="F93" s="17">
        <v>-3595</v>
      </c>
      <c r="G93" s="37">
        <v>-3.2635535059370349</v>
      </c>
    </row>
    <row r="94" spans="1:7" x14ac:dyDescent="0.25">
      <c r="A94" s="10" t="s">
        <v>223</v>
      </c>
      <c r="B94" s="11" t="s">
        <v>1176</v>
      </c>
      <c r="C94" s="11" t="s">
        <v>1907</v>
      </c>
      <c r="D94" s="18">
        <v>379690</v>
      </c>
      <c r="E94" s="16">
        <v>376019</v>
      </c>
      <c r="F94" s="17">
        <v>3671</v>
      </c>
      <c r="G94" s="37">
        <v>0.97628045391323304</v>
      </c>
    </row>
    <row r="95" spans="1:7" x14ac:dyDescent="0.25">
      <c r="A95" s="10" t="s">
        <v>224</v>
      </c>
      <c r="B95" s="11" t="s">
        <v>1177</v>
      </c>
      <c r="C95" s="11" t="s">
        <v>1907</v>
      </c>
      <c r="D95" s="18">
        <v>841502</v>
      </c>
      <c r="E95" s="16">
        <v>848153</v>
      </c>
      <c r="F95" s="17">
        <v>-6651</v>
      </c>
      <c r="G95" s="37">
        <v>-0.78417455341194331</v>
      </c>
    </row>
    <row r="96" spans="1:7" x14ac:dyDescent="0.25">
      <c r="A96" s="10" t="s">
        <v>225</v>
      </c>
      <c r="B96" s="11" t="s">
        <v>1178</v>
      </c>
      <c r="C96" s="11" t="s">
        <v>1907</v>
      </c>
      <c r="D96" s="18">
        <v>153829</v>
      </c>
      <c r="E96" s="16">
        <v>145867</v>
      </c>
      <c r="F96" s="17">
        <v>7962</v>
      </c>
      <c r="G96" s="37">
        <v>5.4583970329135445</v>
      </c>
    </row>
    <row r="97" spans="1:7" x14ac:dyDescent="0.25">
      <c r="A97" s="10" t="s">
        <v>226</v>
      </c>
      <c r="B97" s="11" t="s">
        <v>1179</v>
      </c>
      <c r="C97" s="11" t="s">
        <v>1907</v>
      </c>
      <c r="D97" s="18">
        <v>110768</v>
      </c>
      <c r="E97" s="16">
        <v>114706</v>
      </c>
      <c r="F97" s="17">
        <v>-3938</v>
      </c>
      <c r="G97" s="37">
        <v>-3.433124683974683</v>
      </c>
    </row>
    <row r="98" spans="1:7" x14ac:dyDescent="0.25">
      <c r="A98" s="10" t="s">
        <v>230</v>
      </c>
      <c r="B98" s="11" t="s">
        <v>1183</v>
      </c>
      <c r="C98" s="11" t="s">
        <v>1907</v>
      </c>
      <c r="D98" s="18">
        <v>494593</v>
      </c>
      <c r="E98" s="16">
        <v>443343</v>
      </c>
      <c r="F98" s="17">
        <v>51250</v>
      </c>
      <c r="G98" s="37">
        <v>11.559898318006599</v>
      </c>
    </row>
    <row r="99" spans="1:7" x14ac:dyDescent="0.25">
      <c r="A99" s="10" t="s">
        <v>232</v>
      </c>
      <c r="B99" s="11" t="s">
        <v>1185</v>
      </c>
      <c r="C99" s="11" t="s">
        <v>1907</v>
      </c>
      <c r="D99" s="18">
        <v>2543482</v>
      </c>
      <c r="E99" s="16">
        <v>2179240</v>
      </c>
      <c r="F99" s="17">
        <v>364242</v>
      </c>
      <c r="G99" s="37">
        <v>16.714175584148602</v>
      </c>
    </row>
    <row r="100" spans="1:7" x14ac:dyDescent="0.25">
      <c r="A100" s="10" t="s">
        <v>234</v>
      </c>
      <c r="B100" s="11" t="s">
        <v>1187</v>
      </c>
      <c r="C100" s="11" t="s">
        <v>1907</v>
      </c>
      <c r="D100" s="18">
        <v>569633</v>
      </c>
      <c r="E100" s="16">
        <v>481394</v>
      </c>
      <c r="F100" s="17">
        <v>88239</v>
      </c>
      <c r="G100" s="37">
        <v>18.329891938827654</v>
      </c>
    </row>
    <row r="101" spans="1:7" x14ac:dyDescent="0.25">
      <c r="A101" s="10" t="s">
        <v>235</v>
      </c>
      <c r="B101" s="11" t="s">
        <v>1188</v>
      </c>
      <c r="C101" s="11" t="s">
        <v>1907</v>
      </c>
      <c r="D101" s="18">
        <v>4296250</v>
      </c>
      <c r="E101" s="16">
        <v>4452557</v>
      </c>
      <c r="F101" s="17">
        <v>-156307</v>
      </c>
      <c r="G101" s="37">
        <v>-3.5104996971403173</v>
      </c>
    </row>
    <row r="102" spans="1:7" x14ac:dyDescent="0.25">
      <c r="A102" s="10" t="s">
        <v>240</v>
      </c>
      <c r="B102" s="11" t="s">
        <v>1193</v>
      </c>
      <c r="C102" s="11" t="s">
        <v>1907</v>
      </c>
      <c r="D102" s="18">
        <v>145639</v>
      </c>
      <c r="E102" s="16">
        <v>130861</v>
      </c>
      <c r="F102" s="17">
        <v>14778</v>
      </c>
      <c r="G102" s="37">
        <v>11.292898571766989</v>
      </c>
    </row>
    <row r="103" spans="1:7" x14ac:dyDescent="0.25">
      <c r="A103" s="10" t="s">
        <v>242</v>
      </c>
      <c r="B103" s="11" t="s">
        <v>1195</v>
      </c>
      <c r="C103" s="11" t="s">
        <v>1907</v>
      </c>
      <c r="D103" s="18">
        <v>162310</v>
      </c>
      <c r="E103" s="16">
        <v>126697</v>
      </c>
      <c r="F103" s="17">
        <v>35613</v>
      </c>
      <c r="G103" s="37">
        <v>28.108794999092325</v>
      </c>
    </row>
    <row r="104" spans="1:7" x14ac:dyDescent="0.25">
      <c r="A104" s="10" t="s">
        <v>245</v>
      </c>
      <c r="B104" s="11" t="s">
        <v>1198</v>
      </c>
      <c r="C104" s="11" t="s">
        <v>1907</v>
      </c>
      <c r="D104" s="18">
        <v>93653</v>
      </c>
      <c r="E104" s="16">
        <v>89143</v>
      </c>
      <c r="F104" s="17">
        <v>4510</v>
      </c>
      <c r="G104" s="37">
        <v>5.0592867639635193</v>
      </c>
    </row>
    <row r="105" spans="1:7" x14ac:dyDescent="0.25">
      <c r="A105" s="10" t="s">
        <v>246</v>
      </c>
      <c r="B105" s="11" t="s">
        <v>1199</v>
      </c>
      <c r="C105" s="11" t="s">
        <v>1907</v>
      </c>
      <c r="D105" s="18">
        <v>279771</v>
      </c>
      <c r="E105" s="16">
        <v>275486</v>
      </c>
      <c r="F105" s="17">
        <v>4285</v>
      </c>
      <c r="G105" s="37">
        <v>1.5554329439608545</v>
      </c>
    </row>
    <row r="106" spans="1:7" x14ac:dyDescent="0.25">
      <c r="A106" s="10" t="s">
        <v>252</v>
      </c>
      <c r="B106" s="11" t="s">
        <v>1205</v>
      </c>
      <c r="C106" s="11" t="s">
        <v>1907</v>
      </c>
      <c r="D106" s="18">
        <v>504357</v>
      </c>
      <c r="E106" s="16">
        <v>426493</v>
      </c>
      <c r="F106" s="17">
        <v>77864</v>
      </c>
      <c r="G106" s="37">
        <v>18.256806090604066</v>
      </c>
    </row>
    <row r="107" spans="1:7" x14ac:dyDescent="0.25">
      <c r="A107" s="10" t="s">
        <v>258</v>
      </c>
      <c r="B107" s="11" t="s">
        <v>1211</v>
      </c>
      <c r="C107" s="11" t="s">
        <v>1907</v>
      </c>
      <c r="D107" s="18">
        <v>161151</v>
      </c>
      <c r="E107" s="16">
        <v>148337</v>
      </c>
      <c r="F107" s="17">
        <v>12814</v>
      </c>
      <c r="G107" s="37">
        <v>8.6384381509670547</v>
      </c>
    </row>
    <row r="108" spans="1:7" x14ac:dyDescent="0.25">
      <c r="A108" s="10" t="s">
        <v>262</v>
      </c>
      <c r="B108" s="11" t="s">
        <v>1215</v>
      </c>
      <c r="C108" s="11" t="s">
        <v>1907</v>
      </c>
      <c r="D108" s="18">
        <v>174528</v>
      </c>
      <c r="E108" s="16">
        <v>142361</v>
      </c>
      <c r="F108" s="17">
        <v>32167</v>
      </c>
      <c r="G108" s="37">
        <v>22.595373732974622</v>
      </c>
    </row>
    <row r="109" spans="1:7" x14ac:dyDescent="0.25">
      <c r="A109" s="10" t="s">
        <v>265</v>
      </c>
      <c r="B109" s="11" t="s">
        <v>1218</v>
      </c>
      <c r="C109" s="11" t="s">
        <v>1907</v>
      </c>
      <c r="D109" s="18">
        <v>119736</v>
      </c>
      <c r="E109" s="16">
        <v>107547</v>
      </c>
      <c r="F109" s="17">
        <v>12189</v>
      </c>
      <c r="G109" s="37">
        <v>11.33364947418338</v>
      </c>
    </row>
    <row r="110" spans="1:7" x14ac:dyDescent="0.25">
      <c r="A110" s="10" t="s">
        <v>267</v>
      </c>
      <c r="B110" s="11" t="s">
        <v>1220</v>
      </c>
      <c r="C110" s="11" t="s">
        <v>1907</v>
      </c>
      <c r="D110" s="18">
        <v>197559</v>
      </c>
      <c r="E110" s="16">
        <v>182791</v>
      </c>
      <c r="F110" s="17">
        <v>14768</v>
      </c>
      <c r="G110" s="37">
        <v>8.0791723881372715</v>
      </c>
    </row>
    <row r="111" spans="1:7" x14ac:dyDescent="0.25">
      <c r="A111" s="10" t="s">
        <v>270</v>
      </c>
      <c r="B111" s="11" t="s">
        <v>1223</v>
      </c>
      <c r="C111" s="11" t="s">
        <v>1907</v>
      </c>
      <c r="D111" s="18">
        <v>88830</v>
      </c>
      <c r="E111" s="16">
        <v>91070</v>
      </c>
      <c r="F111" s="17">
        <v>-2240</v>
      </c>
      <c r="G111" s="37">
        <v>-2.4596464258262873</v>
      </c>
    </row>
    <row r="112" spans="1:7" x14ac:dyDescent="0.25">
      <c r="A112" s="10" t="s">
        <v>271</v>
      </c>
      <c r="B112" s="11" t="s">
        <v>1224</v>
      </c>
      <c r="C112" s="11" t="s">
        <v>1907</v>
      </c>
      <c r="D112" s="18">
        <v>800647</v>
      </c>
      <c r="E112" s="16">
        <v>679622</v>
      </c>
      <c r="F112" s="17">
        <v>121025</v>
      </c>
      <c r="G112" s="37">
        <v>17.807693099987933</v>
      </c>
    </row>
    <row r="113" spans="1:7" x14ac:dyDescent="0.25">
      <c r="A113" s="10" t="s">
        <v>275</v>
      </c>
      <c r="B113" s="11" t="s">
        <v>1228</v>
      </c>
      <c r="C113" s="11" t="s">
        <v>1907</v>
      </c>
      <c r="D113" s="18">
        <v>280566</v>
      </c>
      <c r="E113" s="16">
        <v>280843</v>
      </c>
      <c r="F113" s="17">
        <v>-277</v>
      </c>
      <c r="G113" s="37">
        <v>-9.8631619801810982E-2</v>
      </c>
    </row>
    <row r="114" spans="1:7" x14ac:dyDescent="0.25">
      <c r="A114" s="10" t="s">
        <v>279</v>
      </c>
      <c r="B114" s="11" t="s">
        <v>1232</v>
      </c>
      <c r="C114" s="11" t="s">
        <v>1907</v>
      </c>
      <c r="D114" s="18">
        <v>351715</v>
      </c>
      <c r="E114" s="16">
        <v>322959</v>
      </c>
      <c r="F114" s="17">
        <v>28756</v>
      </c>
      <c r="G114" s="37">
        <v>8.9039165962242883</v>
      </c>
    </row>
    <row r="115" spans="1:7" x14ac:dyDescent="0.25">
      <c r="A115" s="10" t="s">
        <v>282</v>
      </c>
      <c r="B115" s="11" t="s">
        <v>1235</v>
      </c>
      <c r="C115" s="11" t="s">
        <v>1907</v>
      </c>
      <c r="D115" s="18">
        <v>358676</v>
      </c>
      <c r="E115" s="16">
        <v>342815</v>
      </c>
      <c r="F115" s="17">
        <v>15861</v>
      </c>
      <c r="G115" s="37">
        <v>4.626693697767017</v>
      </c>
    </row>
    <row r="116" spans="1:7" x14ac:dyDescent="0.25">
      <c r="A116" s="10" t="s">
        <v>283</v>
      </c>
      <c r="B116" s="11" t="s">
        <v>1236</v>
      </c>
      <c r="C116" s="11" t="s">
        <v>1907</v>
      </c>
      <c r="D116" s="18">
        <v>97581</v>
      </c>
      <c r="E116" s="16">
        <v>82840</v>
      </c>
      <c r="F116" s="17">
        <v>14741</v>
      </c>
      <c r="G116" s="37">
        <v>17.794543698696284</v>
      </c>
    </row>
    <row r="117" spans="1:7" x14ac:dyDescent="0.25">
      <c r="A117" s="10" t="s">
        <v>288</v>
      </c>
      <c r="B117" s="11" t="s">
        <v>1241</v>
      </c>
      <c r="C117" s="11" t="s">
        <v>1907</v>
      </c>
      <c r="D117" s="18">
        <v>208777</v>
      </c>
      <c r="E117" s="16">
        <v>174367</v>
      </c>
      <c r="F117" s="17">
        <v>34410</v>
      </c>
      <c r="G117" s="37">
        <v>19.734238703424385</v>
      </c>
    </row>
    <row r="118" spans="1:7" x14ac:dyDescent="0.25">
      <c r="A118" s="10" t="s">
        <v>291</v>
      </c>
      <c r="B118" s="11" t="s">
        <v>1244</v>
      </c>
      <c r="C118" s="11" t="s">
        <v>1907</v>
      </c>
      <c r="D118" s="18">
        <v>130044</v>
      </c>
      <c r="E118" s="16">
        <v>113801</v>
      </c>
      <c r="F118" s="17">
        <v>16243</v>
      </c>
      <c r="G118" s="37">
        <v>14.273161044279048</v>
      </c>
    </row>
    <row r="119" spans="1:7" x14ac:dyDescent="0.25">
      <c r="A119" s="10" t="s">
        <v>292</v>
      </c>
      <c r="B119" s="11" t="s">
        <v>1245</v>
      </c>
      <c r="C119" s="11" t="s">
        <v>1907</v>
      </c>
      <c r="D119" s="18">
        <v>366383</v>
      </c>
      <c r="E119" s="16">
        <v>336609</v>
      </c>
      <c r="F119" s="17">
        <v>29774</v>
      </c>
      <c r="G119" s="37">
        <v>8.8452774584161435</v>
      </c>
    </row>
    <row r="120" spans="1:7" x14ac:dyDescent="0.25">
      <c r="A120" s="10" t="s">
        <v>293</v>
      </c>
      <c r="B120" s="11" t="s">
        <v>1246</v>
      </c>
      <c r="C120" s="11" t="s">
        <v>1907</v>
      </c>
      <c r="D120" s="18">
        <v>463204</v>
      </c>
      <c r="E120" s="16">
        <v>347045</v>
      </c>
      <c r="F120" s="17">
        <v>116159</v>
      </c>
      <c r="G120" s="37">
        <v>33.470875534873002</v>
      </c>
    </row>
    <row r="121" spans="1:7" x14ac:dyDescent="0.25">
      <c r="A121" s="10" t="s">
        <v>298</v>
      </c>
      <c r="B121" s="11" t="s">
        <v>1251</v>
      </c>
      <c r="C121" s="11" t="s">
        <v>1907</v>
      </c>
      <c r="D121" s="18">
        <v>134421</v>
      </c>
      <c r="E121" s="16">
        <v>116320</v>
      </c>
      <c r="F121" s="17">
        <v>18101</v>
      </c>
      <c r="G121" s="37">
        <v>15.561382393397524</v>
      </c>
    </row>
    <row r="122" spans="1:7" x14ac:dyDescent="0.25">
      <c r="A122" s="10" t="s">
        <v>299</v>
      </c>
      <c r="B122" s="11" t="s">
        <v>1252</v>
      </c>
      <c r="C122" s="11" t="s">
        <v>1907</v>
      </c>
      <c r="D122" s="18">
        <v>425790</v>
      </c>
      <c r="E122" s="16">
        <v>436141</v>
      </c>
      <c r="F122" s="17">
        <v>-10351</v>
      </c>
      <c r="G122" s="37">
        <v>-2.3733150517837123</v>
      </c>
    </row>
    <row r="123" spans="1:7" x14ac:dyDescent="0.25">
      <c r="A123" s="10" t="s">
        <v>300</v>
      </c>
      <c r="B123" s="11" t="s">
        <v>1253</v>
      </c>
      <c r="C123" s="11" t="s">
        <v>1907</v>
      </c>
      <c r="D123" s="18">
        <v>205566</v>
      </c>
      <c r="E123" s="16">
        <v>193155</v>
      </c>
      <c r="F123" s="17">
        <v>12411</v>
      </c>
      <c r="G123" s="37">
        <v>6.4254096451036729</v>
      </c>
    </row>
    <row r="124" spans="1:7" x14ac:dyDescent="0.25">
      <c r="A124" s="10" t="s">
        <v>301</v>
      </c>
      <c r="B124" s="11" t="s">
        <v>1254</v>
      </c>
      <c r="C124" s="11" t="s">
        <v>1907</v>
      </c>
      <c r="D124" s="18">
        <v>147137</v>
      </c>
      <c r="E124" s="16">
        <v>142950</v>
      </c>
      <c r="F124" s="17">
        <v>4187</v>
      </c>
      <c r="G124" s="37">
        <v>2.9289961525008743</v>
      </c>
    </row>
    <row r="125" spans="1:7" x14ac:dyDescent="0.25">
      <c r="A125" s="10" t="s">
        <v>302</v>
      </c>
      <c r="B125" s="11" t="s">
        <v>1255</v>
      </c>
      <c r="C125" s="11" t="s">
        <v>1907</v>
      </c>
      <c r="D125" s="18">
        <v>101633</v>
      </c>
      <c r="E125" s="16">
        <v>97296</v>
      </c>
      <c r="F125" s="17">
        <v>4337</v>
      </c>
      <c r="G125" s="37">
        <v>4.4575316559776352</v>
      </c>
    </row>
    <row r="126" spans="1:7" x14ac:dyDescent="0.25">
      <c r="A126" s="10" t="s">
        <v>305</v>
      </c>
      <c r="B126" s="11" t="s">
        <v>1258</v>
      </c>
      <c r="C126" s="11" t="s">
        <v>1907</v>
      </c>
      <c r="D126" s="18">
        <v>299630</v>
      </c>
      <c r="E126" s="16">
        <v>251494</v>
      </c>
      <c r="F126" s="17">
        <v>48136</v>
      </c>
      <c r="G126" s="37">
        <v>19.14001924499193</v>
      </c>
    </row>
    <row r="127" spans="1:7" x14ac:dyDescent="0.25">
      <c r="A127" s="10" t="s">
        <v>312</v>
      </c>
      <c r="B127" s="11" t="s">
        <v>1265</v>
      </c>
      <c r="C127" s="11" t="s">
        <v>1907</v>
      </c>
      <c r="D127" s="18">
        <v>298592</v>
      </c>
      <c r="E127" s="16">
        <v>273170</v>
      </c>
      <c r="F127" s="17">
        <v>25422</v>
      </c>
      <c r="G127" s="37">
        <v>9.3062927847128165</v>
      </c>
    </row>
    <row r="128" spans="1:7" x14ac:dyDescent="0.25">
      <c r="A128" s="10" t="s">
        <v>314</v>
      </c>
      <c r="B128" s="11" t="s">
        <v>1267</v>
      </c>
      <c r="C128" s="11" t="s">
        <v>1907</v>
      </c>
      <c r="D128" s="18">
        <v>416257</v>
      </c>
      <c r="E128" s="16">
        <v>390156</v>
      </c>
      <c r="F128" s="17">
        <v>26101</v>
      </c>
      <c r="G128" s="37">
        <v>6.6898881473051803</v>
      </c>
    </row>
    <row r="129" spans="1:7" x14ac:dyDescent="0.25">
      <c r="A129" s="10" t="s">
        <v>321</v>
      </c>
      <c r="B129" s="11" t="s">
        <v>1274</v>
      </c>
      <c r="C129" s="11" t="s">
        <v>1907</v>
      </c>
      <c r="D129" s="18">
        <v>930450</v>
      </c>
      <c r="E129" s="16">
        <v>799407</v>
      </c>
      <c r="F129" s="17">
        <v>131043</v>
      </c>
      <c r="G129" s="37">
        <v>16.392525959867751</v>
      </c>
    </row>
    <row r="130" spans="1:7" x14ac:dyDescent="0.25">
      <c r="A130" s="10" t="s">
        <v>322</v>
      </c>
      <c r="B130" s="11" t="s">
        <v>1275</v>
      </c>
      <c r="C130" s="11" t="s">
        <v>1907</v>
      </c>
      <c r="D130" s="18">
        <v>104430</v>
      </c>
      <c r="E130" s="16">
        <v>103459</v>
      </c>
      <c r="F130" s="17">
        <v>971</v>
      </c>
      <c r="G130" s="37">
        <v>0.93853603843068267</v>
      </c>
    </row>
    <row r="131" spans="1:7" x14ac:dyDescent="0.25">
      <c r="A131" s="10" t="s">
        <v>324</v>
      </c>
      <c r="B131" s="11" t="s">
        <v>1277</v>
      </c>
      <c r="C131" s="11" t="s">
        <v>1907</v>
      </c>
      <c r="D131" s="18">
        <v>264275</v>
      </c>
      <c r="E131" s="16">
        <v>232392</v>
      </c>
      <c r="F131" s="17">
        <v>31883</v>
      </c>
      <c r="G131" s="37">
        <v>13.719491204516506</v>
      </c>
    </row>
    <row r="132" spans="1:7" x14ac:dyDescent="0.25">
      <c r="A132" s="10" t="s">
        <v>325</v>
      </c>
      <c r="B132" s="11" t="s">
        <v>1278</v>
      </c>
      <c r="C132" s="11" t="s">
        <v>1907</v>
      </c>
      <c r="D132" s="18">
        <v>179684</v>
      </c>
      <c r="E132" s="16">
        <v>139277</v>
      </c>
      <c r="F132" s="17">
        <v>40407</v>
      </c>
      <c r="G132" s="37">
        <v>29.011968953955069</v>
      </c>
    </row>
    <row r="133" spans="1:7" x14ac:dyDescent="0.25">
      <c r="A133" s="10" t="s">
        <v>335</v>
      </c>
      <c r="B133" s="11" t="s">
        <v>1288</v>
      </c>
      <c r="C133" s="11" t="s">
        <v>1907</v>
      </c>
      <c r="D133" s="18">
        <v>128923</v>
      </c>
      <c r="E133" s="16">
        <v>124345</v>
      </c>
      <c r="F133" s="17">
        <v>4578</v>
      </c>
      <c r="G133" s="37">
        <v>3.6816920664280834</v>
      </c>
    </row>
    <row r="134" spans="1:7" x14ac:dyDescent="0.25">
      <c r="A134" s="10" t="s">
        <v>337</v>
      </c>
      <c r="B134" s="11" t="s">
        <v>1290</v>
      </c>
      <c r="C134" s="11" t="s">
        <v>1907</v>
      </c>
      <c r="D134" s="18">
        <v>122623</v>
      </c>
      <c r="E134" s="16">
        <v>113329</v>
      </c>
      <c r="F134" s="17">
        <v>9294</v>
      </c>
      <c r="G134" s="37">
        <v>8.2009017991864397</v>
      </c>
    </row>
    <row r="135" spans="1:7" x14ac:dyDescent="0.25">
      <c r="A135" s="10" t="s">
        <v>339</v>
      </c>
      <c r="B135" s="11" t="s">
        <v>1292</v>
      </c>
      <c r="C135" s="11" t="s">
        <v>1907</v>
      </c>
      <c r="D135" s="18">
        <v>98461</v>
      </c>
      <c r="E135" s="16">
        <v>97478</v>
      </c>
      <c r="F135" s="17">
        <v>983</v>
      </c>
      <c r="G135" s="37">
        <v>1.0084326719875254</v>
      </c>
    </row>
    <row r="136" spans="1:7" x14ac:dyDescent="0.25">
      <c r="A136" s="10" t="s">
        <v>341</v>
      </c>
      <c r="B136" s="11" t="s">
        <v>1294</v>
      </c>
      <c r="C136" s="11" t="s">
        <v>1907</v>
      </c>
      <c r="D136" s="18">
        <v>146723</v>
      </c>
      <c r="E136" s="16">
        <v>116255</v>
      </c>
      <c r="F136" s="17">
        <v>30468</v>
      </c>
      <c r="G136" s="37">
        <v>26.20790503634252</v>
      </c>
    </row>
    <row r="137" spans="1:7" x14ac:dyDescent="0.25">
      <c r="A137" s="10" t="s">
        <v>342</v>
      </c>
      <c r="B137" s="11" t="s">
        <v>1295</v>
      </c>
      <c r="C137" s="11" t="s">
        <v>1907</v>
      </c>
      <c r="D137" s="18">
        <v>774160</v>
      </c>
      <c r="E137" s="16">
        <v>740482</v>
      </c>
      <c r="F137" s="17">
        <v>33678</v>
      </c>
      <c r="G137" s="37">
        <v>4.5481186578471862</v>
      </c>
    </row>
    <row r="138" spans="1:7" x14ac:dyDescent="0.25">
      <c r="A138" s="10" t="s">
        <v>346</v>
      </c>
      <c r="B138" s="11" t="s">
        <v>1299</v>
      </c>
      <c r="C138" s="11" t="s">
        <v>1907</v>
      </c>
      <c r="D138" s="18">
        <v>81327</v>
      </c>
      <c r="E138" s="16">
        <v>80357</v>
      </c>
      <c r="F138" s="17">
        <v>970</v>
      </c>
      <c r="G138" s="37">
        <v>1.2071132570902348</v>
      </c>
    </row>
    <row r="139" spans="1:7" x14ac:dyDescent="0.25">
      <c r="A139" s="10" t="s">
        <v>347</v>
      </c>
      <c r="B139" s="11" t="s">
        <v>1300</v>
      </c>
      <c r="C139" s="11" t="s">
        <v>1907</v>
      </c>
      <c r="D139" s="18">
        <v>252825</v>
      </c>
      <c r="E139" s="16">
        <v>180926</v>
      </c>
      <c r="F139" s="17">
        <v>71899</v>
      </c>
      <c r="G139" s="37">
        <v>39.739451488453845</v>
      </c>
    </row>
    <row r="140" spans="1:7" x14ac:dyDescent="0.25">
      <c r="A140" s="10" t="s">
        <v>348</v>
      </c>
      <c r="B140" s="11" t="s">
        <v>1301</v>
      </c>
      <c r="C140" s="11" t="s">
        <v>1907</v>
      </c>
      <c r="D140" s="18">
        <v>306241</v>
      </c>
      <c r="E140" s="16">
        <v>282599</v>
      </c>
      <c r="F140" s="17">
        <v>23642</v>
      </c>
      <c r="G140" s="37">
        <v>8.3659177845639938</v>
      </c>
    </row>
    <row r="141" spans="1:7" x14ac:dyDescent="0.25">
      <c r="A141" s="10" t="s">
        <v>350</v>
      </c>
      <c r="B141" s="11" t="s">
        <v>1303</v>
      </c>
      <c r="C141" s="11" t="s">
        <v>1907</v>
      </c>
      <c r="D141" s="18">
        <v>723801</v>
      </c>
      <c r="E141" s="16">
        <v>643430</v>
      </c>
      <c r="F141" s="17">
        <v>80371</v>
      </c>
      <c r="G141" s="37">
        <v>12.491024664687689</v>
      </c>
    </row>
    <row r="142" spans="1:7" x14ac:dyDescent="0.25">
      <c r="A142" s="10" t="s">
        <v>353</v>
      </c>
      <c r="B142" s="11" t="s">
        <v>1306</v>
      </c>
      <c r="C142" s="11" t="s">
        <v>1907</v>
      </c>
      <c r="D142" s="18">
        <v>189510</v>
      </c>
      <c r="E142" s="16">
        <v>152772</v>
      </c>
      <c r="F142" s="17">
        <v>36738</v>
      </c>
      <c r="G142" s="37">
        <v>24.04760034561307</v>
      </c>
    </row>
    <row r="143" spans="1:7" x14ac:dyDescent="0.25">
      <c r="A143" s="10" t="s">
        <v>355</v>
      </c>
      <c r="B143" s="11" t="s">
        <v>1308</v>
      </c>
      <c r="C143" s="11" t="s">
        <v>1907</v>
      </c>
      <c r="D143" s="18">
        <v>636986</v>
      </c>
      <c r="E143" s="16">
        <v>559940</v>
      </c>
      <c r="F143" s="17">
        <v>77046</v>
      </c>
      <c r="G143" s="37">
        <v>13.759688538057649</v>
      </c>
    </row>
    <row r="144" spans="1:7" x14ac:dyDescent="0.25">
      <c r="A144" s="10" t="s">
        <v>360</v>
      </c>
      <c r="B144" s="11" t="s">
        <v>1313</v>
      </c>
      <c r="C144" s="11" t="s">
        <v>1907</v>
      </c>
      <c r="D144" s="18">
        <v>248820</v>
      </c>
      <c r="E144" s="16">
        <v>246190</v>
      </c>
      <c r="F144" s="17">
        <v>2630</v>
      </c>
      <c r="G144" s="37">
        <v>1.0682805962874202</v>
      </c>
    </row>
    <row r="145" spans="1:7" x14ac:dyDescent="0.25">
      <c r="A145" s="10" t="s">
        <v>362</v>
      </c>
      <c r="B145" s="11" t="s">
        <v>1315</v>
      </c>
      <c r="C145" s="11" t="s">
        <v>1907</v>
      </c>
      <c r="D145" s="18">
        <v>269140</v>
      </c>
      <c r="E145" s="16">
        <v>222771</v>
      </c>
      <c r="F145" s="17">
        <v>46369</v>
      </c>
      <c r="G145" s="37">
        <v>20.814648226205385</v>
      </c>
    </row>
    <row r="146" spans="1:7" x14ac:dyDescent="0.25">
      <c r="A146" s="10" t="s">
        <v>364</v>
      </c>
      <c r="B146" s="11" t="s">
        <v>1317</v>
      </c>
      <c r="C146" s="11" t="s">
        <v>1907</v>
      </c>
      <c r="D146" s="18">
        <v>152982</v>
      </c>
      <c r="E146" s="16">
        <v>129461</v>
      </c>
      <c r="F146" s="17">
        <v>23521</v>
      </c>
      <c r="G146" s="37">
        <v>18.168405929198755</v>
      </c>
    </row>
    <row r="147" spans="1:7" x14ac:dyDescent="0.25">
      <c r="A147" s="10" t="s">
        <v>368</v>
      </c>
      <c r="B147" s="11" t="s">
        <v>1321</v>
      </c>
      <c r="C147" s="11" t="s">
        <v>1907</v>
      </c>
      <c r="D147" s="18">
        <v>549475</v>
      </c>
      <c r="E147" s="16">
        <v>509074</v>
      </c>
      <c r="F147" s="17">
        <v>40401</v>
      </c>
      <c r="G147" s="37">
        <v>7.9361743086466801</v>
      </c>
    </row>
    <row r="148" spans="1:7" x14ac:dyDescent="0.25">
      <c r="A148" s="10" t="s">
        <v>370</v>
      </c>
      <c r="B148" s="11" t="s">
        <v>1323</v>
      </c>
      <c r="C148" s="11" t="s">
        <v>1907</v>
      </c>
      <c r="D148" s="18">
        <v>125228</v>
      </c>
      <c r="E148" s="16">
        <v>108193</v>
      </c>
      <c r="F148" s="17">
        <v>17035</v>
      </c>
      <c r="G148" s="37">
        <v>15.745011229931697</v>
      </c>
    </row>
    <row r="149" spans="1:7" x14ac:dyDescent="0.25">
      <c r="A149" s="10" t="s">
        <v>371</v>
      </c>
      <c r="B149" s="11" t="s">
        <v>1324</v>
      </c>
      <c r="C149" s="11" t="s">
        <v>1907</v>
      </c>
      <c r="D149" s="18">
        <v>1212381</v>
      </c>
      <c r="E149" s="16">
        <v>1148618</v>
      </c>
      <c r="F149" s="17">
        <v>63763</v>
      </c>
      <c r="G149" s="37">
        <v>5.5512798859150738</v>
      </c>
    </row>
    <row r="150" spans="1:7" x14ac:dyDescent="0.25">
      <c r="A150" s="10" t="s">
        <v>373</v>
      </c>
      <c r="B150" s="11" t="s">
        <v>1326</v>
      </c>
      <c r="C150" s="11" t="s">
        <v>1907</v>
      </c>
      <c r="D150" s="18">
        <v>142842</v>
      </c>
      <c r="E150" s="16">
        <v>123812</v>
      </c>
      <c r="F150" s="17">
        <v>19030</v>
      </c>
      <c r="G150" s="37">
        <v>15.370077213840339</v>
      </c>
    </row>
    <row r="151" spans="1:7" x14ac:dyDescent="0.25">
      <c r="A151" s="10" t="s">
        <v>381</v>
      </c>
      <c r="B151" s="11" t="s">
        <v>1334</v>
      </c>
      <c r="C151" s="11" t="s">
        <v>1907</v>
      </c>
      <c r="D151" s="18">
        <v>365497</v>
      </c>
      <c r="E151" s="16">
        <v>341851</v>
      </c>
      <c r="F151" s="17">
        <v>23646</v>
      </c>
      <c r="G151" s="37">
        <v>6.9170486557008761</v>
      </c>
    </row>
    <row r="152" spans="1:7" x14ac:dyDescent="0.25">
      <c r="A152" s="10" t="s">
        <v>384</v>
      </c>
      <c r="B152" s="11" t="s">
        <v>1337</v>
      </c>
      <c r="C152" s="11" t="s">
        <v>1907</v>
      </c>
      <c r="D152" s="18">
        <v>77917</v>
      </c>
      <c r="E152" s="16">
        <v>71914</v>
      </c>
      <c r="F152" s="17">
        <v>6003</v>
      </c>
      <c r="G152" s="37">
        <v>8.3474705898712358</v>
      </c>
    </row>
    <row r="153" spans="1:7" x14ac:dyDescent="0.25">
      <c r="A153" s="10" t="s">
        <v>386</v>
      </c>
      <c r="B153" s="11" t="s">
        <v>1339</v>
      </c>
      <c r="C153" s="11" t="s">
        <v>1907</v>
      </c>
      <c r="D153" s="18">
        <v>263801</v>
      </c>
      <c r="E153" s="16">
        <v>238314</v>
      </c>
      <c r="F153" s="17">
        <v>25487</v>
      </c>
      <c r="G153" s="37">
        <v>10.694713697055146</v>
      </c>
    </row>
    <row r="154" spans="1:7" x14ac:dyDescent="0.25">
      <c r="A154" s="10" t="s">
        <v>388</v>
      </c>
      <c r="B154" s="11" t="s">
        <v>1341</v>
      </c>
      <c r="C154" s="11" t="s">
        <v>1907</v>
      </c>
      <c r="D154" s="18">
        <v>953207</v>
      </c>
      <c r="E154" s="16">
        <v>876156</v>
      </c>
      <c r="F154" s="17">
        <v>77051</v>
      </c>
      <c r="G154" s="37">
        <v>8.7942101634868681</v>
      </c>
    </row>
    <row r="155" spans="1:7" x14ac:dyDescent="0.25">
      <c r="A155" s="10" t="s">
        <v>391</v>
      </c>
      <c r="B155" s="11" t="s">
        <v>1344</v>
      </c>
      <c r="C155" s="11" t="s">
        <v>1907</v>
      </c>
      <c r="D155" s="18">
        <v>96024</v>
      </c>
      <c r="E155" s="16">
        <v>88068</v>
      </c>
      <c r="F155" s="17">
        <v>7956</v>
      </c>
      <c r="G155" s="37">
        <v>9.0339283281100968</v>
      </c>
    </row>
    <row r="156" spans="1:7" x14ac:dyDescent="0.25">
      <c r="A156" s="10" t="s">
        <v>393</v>
      </c>
      <c r="B156" s="11" t="s">
        <v>1346</v>
      </c>
      <c r="C156" s="11" t="s">
        <v>1907</v>
      </c>
      <c r="D156" s="18">
        <v>208178</v>
      </c>
      <c r="E156" s="16">
        <v>194477</v>
      </c>
      <c r="F156" s="17">
        <v>13701</v>
      </c>
      <c r="G156" s="37">
        <v>7.0450490289340122</v>
      </c>
    </row>
    <row r="157" spans="1:7" x14ac:dyDescent="0.25">
      <c r="A157" s="10" t="s">
        <v>394</v>
      </c>
      <c r="B157" s="11" t="s">
        <v>1347</v>
      </c>
      <c r="C157" s="11" t="s">
        <v>1907</v>
      </c>
      <c r="D157" s="18">
        <v>5946800</v>
      </c>
      <c r="E157" s="16">
        <v>4715407</v>
      </c>
      <c r="F157" s="17">
        <v>1231393</v>
      </c>
      <c r="G157" s="37">
        <v>26.11424634183221</v>
      </c>
    </row>
    <row r="158" spans="1:7" x14ac:dyDescent="0.25">
      <c r="A158" s="10" t="s">
        <v>399</v>
      </c>
      <c r="B158" s="11" t="s">
        <v>1352</v>
      </c>
      <c r="C158" s="11" t="s">
        <v>1907</v>
      </c>
      <c r="D158" s="18">
        <v>287702</v>
      </c>
      <c r="E158" s="16">
        <v>288649</v>
      </c>
      <c r="F158" s="17">
        <v>-947</v>
      </c>
      <c r="G158" s="37">
        <v>-0.32808012499610251</v>
      </c>
    </row>
    <row r="159" spans="1:7" x14ac:dyDescent="0.25">
      <c r="A159" s="10" t="s">
        <v>400</v>
      </c>
      <c r="B159" s="11" t="s">
        <v>1353</v>
      </c>
      <c r="C159" s="11" t="s">
        <v>1907</v>
      </c>
      <c r="D159" s="18">
        <v>417593</v>
      </c>
      <c r="E159" s="16">
        <v>342376</v>
      </c>
      <c r="F159" s="17">
        <v>75217</v>
      </c>
      <c r="G159" s="37">
        <v>21.969121667406593</v>
      </c>
    </row>
    <row r="160" spans="1:7" x14ac:dyDescent="0.25">
      <c r="A160" s="10" t="s">
        <v>405</v>
      </c>
      <c r="B160" s="11" t="s">
        <v>1358</v>
      </c>
      <c r="C160" s="11" t="s">
        <v>1907</v>
      </c>
      <c r="D160" s="18">
        <v>130374</v>
      </c>
      <c r="E160" s="16">
        <v>101677</v>
      </c>
      <c r="F160" s="17">
        <v>28697</v>
      </c>
      <c r="G160" s="37">
        <v>28.223688739833001</v>
      </c>
    </row>
    <row r="161" spans="1:7" x14ac:dyDescent="0.25">
      <c r="A161" s="10" t="s">
        <v>407</v>
      </c>
      <c r="B161" s="11" t="s">
        <v>1360</v>
      </c>
      <c r="C161" s="11" t="s">
        <v>1907</v>
      </c>
      <c r="D161" s="18">
        <v>1756241</v>
      </c>
      <c r="E161" s="16">
        <v>1525104</v>
      </c>
      <c r="F161" s="17">
        <v>231137</v>
      </c>
      <c r="G161" s="37">
        <v>15.155491035365456</v>
      </c>
    </row>
    <row r="162" spans="1:7" x14ac:dyDescent="0.25">
      <c r="A162" s="10" t="s">
        <v>409</v>
      </c>
      <c r="B162" s="11" t="s">
        <v>1362</v>
      </c>
      <c r="C162" s="11" t="s">
        <v>1907</v>
      </c>
      <c r="D162" s="18">
        <v>152586</v>
      </c>
      <c r="E162" s="16">
        <v>131676</v>
      </c>
      <c r="F162" s="17">
        <v>20910</v>
      </c>
      <c r="G162" s="37">
        <v>15.879886995352226</v>
      </c>
    </row>
    <row r="163" spans="1:7" x14ac:dyDescent="0.25">
      <c r="A163" s="10" t="s">
        <v>411</v>
      </c>
      <c r="B163" s="11" t="s">
        <v>1364</v>
      </c>
      <c r="C163" s="11" t="s">
        <v>1907</v>
      </c>
      <c r="D163" s="18">
        <v>101564</v>
      </c>
      <c r="E163" s="16">
        <v>96501</v>
      </c>
      <c r="F163" s="17">
        <v>5063</v>
      </c>
      <c r="G163" s="37">
        <v>5.2465777556709261</v>
      </c>
    </row>
    <row r="164" spans="1:7" x14ac:dyDescent="0.25">
      <c r="A164" s="10" t="s">
        <v>412</v>
      </c>
      <c r="B164" s="11" t="s">
        <v>1365</v>
      </c>
      <c r="C164" s="11" t="s">
        <v>1907</v>
      </c>
      <c r="D164" s="18">
        <v>160248</v>
      </c>
      <c r="E164" s="16">
        <v>158422</v>
      </c>
      <c r="F164" s="17">
        <v>1826</v>
      </c>
      <c r="G164" s="37">
        <v>1.152617691987224</v>
      </c>
    </row>
    <row r="165" spans="1:7" x14ac:dyDescent="0.25">
      <c r="A165" s="10" t="s">
        <v>413</v>
      </c>
      <c r="B165" s="11" t="s">
        <v>1366</v>
      </c>
      <c r="C165" s="11" t="s">
        <v>1907</v>
      </c>
      <c r="D165" s="18">
        <v>539057</v>
      </c>
      <c r="E165" s="16">
        <v>497197</v>
      </c>
      <c r="F165" s="17">
        <v>41860</v>
      </c>
      <c r="G165" s="37">
        <v>8.4191980241232347</v>
      </c>
    </row>
    <row r="166" spans="1:7" x14ac:dyDescent="0.25">
      <c r="A166" s="10" t="s">
        <v>414</v>
      </c>
      <c r="B166" s="11" t="s">
        <v>1367</v>
      </c>
      <c r="C166" s="11" t="s">
        <v>1907</v>
      </c>
      <c r="D166" s="18">
        <v>115425</v>
      </c>
      <c r="E166" s="16">
        <v>107377</v>
      </c>
      <c r="F166" s="17">
        <v>8048</v>
      </c>
      <c r="G166" s="37">
        <v>7.4950874023301086</v>
      </c>
    </row>
    <row r="167" spans="1:7" x14ac:dyDescent="0.25">
      <c r="A167" s="10" t="s">
        <v>416</v>
      </c>
      <c r="B167" s="11" t="s">
        <v>1369</v>
      </c>
      <c r="C167" s="11" t="s">
        <v>1907</v>
      </c>
      <c r="D167" s="18">
        <v>1345596</v>
      </c>
      <c r="E167" s="16">
        <v>1122750</v>
      </c>
      <c r="F167" s="17">
        <v>222846</v>
      </c>
      <c r="G167" s="37">
        <v>19.848229792919174</v>
      </c>
    </row>
    <row r="168" spans="1:7" x14ac:dyDescent="0.25">
      <c r="A168" s="10" t="s">
        <v>418</v>
      </c>
      <c r="B168" s="11" t="s">
        <v>1371</v>
      </c>
      <c r="C168" s="11" t="s">
        <v>1907</v>
      </c>
      <c r="D168" s="18">
        <v>177772</v>
      </c>
      <c r="E168" s="16">
        <v>150355</v>
      </c>
      <c r="F168" s="17">
        <v>27417</v>
      </c>
      <c r="G168" s="37">
        <v>18.234844202055136</v>
      </c>
    </row>
    <row r="169" spans="1:7" x14ac:dyDescent="0.25">
      <c r="A169" s="10" t="s">
        <v>422</v>
      </c>
      <c r="B169" s="11" t="s">
        <v>1375</v>
      </c>
      <c r="C169" s="11" t="s">
        <v>1907</v>
      </c>
      <c r="D169" s="18">
        <v>160331</v>
      </c>
      <c r="E169" s="16">
        <v>152307</v>
      </c>
      <c r="F169" s="17">
        <v>8024</v>
      </c>
      <c r="G169" s="37">
        <v>5.2683067751318067</v>
      </c>
    </row>
    <row r="170" spans="1:7" x14ac:dyDescent="0.25">
      <c r="A170" s="10" t="s">
        <v>425</v>
      </c>
      <c r="B170" s="11" t="s">
        <v>1378</v>
      </c>
      <c r="C170" s="11" t="s">
        <v>1907</v>
      </c>
      <c r="D170" s="18">
        <v>149807</v>
      </c>
      <c r="E170" s="16">
        <v>140052</v>
      </c>
      <c r="F170" s="17">
        <v>9755</v>
      </c>
      <c r="G170" s="37">
        <v>6.9652700425556224</v>
      </c>
    </row>
    <row r="171" spans="1:7" x14ac:dyDescent="0.25">
      <c r="A171" s="10" t="s">
        <v>428</v>
      </c>
      <c r="B171" s="11" t="s">
        <v>1381</v>
      </c>
      <c r="C171" s="11" t="s">
        <v>1907</v>
      </c>
      <c r="D171" s="18">
        <v>198716</v>
      </c>
      <c r="E171" s="16">
        <v>181607</v>
      </c>
      <c r="F171" s="17">
        <v>17109</v>
      </c>
      <c r="G171" s="37">
        <v>9.4208923664836721</v>
      </c>
    </row>
    <row r="172" spans="1:7" x14ac:dyDescent="0.25">
      <c r="A172" s="10" t="s">
        <v>429</v>
      </c>
      <c r="B172" s="11" t="s">
        <v>1382</v>
      </c>
      <c r="C172" s="11" t="s">
        <v>1907</v>
      </c>
      <c r="D172" s="18">
        <v>143679</v>
      </c>
      <c r="E172" s="16">
        <v>152598</v>
      </c>
      <c r="F172" s="17">
        <v>-8919</v>
      </c>
      <c r="G172" s="37">
        <v>-5.8447686077143866</v>
      </c>
    </row>
    <row r="173" spans="1:7" x14ac:dyDescent="0.25">
      <c r="A173" s="10" t="s">
        <v>430</v>
      </c>
      <c r="B173" s="11" t="s">
        <v>1383</v>
      </c>
      <c r="C173" s="11" t="s">
        <v>1907</v>
      </c>
      <c r="D173" s="18">
        <v>121026</v>
      </c>
      <c r="E173" s="16">
        <v>107762</v>
      </c>
      <c r="F173" s="17">
        <v>13264</v>
      </c>
      <c r="G173" s="37">
        <v>12.308606002115773</v>
      </c>
    </row>
    <row r="174" spans="1:7" x14ac:dyDescent="0.25">
      <c r="A174" s="10" t="s">
        <v>431</v>
      </c>
      <c r="B174" s="11" t="s">
        <v>1384</v>
      </c>
      <c r="C174" s="11" t="s">
        <v>1907</v>
      </c>
      <c r="D174" s="18">
        <v>175518</v>
      </c>
      <c r="E174" s="16">
        <v>157322</v>
      </c>
      <c r="F174" s="17">
        <v>18196</v>
      </c>
      <c r="G174" s="37">
        <v>11.566087387650805</v>
      </c>
    </row>
    <row r="175" spans="1:7" x14ac:dyDescent="0.25">
      <c r="A175" s="10" t="s">
        <v>434</v>
      </c>
      <c r="B175" s="11" t="s">
        <v>1387</v>
      </c>
      <c r="C175" s="11" t="s">
        <v>1907</v>
      </c>
      <c r="D175" s="18">
        <v>326589</v>
      </c>
      <c r="E175" s="16">
        <v>314866</v>
      </c>
      <c r="F175" s="17">
        <v>11723</v>
      </c>
      <c r="G175" s="37">
        <v>3.7231711267650369</v>
      </c>
    </row>
    <row r="176" spans="1:7" x14ac:dyDescent="0.25">
      <c r="A176" s="10" t="s">
        <v>436</v>
      </c>
      <c r="B176" s="11" t="s">
        <v>1389</v>
      </c>
      <c r="C176" s="11" t="s">
        <v>1907</v>
      </c>
      <c r="D176" s="18">
        <v>113449</v>
      </c>
      <c r="E176" s="16">
        <v>103833</v>
      </c>
      <c r="F176" s="17">
        <v>9616</v>
      </c>
      <c r="G176" s="37">
        <v>9.2610249150077522</v>
      </c>
    </row>
    <row r="177" spans="1:7" x14ac:dyDescent="0.25">
      <c r="A177" s="10" t="s">
        <v>437</v>
      </c>
      <c r="B177" s="11" t="s">
        <v>1390</v>
      </c>
      <c r="C177" s="11" t="s">
        <v>1907</v>
      </c>
      <c r="D177" s="18">
        <v>2035334</v>
      </c>
      <c r="E177" s="16">
        <v>1836038</v>
      </c>
      <c r="F177" s="17">
        <v>199296</v>
      </c>
      <c r="G177" s="37">
        <v>10.854677299707305</v>
      </c>
    </row>
    <row r="178" spans="1:7" x14ac:dyDescent="0.25">
      <c r="A178" s="10" t="s">
        <v>443</v>
      </c>
      <c r="B178" s="11" t="s">
        <v>1396</v>
      </c>
      <c r="C178" s="11" t="s">
        <v>1907</v>
      </c>
      <c r="D178" s="18">
        <v>253340</v>
      </c>
      <c r="E178" s="16">
        <v>191822</v>
      </c>
      <c r="F178" s="17">
        <v>61518</v>
      </c>
      <c r="G178" s="37">
        <v>32.070356893369897</v>
      </c>
    </row>
    <row r="179" spans="1:7" x14ac:dyDescent="0.25">
      <c r="A179" s="10" t="s">
        <v>448</v>
      </c>
      <c r="B179" s="11" t="s">
        <v>1401</v>
      </c>
      <c r="C179" s="11" t="s">
        <v>1907</v>
      </c>
      <c r="D179" s="18">
        <v>405300</v>
      </c>
      <c r="E179" s="16">
        <v>330714</v>
      </c>
      <c r="F179" s="17">
        <v>74586</v>
      </c>
      <c r="G179" s="37">
        <v>22.553021644079173</v>
      </c>
    </row>
    <row r="180" spans="1:7" x14ac:dyDescent="0.25">
      <c r="A180" s="10" t="s">
        <v>449</v>
      </c>
      <c r="B180" s="11" t="s">
        <v>1402</v>
      </c>
      <c r="C180" s="11" t="s">
        <v>1907</v>
      </c>
      <c r="D180" s="18">
        <v>309544</v>
      </c>
      <c r="E180" s="16">
        <v>298484</v>
      </c>
      <c r="F180" s="17">
        <v>11060</v>
      </c>
      <c r="G180" s="37">
        <v>3.7053912437517584</v>
      </c>
    </row>
    <row r="181" spans="1:7" x14ac:dyDescent="0.25">
      <c r="A181" s="10" t="s">
        <v>450</v>
      </c>
      <c r="B181" s="11" t="s">
        <v>1403</v>
      </c>
      <c r="C181" s="11" t="s">
        <v>1907</v>
      </c>
      <c r="D181" s="18">
        <v>182493</v>
      </c>
      <c r="E181" s="16">
        <v>177749</v>
      </c>
      <c r="F181" s="17">
        <v>4744</v>
      </c>
      <c r="G181" s="37">
        <v>2.6689320333729021</v>
      </c>
    </row>
    <row r="182" spans="1:7" x14ac:dyDescent="0.25">
      <c r="A182" s="10" t="s">
        <v>455</v>
      </c>
      <c r="B182" s="11" t="s">
        <v>1408</v>
      </c>
      <c r="C182" s="11" t="s">
        <v>1907</v>
      </c>
      <c r="D182" s="18">
        <v>698030</v>
      </c>
      <c r="E182" s="16">
        <v>616079</v>
      </c>
      <c r="F182" s="17">
        <v>81951</v>
      </c>
      <c r="G182" s="37">
        <v>13.302027824353695</v>
      </c>
    </row>
    <row r="183" spans="1:7" x14ac:dyDescent="0.25">
      <c r="A183" s="10" t="s">
        <v>457</v>
      </c>
      <c r="B183" s="11" t="s">
        <v>1410</v>
      </c>
      <c r="C183" s="11" t="s">
        <v>1907</v>
      </c>
      <c r="D183" s="18">
        <v>98688</v>
      </c>
      <c r="E183" s="16">
        <v>101541</v>
      </c>
      <c r="F183" s="17">
        <v>-2853</v>
      </c>
      <c r="G183" s="37">
        <v>-2.8097024847106096</v>
      </c>
    </row>
    <row r="184" spans="1:7" x14ac:dyDescent="0.25">
      <c r="A184" s="10" t="s">
        <v>459</v>
      </c>
      <c r="B184" s="11" t="s">
        <v>1412</v>
      </c>
      <c r="C184" s="11" t="s">
        <v>1907</v>
      </c>
      <c r="D184" s="18">
        <v>133665</v>
      </c>
      <c r="E184" s="16">
        <v>126838</v>
      </c>
      <c r="F184" s="17">
        <v>6827</v>
      </c>
      <c r="G184" s="37">
        <v>5.3824563616581784</v>
      </c>
    </row>
    <row r="185" spans="1:7" x14ac:dyDescent="0.25">
      <c r="A185" s="10" t="s">
        <v>460</v>
      </c>
      <c r="B185" s="11" t="s">
        <v>1413</v>
      </c>
      <c r="C185" s="11" t="s">
        <v>1907</v>
      </c>
      <c r="D185" s="18">
        <v>201789</v>
      </c>
      <c r="E185" s="16">
        <v>178541</v>
      </c>
      <c r="F185" s="17">
        <v>23248</v>
      </c>
      <c r="G185" s="37">
        <v>13.021098795234709</v>
      </c>
    </row>
    <row r="186" spans="1:7" x14ac:dyDescent="0.25">
      <c r="A186" s="10" t="s">
        <v>461</v>
      </c>
      <c r="B186" s="11" t="s">
        <v>1414</v>
      </c>
      <c r="C186" s="11" t="s">
        <v>1907</v>
      </c>
      <c r="D186" s="18">
        <v>273738</v>
      </c>
      <c r="E186" s="16">
        <v>239086</v>
      </c>
      <c r="F186" s="17">
        <v>34652</v>
      </c>
      <c r="G186" s="37">
        <v>14.493529524940815</v>
      </c>
    </row>
    <row r="187" spans="1:7" x14ac:dyDescent="0.25">
      <c r="A187" s="10" t="s">
        <v>465</v>
      </c>
      <c r="B187" s="11" t="s">
        <v>1418</v>
      </c>
      <c r="C187" s="11" t="s">
        <v>1907</v>
      </c>
      <c r="D187" s="18">
        <v>199607</v>
      </c>
      <c r="E187" s="16">
        <v>193568</v>
      </c>
      <c r="F187" s="17">
        <v>6039</v>
      </c>
      <c r="G187" s="37">
        <v>3.1198338568358408</v>
      </c>
    </row>
    <row r="188" spans="1:7" x14ac:dyDescent="0.25">
      <c r="A188" s="10" t="s">
        <v>467</v>
      </c>
      <c r="B188" s="11" t="s">
        <v>1420</v>
      </c>
      <c r="C188" s="11" t="s">
        <v>1907</v>
      </c>
      <c r="D188" s="18">
        <v>200186</v>
      </c>
      <c r="E188" s="16">
        <v>155032</v>
      </c>
      <c r="F188" s="17">
        <v>45154</v>
      </c>
      <c r="G188" s="37">
        <v>29.125599876154602</v>
      </c>
    </row>
    <row r="189" spans="1:7" x14ac:dyDescent="0.25">
      <c r="A189" s="10" t="s">
        <v>468</v>
      </c>
      <c r="B189" s="11" t="s">
        <v>1421</v>
      </c>
      <c r="C189" s="11" t="s">
        <v>1907</v>
      </c>
      <c r="D189" s="18">
        <v>602095</v>
      </c>
      <c r="E189" s="16">
        <v>483924</v>
      </c>
      <c r="F189" s="17">
        <v>118171</v>
      </c>
      <c r="G189" s="37">
        <v>24.4193303080649</v>
      </c>
    </row>
    <row r="190" spans="1:7" x14ac:dyDescent="0.25">
      <c r="A190" s="10" t="s">
        <v>470</v>
      </c>
      <c r="B190" s="11" t="s">
        <v>1423</v>
      </c>
      <c r="C190" s="11" t="s">
        <v>1907</v>
      </c>
      <c r="D190" s="18">
        <v>519445</v>
      </c>
      <c r="E190" s="16">
        <v>470658</v>
      </c>
      <c r="F190" s="17">
        <v>48787</v>
      </c>
      <c r="G190" s="37">
        <v>10.365700784858644</v>
      </c>
    </row>
    <row r="191" spans="1:7" x14ac:dyDescent="0.25">
      <c r="A191" s="10" t="s">
        <v>472</v>
      </c>
      <c r="B191" s="11" t="s">
        <v>1425</v>
      </c>
      <c r="C191" s="11" t="s">
        <v>1907</v>
      </c>
      <c r="D191" s="18">
        <v>464036</v>
      </c>
      <c r="E191" s="16">
        <v>447728</v>
      </c>
      <c r="F191" s="17">
        <v>16308</v>
      </c>
      <c r="G191" s="37">
        <v>3.6423900225136689</v>
      </c>
    </row>
    <row r="192" spans="1:7" x14ac:dyDescent="0.25">
      <c r="A192" s="10" t="s">
        <v>474</v>
      </c>
      <c r="B192" s="11" t="s">
        <v>1427</v>
      </c>
      <c r="C192" s="11" t="s">
        <v>1907</v>
      </c>
      <c r="D192" s="18">
        <v>250304</v>
      </c>
      <c r="E192" s="16">
        <v>193117</v>
      </c>
      <c r="F192" s="17">
        <v>57187</v>
      </c>
      <c r="G192" s="37">
        <v>29.612618257325867</v>
      </c>
    </row>
    <row r="193" spans="1:7" x14ac:dyDescent="0.25">
      <c r="A193" s="10" t="s">
        <v>475</v>
      </c>
      <c r="B193" s="11" t="s">
        <v>1428</v>
      </c>
      <c r="C193" s="11" t="s">
        <v>1907</v>
      </c>
      <c r="D193" s="18">
        <v>209233</v>
      </c>
      <c r="E193" s="16">
        <v>174682</v>
      </c>
      <c r="F193" s="17">
        <v>34551</v>
      </c>
      <c r="G193" s="37">
        <v>19.779370513275552</v>
      </c>
    </row>
    <row r="194" spans="1:7" x14ac:dyDescent="0.25">
      <c r="A194" s="10" t="s">
        <v>477</v>
      </c>
      <c r="B194" s="11" t="s">
        <v>1430</v>
      </c>
      <c r="C194" s="11" t="s">
        <v>1907</v>
      </c>
      <c r="D194" s="18">
        <v>1951269</v>
      </c>
      <c r="E194" s="16">
        <v>1375765</v>
      </c>
      <c r="F194" s="17">
        <v>575504</v>
      </c>
      <c r="G194" s="37">
        <v>41.831562803240381</v>
      </c>
    </row>
    <row r="195" spans="1:7" x14ac:dyDescent="0.25">
      <c r="A195" s="10" t="s">
        <v>480</v>
      </c>
      <c r="B195" s="11" t="s">
        <v>1433</v>
      </c>
      <c r="C195" s="11" t="s">
        <v>1907</v>
      </c>
      <c r="D195" s="18">
        <v>110826</v>
      </c>
      <c r="E195" s="16">
        <v>99962</v>
      </c>
      <c r="F195" s="17">
        <v>10864</v>
      </c>
      <c r="G195" s="37">
        <v>10.868129889357956</v>
      </c>
    </row>
    <row r="196" spans="1:7" x14ac:dyDescent="0.25">
      <c r="A196" s="10" t="s">
        <v>482</v>
      </c>
      <c r="B196" s="11" t="s">
        <v>1435</v>
      </c>
      <c r="C196" s="11" t="s">
        <v>1907</v>
      </c>
      <c r="D196" s="18">
        <v>124098</v>
      </c>
      <c r="E196" s="16">
        <v>114996</v>
      </c>
      <c r="F196" s="17">
        <v>9102</v>
      </c>
      <c r="G196" s="37">
        <v>7.9150579150579148</v>
      </c>
    </row>
    <row r="197" spans="1:7" x14ac:dyDescent="0.25">
      <c r="A197" s="10" t="s">
        <v>485</v>
      </c>
      <c r="B197" s="11" t="s">
        <v>1438</v>
      </c>
      <c r="C197" s="11" t="s">
        <v>1907</v>
      </c>
      <c r="D197" s="18">
        <v>133568</v>
      </c>
      <c r="E197" s="16">
        <v>120327</v>
      </c>
      <c r="F197" s="17">
        <v>13241</v>
      </c>
      <c r="G197" s="37">
        <v>11.004180275416157</v>
      </c>
    </row>
    <row r="198" spans="1:7" x14ac:dyDescent="0.25">
      <c r="A198" s="10" t="s">
        <v>489</v>
      </c>
      <c r="B198" s="11" t="s">
        <v>1442</v>
      </c>
      <c r="C198" s="11" t="s">
        <v>1907</v>
      </c>
      <c r="D198" s="18">
        <v>60888</v>
      </c>
      <c r="E198" s="16">
        <v>57961</v>
      </c>
      <c r="F198" s="17">
        <v>2927</v>
      </c>
      <c r="G198" s="37">
        <v>5.0499473784096205</v>
      </c>
    </row>
    <row r="199" spans="1:7" x14ac:dyDescent="0.25">
      <c r="A199" s="10" t="s">
        <v>490</v>
      </c>
      <c r="B199" s="11" t="s">
        <v>1443</v>
      </c>
      <c r="C199" s="11" t="s">
        <v>1907</v>
      </c>
      <c r="D199" s="18">
        <v>107702</v>
      </c>
      <c r="E199" s="16">
        <v>103793</v>
      </c>
      <c r="F199" s="17">
        <v>3909</v>
      </c>
      <c r="G199" s="37">
        <v>3.7661499330398001</v>
      </c>
    </row>
    <row r="200" spans="1:7" x14ac:dyDescent="0.25">
      <c r="A200" s="10" t="s">
        <v>493</v>
      </c>
      <c r="B200" s="11" t="s">
        <v>1446</v>
      </c>
      <c r="C200" s="11" t="s">
        <v>1907</v>
      </c>
      <c r="D200" s="18">
        <v>472099</v>
      </c>
      <c r="E200" s="16">
        <v>408326</v>
      </c>
      <c r="F200" s="17">
        <v>63773</v>
      </c>
      <c r="G200" s="37">
        <v>15.618158040389297</v>
      </c>
    </row>
    <row r="201" spans="1:7" x14ac:dyDescent="0.25">
      <c r="A201" s="10" t="s">
        <v>496</v>
      </c>
      <c r="B201" s="11" t="s">
        <v>1449</v>
      </c>
      <c r="C201" s="11" t="s">
        <v>1907</v>
      </c>
      <c r="D201" s="18">
        <v>106331</v>
      </c>
      <c r="E201" s="16">
        <v>108473</v>
      </c>
      <c r="F201" s="17">
        <v>-2142</v>
      </c>
      <c r="G201" s="37">
        <v>-1.9746849446406016</v>
      </c>
    </row>
    <row r="202" spans="1:7" x14ac:dyDescent="0.25">
      <c r="A202" s="10" t="s">
        <v>498</v>
      </c>
      <c r="B202" s="11" t="s">
        <v>1451</v>
      </c>
      <c r="C202" s="11" t="s">
        <v>1907</v>
      </c>
      <c r="D202" s="18">
        <v>302157</v>
      </c>
      <c r="E202" s="16">
        <v>266787</v>
      </c>
      <c r="F202" s="17">
        <v>35370</v>
      </c>
      <c r="G202" s="37">
        <v>13.257767432446107</v>
      </c>
    </row>
    <row r="203" spans="1:7" x14ac:dyDescent="0.25">
      <c r="A203" s="10" t="s">
        <v>500</v>
      </c>
      <c r="B203" s="11" t="s">
        <v>1453</v>
      </c>
      <c r="C203" s="11" t="s">
        <v>1907</v>
      </c>
      <c r="D203" s="18">
        <v>699757</v>
      </c>
      <c r="E203" s="16">
        <v>610518</v>
      </c>
      <c r="F203" s="17">
        <v>89239</v>
      </c>
      <c r="G203" s="37">
        <v>14.616931851313147</v>
      </c>
    </row>
    <row r="204" spans="1:7" x14ac:dyDescent="0.25">
      <c r="A204" s="10" t="s">
        <v>502</v>
      </c>
      <c r="B204" s="11" t="s">
        <v>1455</v>
      </c>
      <c r="C204" s="11" t="s">
        <v>1907</v>
      </c>
      <c r="D204" s="18">
        <v>125442</v>
      </c>
      <c r="E204" s="16">
        <v>102720</v>
      </c>
      <c r="F204" s="17">
        <v>22722</v>
      </c>
      <c r="G204" s="37">
        <v>22.120327102803738</v>
      </c>
    </row>
    <row r="205" spans="1:7" x14ac:dyDescent="0.25">
      <c r="A205" s="10" t="s">
        <v>505</v>
      </c>
      <c r="B205" s="11" t="s">
        <v>1458</v>
      </c>
      <c r="C205" s="11" t="s">
        <v>1907</v>
      </c>
      <c r="D205" s="18">
        <v>214369</v>
      </c>
      <c r="E205" s="16">
        <v>194042</v>
      </c>
      <c r="F205" s="17">
        <v>20327</v>
      </c>
      <c r="G205" s="37">
        <v>10.475567145257212</v>
      </c>
    </row>
    <row r="206" spans="1:7" x14ac:dyDescent="0.25">
      <c r="A206" s="10" t="s">
        <v>506</v>
      </c>
      <c r="B206" s="11" t="s">
        <v>1459</v>
      </c>
      <c r="C206" s="11" t="s">
        <v>1907</v>
      </c>
      <c r="D206" s="18">
        <v>102410</v>
      </c>
      <c r="E206" s="16">
        <v>92948</v>
      </c>
      <c r="F206" s="17">
        <v>9462</v>
      </c>
      <c r="G206" s="37">
        <v>10.17988552739166</v>
      </c>
    </row>
    <row r="207" spans="1:7" x14ac:dyDescent="0.25">
      <c r="A207" s="10" t="s">
        <v>508</v>
      </c>
      <c r="B207" s="11" t="s">
        <v>1461</v>
      </c>
      <c r="C207" s="11" t="s">
        <v>1907</v>
      </c>
      <c r="D207" s="18">
        <v>12828837</v>
      </c>
      <c r="E207" s="16">
        <v>12365627</v>
      </c>
      <c r="F207" s="17">
        <v>463210</v>
      </c>
      <c r="G207" s="37">
        <v>3.7459483453608944</v>
      </c>
    </row>
    <row r="208" spans="1:7" x14ac:dyDescent="0.25">
      <c r="A208" s="10" t="s">
        <v>509</v>
      </c>
      <c r="B208" s="11" t="s">
        <v>1462</v>
      </c>
      <c r="C208" s="11" t="s">
        <v>1907</v>
      </c>
      <c r="D208" s="18">
        <v>1283566</v>
      </c>
      <c r="E208" s="16">
        <v>1161975</v>
      </c>
      <c r="F208" s="17">
        <v>121591</v>
      </c>
      <c r="G208" s="37">
        <v>10.464166612878936</v>
      </c>
    </row>
    <row r="209" spans="1:7" x14ac:dyDescent="0.25">
      <c r="A209" s="10" t="s">
        <v>510</v>
      </c>
      <c r="B209" s="11" t="s">
        <v>1463</v>
      </c>
      <c r="C209" s="11" t="s">
        <v>1907</v>
      </c>
      <c r="D209" s="18">
        <v>284890</v>
      </c>
      <c r="E209" s="16">
        <v>249700</v>
      </c>
      <c r="F209" s="17">
        <v>35190</v>
      </c>
      <c r="G209" s="37">
        <v>14.092911493792551</v>
      </c>
    </row>
    <row r="210" spans="1:7" x14ac:dyDescent="0.25">
      <c r="A210" s="10" t="s">
        <v>513</v>
      </c>
      <c r="B210" s="11" t="s">
        <v>1466</v>
      </c>
      <c r="C210" s="11" t="s">
        <v>1907</v>
      </c>
      <c r="D210" s="18">
        <v>252634</v>
      </c>
      <c r="E210" s="16">
        <v>228616</v>
      </c>
      <c r="F210" s="17">
        <v>24018</v>
      </c>
      <c r="G210" s="37">
        <v>10.505826363859047</v>
      </c>
    </row>
    <row r="211" spans="1:7" x14ac:dyDescent="0.25">
      <c r="A211" s="10" t="s">
        <v>515</v>
      </c>
      <c r="B211" s="11" t="s">
        <v>1468</v>
      </c>
      <c r="C211" s="11" t="s">
        <v>1907</v>
      </c>
      <c r="D211" s="18">
        <v>232293</v>
      </c>
      <c r="E211" s="16">
        <v>222368</v>
      </c>
      <c r="F211" s="17">
        <v>9925</v>
      </c>
      <c r="G211" s="37">
        <v>4.4633220607281618</v>
      </c>
    </row>
    <row r="212" spans="1:7" x14ac:dyDescent="0.25">
      <c r="A212" s="10" t="s">
        <v>516</v>
      </c>
      <c r="B212" s="11" t="s">
        <v>1469</v>
      </c>
      <c r="C212" s="11" t="s">
        <v>1907</v>
      </c>
      <c r="D212" s="18">
        <v>150865</v>
      </c>
      <c r="E212" s="16">
        <v>123109</v>
      </c>
      <c r="F212" s="17">
        <v>27756</v>
      </c>
      <c r="G212" s="37">
        <v>22.545873981593548</v>
      </c>
    </row>
    <row r="213" spans="1:7" x14ac:dyDescent="0.25">
      <c r="A213" s="10" t="s">
        <v>518</v>
      </c>
      <c r="B213" s="11" t="s">
        <v>1471</v>
      </c>
      <c r="C213" s="11" t="s">
        <v>1907</v>
      </c>
      <c r="D213" s="18">
        <v>568593</v>
      </c>
      <c r="E213" s="16">
        <v>501774</v>
      </c>
      <c r="F213" s="17">
        <v>66819</v>
      </c>
      <c r="G213" s="37">
        <v>13.316552870415766</v>
      </c>
    </row>
    <row r="214" spans="1:7" x14ac:dyDescent="0.25">
      <c r="A214" s="10" t="s">
        <v>522</v>
      </c>
      <c r="B214" s="11" t="s">
        <v>1475</v>
      </c>
      <c r="C214" s="11" t="s">
        <v>1907</v>
      </c>
      <c r="D214" s="18">
        <v>400721</v>
      </c>
      <c r="E214" s="16">
        <v>380841</v>
      </c>
      <c r="F214" s="17">
        <v>19880</v>
      </c>
      <c r="G214" s="37">
        <v>5.2200262051617337</v>
      </c>
    </row>
    <row r="215" spans="1:7" x14ac:dyDescent="0.25">
      <c r="A215" s="10" t="s">
        <v>523</v>
      </c>
      <c r="B215" s="11" t="s">
        <v>1476</v>
      </c>
      <c r="C215" s="11" t="s">
        <v>1907</v>
      </c>
      <c r="D215" s="18">
        <v>127081</v>
      </c>
      <c r="E215" s="16">
        <v>108999</v>
      </c>
      <c r="F215" s="17">
        <v>18082</v>
      </c>
      <c r="G215" s="37">
        <v>16.589143019660732</v>
      </c>
    </row>
    <row r="216" spans="1:7" x14ac:dyDescent="0.25">
      <c r="A216" s="10" t="s">
        <v>525</v>
      </c>
      <c r="B216" s="11" t="s">
        <v>1478</v>
      </c>
      <c r="C216" s="11" t="s">
        <v>1907</v>
      </c>
      <c r="D216" s="18">
        <v>96740</v>
      </c>
      <c r="E216" s="16">
        <v>85712</v>
      </c>
      <c r="F216" s="17">
        <v>11028</v>
      </c>
      <c r="G216" s="37">
        <v>12.866343102482732</v>
      </c>
    </row>
    <row r="217" spans="1:7" x14ac:dyDescent="0.25">
      <c r="A217" s="10" t="s">
        <v>526</v>
      </c>
      <c r="B217" s="11" t="s">
        <v>1479</v>
      </c>
      <c r="C217" s="11" t="s">
        <v>1907</v>
      </c>
      <c r="D217" s="18">
        <v>124475</v>
      </c>
      <c r="E217" s="16">
        <v>128852</v>
      </c>
      <c r="F217" s="17">
        <v>-4377</v>
      </c>
      <c r="G217" s="37">
        <v>-3.396920497935616</v>
      </c>
    </row>
    <row r="218" spans="1:7" x14ac:dyDescent="0.25">
      <c r="A218" s="10" t="s">
        <v>546</v>
      </c>
      <c r="B218" s="11" t="s">
        <v>1498</v>
      </c>
      <c r="C218" s="11" t="s">
        <v>1907</v>
      </c>
      <c r="D218" s="18">
        <v>774769</v>
      </c>
      <c r="E218" s="16">
        <v>569463</v>
      </c>
      <c r="F218" s="17">
        <v>205306</v>
      </c>
      <c r="G218" s="37">
        <v>36.052561799449656</v>
      </c>
    </row>
    <row r="219" spans="1:7" x14ac:dyDescent="0.25">
      <c r="A219" s="10" t="s">
        <v>551</v>
      </c>
      <c r="B219" s="11" t="s">
        <v>1503</v>
      </c>
      <c r="C219" s="11" t="s">
        <v>1907</v>
      </c>
      <c r="D219" s="18">
        <v>203206</v>
      </c>
      <c r="E219" s="16">
        <v>181269</v>
      </c>
      <c r="F219" s="17">
        <v>21937</v>
      </c>
      <c r="G219" s="37">
        <v>12.101903800429197</v>
      </c>
    </row>
    <row r="220" spans="1:7" x14ac:dyDescent="0.25">
      <c r="A220" s="10" t="s">
        <v>552</v>
      </c>
      <c r="B220" s="11" t="s">
        <v>1504</v>
      </c>
      <c r="C220" s="11" t="s">
        <v>1907</v>
      </c>
      <c r="D220" s="18">
        <v>1316100</v>
      </c>
      <c r="E220" s="16">
        <v>1205204</v>
      </c>
      <c r="F220" s="17">
        <v>110896</v>
      </c>
      <c r="G220" s="37">
        <v>9.2014297994364433</v>
      </c>
    </row>
    <row r="221" spans="1:7" x14ac:dyDescent="0.25">
      <c r="A221" s="10" t="s">
        <v>554</v>
      </c>
      <c r="B221" s="11" t="s">
        <v>1506</v>
      </c>
      <c r="C221" s="11" t="s">
        <v>1907</v>
      </c>
      <c r="D221" s="18">
        <v>255793</v>
      </c>
      <c r="E221" s="16">
        <v>210554</v>
      </c>
      <c r="F221" s="17">
        <v>45239</v>
      </c>
      <c r="G221" s="37">
        <v>21.485699630498591</v>
      </c>
    </row>
    <row r="222" spans="1:7" x14ac:dyDescent="0.25">
      <c r="A222" s="10" t="s">
        <v>559</v>
      </c>
      <c r="B222" s="11" t="s">
        <v>1511</v>
      </c>
      <c r="C222" s="11" t="s">
        <v>1907</v>
      </c>
      <c r="D222" s="18">
        <v>5564635</v>
      </c>
      <c r="E222" s="16">
        <v>5007564</v>
      </c>
      <c r="F222" s="17">
        <v>557071</v>
      </c>
      <c r="G222" s="37">
        <v>11.124590719160054</v>
      </c>
    </row>
    <row r="223" spans="1:7" x14ac:dyDescent="0.25">
      <c r="A223" s="10" t="s">
        <v>560</v>
      </c>
      <c r="B223" s="11" t="s">
        <v>1512</v>
      </c>
      <c r="C223" s="11" t="s">
        <v>1907</v>
      </c>
      <c r="D223" s="18">
        <v>111467</v>
      </c>
      <c r="E223" s="16">
        <v>110106</v>
      </c>
      <c r="F223" s="17">
        <v>1361</v>
      </c>
      <c r="G223" s="37">
        <v>1.2360815941002306</v>
      </c>
    </row>
    <row r="224" spans="1:7" x14ac:dyDescent="0.25">
      <c r="A224" s="10" t="s">
        <v>563</v>
      </c>
      <c r="B224" s="11" t="s">
        <v>1515</v>
      </c>
      <c r="C224" s="11" t="s">
        <v>1907</v>
      </c>
      <c r="D224" s="18">
        <v>136872</v>
      </c>
      <c r="E224" s="16">
        <v>116009</v>
      </c>
      <c r="F224" s="17">
        <v>20863</v>
      </c>
      <c r="G224" s="37">
        <v>17.98394952115784</v>
      </c>
    </row>
    <row r="225" spans="1:7" x14ac:dyDescent="0.25">
      <c r="A225" s="10" t="s">
        <v>565</v>
      </c>
      <c r="B225" s="11" t="s">
        <v>1517</v>
      </c>
      <c r="C225" s="11" t="s">
        <v>1907</v>
      </c>
      <c r="D225" s="18">
        <v>1555908</v>
      </c>
      <c r="E225" s="16">
        <v>1500741</v>
      </c>
      <c r="F225" s="17">
        <v>55167</v>
      </c>
      <c r="G225" s="37">
        <v>3.675984063872447</v>
      </c>
    </row>
    <row r="226" spans="1:7" x14ac:dyDescent="0.25">
      <c r="A226" s="10" t="s">
        <v>568</v>
      </c>
      <c r="B226" s="11" t="s">
        <v>1520</v>
      </c>
      <c r="C226" s="11" t="s">
        <v>1907</v>
      </c>
      <c r="D226" s="18">
        <v>3279833</v>
      </c>
      <c r="E226" s="16">
        <v>2968806</v>
      </c>
      <c r="F226" s="17">
        <v>311027</v>
      </c>
      <c r="G226" s="37">
        <v>10.476501327469697</v>
      </c>
    </row>
    <row r="227" spans="1:7" x14ac:dyDescent="0.25">
      <c r="A227" s="10" t="s">
        <v>570</v>
      </c>
      <c r="B227" s="11" t="s">
        <v>1522</v>
      </c>
      <c r="C227" s="11" t="s">
        <v>1907</v>
      </c>
      <c r="D227" s="18">
        <v>109299</v>
      </c>
      <c r="E227" s="16">
        <v>95802</v>
      </c>
      <c r="F227" s="17">
        <v>13497</v>
      </c>
      <c r="G227" s="37">
        <v>14.088432391808103</v>
      </c>
    </row>
    <row r="228" spans="1:7" x14ac:dyDescent="0.25">
      <c r="A228" s="10" t="s">
        <v>573</v>
      </c>
      <c r="B228" s="11" t="s">
        <v>1525</v>
      </c>
      <c r="C228" s="11" t="s">
        <v>1907</v>
      </c>
      <c r="D228" s="18">
        <v>412992</v>
      </c>
      <c r="E228" s="16">
        <v>399843</v>
      </c>
      <c r="F228" s="17">
        <v>13149</v>
      </c>
      <c r="G228" s="37">
        <v>3.2885407522452565</v>
      </c>
    </row>
    <row r="229" spans="1:7" x14ac:dyDescent="0.25">
      <c r="A229" s="10" t="s">
        <v>574</v>
      </c>
      <c r="B229" s="11" t="s">
        <v>1526</v>
      </c>
      <c r="C229" s="11" t="s">
        <v>1907</v>
      </c>
      <c r="D229" s="18">
        <v>514453</v>
      </c>
      <c r="E229" s="16">
        <v>446997</v>
      </c>
      <c r="F229" s="17">
        <v>67456</v>
      </c>
      <c r="G229" s="37">
        <v>15.090929021895002</v>
      </c>
    </row>
    <row r="230" spans="1:7" x14ac:dyDescent="0.25">
      <c r="A230" s="10" t="s">
        <v>575</v>
      </c>
      <c r="B230" s="11" t="s">
        <v>1527</v>
      </c>
      <c r="C230" s="11" t="s">
        <v>1907</v>
      </c>
      <c r="D230" s="18">
        <v>176441</v>
      </c>
      <c r="E230" s="16">
        <v>170053</v>
      </c>
      <c r="F230" s="17">
        <v>6388</v>
      </c>
      <c r="G230" s="37">
        <v>3.7564759222124868</v>
      </c>
    </row>
    <row r="231" spans="1:7" x14ac:dyDescent="0.25">
      <c r="A231" s="10" t="s">
        <v>576</v>
      </c>
      <c r="B231" s="11" t="s">
        <v>1528</v>
      </c>
      <c r="C231" s="11" t="s">
        <v>1907</v>
      </c>
      <c r="D231" s="18">
        <v>152021</v>
      </c>
      <c r="E231" s="16">
        <v>145945</v>
      </c>
      <c r="F231" s="17">
        <v>6076</v>
      </c>
      <c r="G231" s="37">
        <v>4.1632121689677621</v>
      </c>
    </row>
    <row r="232" spans="1:7" x14ac:dyDescent="0.25">
      <c r="A232" s="10" t="s">
        <v>578</v>
      </c>
      <c r="B232" s="11" t="s">
        <v>1530</v>
      </c>
      <c r="C232" s="11" t="s">
        <v>1907</v>
      </c>
      <c r="D232" s="18">
        <v>374536</v>
      </c>
      <c r="E232" s="16">
        <v>346528</v>
      </c>
      <c r="F232" s="17">
        <v>28008</v>
      </c>
      <c r="G232" s="37">
        <v>8.0824637547326628</v>
      </c>
    </row>
    <row r="233" spans="1:7" x14ac:dyDescent="0.25">
      <c r="A233" s="10" t="s">
        <v>582</v>
      </c>
      <c r="B233" s="11" t="s">
        <v>1534</v>
      </c>
      <c r="C233" s="11" t="s">
        <v>1907</v>
      </c>
      <c r="D233" s="18">
        <v>129709</v>
      </c>
      <c r="E233" s="16">
        <v>111200</v>
      </c>
      <c r="F233" s="17">
        <v>18509</v>
      </c>
      <c r="G233" s="37">
        <v>16.644784172661868</v>
      </c>
    </row>
    <row r="234" spans="1:7" x14ac:dyDescent="0.25">
      <c r="A234" s="10" t="s">
        <v>583</v>
      </c>
      <c r="B234" s="11" t="s">
        <v>1535</v>
      </c>
      <c r="C234" s="11" t="s">
        <v>1907</v>
      </c>
      <c r="D234" s="18">
        <v>136608</v>
      </c>
      <c r="E234" s="16">
        <v>123081</v>
      </c>
      <c r="F234" s="17">
        <v>13527</v>
      </c>
      <c r="G234" s="37">
        <v>10.990323445535868</v>
      </c>
    </row>
    <row r="235" spans="1:7" x14ac:dyDescent="0.25">
      <c r="A235" s="10" t="s">
        <v>595</v>
      </c>
      <c r="B235" s="11" t="s">
        <v>1547</v>
      </c>
      <c r="C235" s="11" t="s">
        <v>1907</v>
      </c>
      <c r="D235" s="18">
        <v>116901</v>
      </c>
      <c r="E235" s="16">
        <v>102979</v>
      </c>
      <c r="F235" s="17">
        <v>13922</v>
      </c>
      <c r="G235" s="37">
        <v>13.519261208595928</v>
      </c>
    </row>
    <row r="236" spans="1:7" x14ac:dyDescent="0.25">
      <c r="A236" s="10" t="s">
        <v>596</v>
      </c>
      <c r="B236" s="11" t="s">
        <v>1548</v>
      </c>
      <c r="C236" s="11" t="s">
        <v>1907</v>
      </c>
      <c r="D236" s="18">
        <v>117671</v>
      </c>
      <c r="E236" s="16">
        <v>118769</v>
      </c>
      <c r="F236" s="17">
        <v>-1098</v>
      </c>
      <c r="G236" s="37">
        <v>-0.92448366156151862</v>
      </c>
    </row>
    <row r="237" spans="1:7" x14ac:dyDescent="0.25">
      <c r="A237" s="10" t="s">
        <v>599</v>
      </c>
      <c r="B237" s="11" t="s">
        <v>1551</v>
      </c>
      <c r="C237" s="11" t="s">
        <v>1907</v>
      </c>
      <c r="D237" s="18">
        <v>172188</v>
      </c>
      <c r="E237" s="16">
        <v>170200</v>
      </c>
      <c r="F237" s="17">
        <v>1988</v>
      </c>
      <c r="G237" s="37">
        <v>1.1680376028202115</v>
      </c>
    </row>
    <row r="238" spans="1:7" x14ac:dyDescent="0.25">
      <c r="A238" s="10" t="s">
        <v>601</v>
      </c>
      <c r="B238" s="11" t="s">
        <v>1553</v>
      </c>
      <c r="C238" s="11" t="s">
        <v>1907</v>
      </c>
      <c r="D238" s="18">
        <v>269291</v>
      </c>
      <c r="E238" s="16">
        <v>196629</v>
      </c>
      <c r="F238" s="17">
        <v>72662</v>
      </c>
      <c r="G238" s="37">
        <v>36.953857264187889</v>
      </c>
    </row>
    <row r="239" spans="1:7" x14ac:dyDescent="0.25">
      <c r="A239" s="10" t="s">
        <v>603</v>
      </c>
      <c r="B239" s="11" t="s">
        <v>1555</v>
      </c>
      <c r="C239" s="11" t="s">
        <v>1907</v>
      </c>
      <c r="D239" s="18">
        <v>136484</v>
      </c>
      <c r="E239" s="16">
        <v>124279</v>
      </c>
      <c r="F239" s="17">
        <v>12205</v>
      </c>
      <c r="G239" s="37">
        <v>9.8206454831467909</v>
      </c>
    </row>
    <row r="240" spans="1:7" x14ac:dyDescent="0.25">
      <c r="A240" s="10" t="s">
        <v>604</v>
      </c>
      <c r="B240" s="11" t="s">
        <v>1556</v>
      </c>
      <c r="C240" s="11" t="s">
        <v>1907</v>
      </c>
      <c r="D240" s="18">
        <v>321520</v>
      </c>
      <c r="E240" s="16">
        <v>251377</v>
      </c>
      <c r="F240" s="17">
        <v>70143</v>
      </c>
      <c r="G240" s="37">
        <v>27.903507480795774</v>
      </c>
    </row>
    <row r="241" spans="1:7" x14ac:dyDescent="0.25">
      <c r="A241" s="10" t="s">
        <v>605</v>
      </c>
      <c r="B241" s="11" t="s">
        <v>1557</v>
      </c>
      <c r="C241" s="11" t="s">
        <v>1907</v>
      </c>
      <c r="D241" s="18">
        <v>1589934</v>
      </c>
      <c r="E241" s="16">
        <v>1311789</v>
      </c>
      <c r="F241" s="17">
        <v>278145</v>
      </c>
      <c r="G241" s="37">
        <v>21.203486231398493</v>
      </c>
    </row>
    <row r="242" spans="1:7" x14ac:dyDescent="0.25">
      <c r="A242" s="10" t="s">
        <v>612</v>
      </c>
      <c r="B242" s="11" t="s">
        <v>1564</v>
      </c>
      <c r="C242" s="11" t="s">
        <v>1907</v>
      </c>
      <c r="D242" s="18">
        <v>862477</v>
      </c>
      <c r="E242" s="16">
        <v>824008</v>
      </c>
      <c r="F242" s="17">
        <v>38469</v>
      </c>
      <c r="G242" s="37">
        <v>4.6685226357025664</v>
      </c>
    </row>
    <row r="243" spans="1:7" x14ac:dyDescent="0.25">
      <c r="A243" s="10" t="s">
        <v>614</v>
      </c>
      <c r="B243" s="11" t="s">
        <v>1566</v>
      </c>
      <c r="C243" s="11" t="s">
        <v>1907</v>
      </c>
      <c r="D243" s="18">
        <v>1167764</v>
      </c>
      <c r="E243" s="16">
        <v>1316510</v>
      </c>
      <c r="F243" s="17">
        <v>-148746</v>
      </c>
      <c r="G243" s="37">
        <v>-11.298508936506369</v>
      </c>
    </row>
    <row r="244" spans="1:7" x14ac:dyDescent="0.25">
      <c r="A244" s="10" t="s">
        <v>619</v>
      </c>
      <c r="B244" s="11" t="s">
        <v>1571</v>
      </c>
      <c r="C244" s="11" t="s">
        <v>1907</v>
      </c>
      <c r="D244" s="18">
        <v>18897109</v>
      </c>
      <c r="E244" s="16">
        <v>18323002</v>
      </c>
      <c r="F244" s="17">
        <v>574107</v>
      </c>
      <c r="G244" s="37">
        <v>3.1332584038357902</v>
      </c>
    </row>
    <row r="245" spans="1:7" x14ac:dyDescent="0.25">
      <c r="A245" s="10" t="s">
        <v>620</v>
      </c>
      <c r="B245" s="11" t="s">
        <v>1572</v>
      </c>
      <c r="C245" s="11" t="s">
        <v>1907</v>
      </c>
      <c r="D245" s="18">
        <v>156813</v>
      </c>
      <c r="E245" s="16">
        <v>162453</v>
      </c>
      <c r="F245" s="17">
        <v>-5640</v>
      </c>
      <c r="G245" s="37">
        <v>-3.4717733744529191</v>
      </c>
    </row>
    <row r="246" spans="1:7" x14ac:dyDescent="0.25">
      <c r="A246" s="10" t="s">
        <v>624</v>
      </c>
      <c r="B246" s="11" t="s">
        <v>1576</v>
      </c>
      <c r="C246" s="11" t="s">
        <v>1907</v>
      </c>
      <c r="D246" s="18">
        <v>702281</v>
      </c>
      <c r="E246" s="16">
        <v>589959</v>
      </c>
      <c r="F246" s="17">
        <v>112322</v>
      </c>
      <c r="G246" s="37">
        <v>19.038950164333453</v>
      </c>
    </row>
    <row r="247" spans="1:7" x14ac:dyDescent="0.25">
      <c r="A247" s="10" t="s">
        <v>628</v>
      </c>
      <c r="B247" s="11" t="s">
        <v>1580</v>
      </c>
      <c r="C247" s="11" t="s">
        <v>1907</v>
      </c>
      <c r="D247" s="18">
        <v>274055</v>
      </c>
      <c r="E247" s="16">
        <v>259088</v>
      </c>
      <c r="F247" s="17">
        <v>14967</v>
      </c>
      <c r="G247" s="37">
        <v>5.7768017044401905</v>
      </c>
    </row>
    <row r="248" spans="1:7" x14ac:dyDescent="0.25">
      <c r="A248" s="10" t="s">
        <v>631</v>
      </c>
      <c r="B248" s="11" t="s">
        <v>1583</v>
      </c>
      <c r="C248" s="11" t="s">
        <v>1907</v>
      </c>
      <c r="D248" s="18">
        <v>331298</v>
      </c>
      <c r="E248" s="16">
        <v>258916</v>
      </c>
      <c r="F248" s="17">
        <v>72382</v>
      </c>
      <c r="G248" s="37">
        <v>27.955784887762825</v>
      </c>
    </row>
    <row r="249" spans="1:7" x14ac:dyDescent="0.25">
      <c r="A249" s="10" t="s">
        <v>632</v>
      </c>
      <c r="B249" s="11" t="s">
        <v>1584</v>
      </c>
      <c r="C249" s="11" t="s">
        <v>1907</v>
      </c>
      <c r="D249" s="18">
        <v>97265</v>
      </c>
      <c r="E249" s="16">
        <v>102326</v>
      </c>
      <c r="F249" s="17">
        <v>-5061</v>
      </c>
      <c r="G249" s="37">
        <v>-4.9459570392666574</v>
      </c>
    </row>
    <row r="250" spans="1:7" x14ac:dyDescent="0.25">
      <c r="A250" s="10" t="s">
        <v>634</v>
      </c>
      <c r="B250" s="11" t="s">
        <v>1586</v>
      </c>
      <c r="C250" s="11" t="s">
        <v>1907</v>
      </c>
      <c r="D250" s="18">
        <v>137130</v>
      </c>
      <c r="E250" s="16">
        <v>121123</v>
      </c>
      <c r="F250" s="17">
        <v>16007</v>
      </c>
      <c r="G250" s="37">
        <v>13.215491690265269</v>
      </c>
    </row>
    <row r="251" spans="1:7" x14ac:dyDescent="0.25">
      <c r="A251" s="10" t="s">
        <v>635</v>
      </c>
      <c r="B251" s="11" t="s">
        <v>1587</v>
      </c>
      <c r="C251" s="11" t="s">
        <v>1907</v>
      </c>
      <c r="D251" s="18">
        <v>547184</v>
      </c>
      <c r="E251" s="16">
        <v>442656</v>
      </c>
      <c r="F251" s="17">
        <v>104528</v>
      </c>
      <c r="G251" s="37">
        <v>23.613822019807706</v>
      </c>
    </row>
    <row r="252" spans="1:7" x14ac:dyDescent="0.25">
      <c r="A252" s="10" t="s">
        <v>639</v>
      </c>
      <c r="B252" s="11" t="s">
        <v>1591</v>
      </c>
      <c r="C252" s="11" t="s">
        <v>1907</v>
      </c>
      <c r="D252" s="18">
        <v>1252987</v>
      </c>
      <c r="E252" s="16">
        <v>1095421</v>
      </c>
      <c r="F252" s="17">
        <v>157566</v>
      </c>
      <c r="G252" s="37">
        <v>14.384058731757014</v>
      </c>
    </row>
    <row r="253" spans="1:7" x14ac:dyDescent="0.25">
      <c r="A253" s="10" t="s">
        <v>641</v>
      </c>
      <c r="B253" s="11" t="s">
        <v>1593</v>
      </c>
      <c r="C253" s="11" t="s">
        <v>1907</v>
      </c>
      <c r="D253" s="18">
        <v>252264</v>
      </c>
      <c r="E253" s="16">
        <v>207355</v>
      </c>
      <c r="F253" s="17">
        <v>44909</v>
      </c>
      <c r="G253" s="37">
        <v>21.658026090521087</v>
      </c>
    </row>
    <row r="254" spans="1:7" x14ac:dyDescent="0.25">
      <c r="A254" s="10" t="s">
        <v>642</v>
      </c>
      <c r="B254" s="11" t="s">
        <v>1594</v>
      </c>
      <c r="C254" s="11" t="s">
        <v>1907</v>
      </c>
      <c r="D254" s="18">
        <v>865350</v>
      </c>
      <c r="E254" s="16">
        <v>767041</v>
      </c>
      <c r="F254" s="17">
        <v>98309</v>
      </c>
      <c r="G254" s="37">
        <v>12.816655172278926</v>
      </c>
    </row>
    <row r="255" spans="1:7" x14ac:dyDescent="0.25">
      <c r="A255" s="10" t="s">
        <v>647</v>
      </c>
      <c r="B255" s="11" t="s">
        <v>1599</v>
      </c>
      <c r="C255" s="11" t="s">
        <v>1907</v>
      </c>
      <c r="D255" s="18">
        <v>2134411</v>
      </c>
      <c r="E255" s="16">
        <v>1644561</v>
      </c>
      <c r="F255" s="17">
        <v>489850</v>
      </c>
      <c r="G255" s="37">
        <v>29.786064487726509</v>
      </c>
    </row>
    <row r="256" spans="1:7" x14ac:dyDescent="0.25">
      <c r="A256" s="10" t="s">
        <v>648</v>
      </c>
      <c r="B256" s="11" t="s">
        <v>1600</v>
      </c>
      <c r="C256" s="11" t="s">
        <v>1907</v>
      </c>
      <c r="D256" s="18">
        <v>166994</v>
      </c>
      <c r="E256" s="16">
        <v>156763</v>
      </c>
      <c r="F256" s="17">
        <v>10231</v>
      </c>
      <c r="G256" s="37">
        <v>6.5264124825373333</v>
      </c>
    </row>
    <row r="257" spans="1:7" x14ac:dyDescent="0.25">
      <c r="A257" s="10" t="s">
        <v>653</v>
      </c>
      <c r="B257" s="11" t="s">
        <v>1605</v>
      </c>
      <c r="C257" s="11" t="s">
        <v>1907</v>
      </c>
      <c r="D257" s="18">
        <v>114752</v>
      </c>
      <c r="E257" s="16">
        <v>109875</v>
      </c>
      <c r="F257" s="17">
        <v>4877</v>
      </c>
      <c r="G257" s="37">
        <v>4.4386803185438</v>
      </c>
    </row>
    <row r="258" spans="1:7" x14ac:dyDescent="0.25">
      <c r="A258" s="10" t="s">
        <v>656</v>
      </c>
      <c r="B258" s="11" t="s">
        <v>1608</v>
      </c>
      <c r="C258" s="11" t="s">
        <v>1907</v>
      </c>
      <c r="D258" s="18">
        <v>823318</v>
      </c>
      <c r="E258" s="16">
        <v>753197</v>
      </c>
      <c r="F258" s="17">
        <v>70121</v>
      </c>
      <c r="G258" s="37">
        <v>9.3097821685428901</v>
      </c>
    </row>
    <row r="259" spans="1:7" x14ac:dyDescent="0.25">
      <c r="A259" s="10" t="s">
        <v>661</v>
      </c>
      <c r="B259" s="11" t="s">
        <v>1613</v>
      </c>
      <c r="C259" s="11" t="s">
        <v>1907</v>
      </c>
      <c r="D259" s="18">
        <v>543376</v>
      </c>
      <c r="E259" s="16">
        <v>476230</v>
      </c>
      <c r="F259" s="17">
        <v>67146</v>
      </c>
      <c r="G259" s="37">
        <v>14.099489742351384</v>
      </c>
    </row>
    <row r="260" spans="1:7" x14ac:dyDescent="0.25">
      <c r="A260" s="10" t="s">
        <v>662</v>
      </c>
      <c r="B260" s="11" t="s">
        <v>1614</v>
      </c>
      <c r="C260" s="11" t="s">
        <v>1907</v>
      </c>
      <c r="D260" s="18">
        <v>95696</v>
      </c>
      <c r="E260" s="16">
        <v>49832</v>
      </c>
      <c r="F260" s="17">
        <v>45864</v>
      </c>
      <c r="G260" s="37">
        <v>92.037245143682782</v>
      </c>
    </row>
    <row r="261" spans="1:7" x14ac:dyDescent="0.25">
      <c r="A261" s="10" t="s">
        <v>664</v>
      </c>
      <c r="B261" s="11" t="s">
        <v>1616</v>
      </c>
      <c r="C261" s="11" t="s">
        <v>1907</v>
      </c>
      <c r="D261" s="18">
        <v>168852</v>
      </c>
      <c r="E261" s="16">
        <v>148217</v>
      </c>
      <c r="F261" s="17">
        <v>20635</v>
      </c>
      <c r="G261" s="37">
        <v>13.922154678613113</v>
      </c>
    </row>
    <row r="262" spans="1:7" x14ac:dyDescent="0.25">
      <c r="A262" s="10" t="s">
        <v>668</v>
      </c>
      <c r="B262" s="11" t="s">
        <v>1620</v>
      </c>
      <c r="C262" s="11" t="s">
        <v>1907</v>
      </c>
      <c r="D262" s="18">
        <v>162056</v>
      </c>
      <c r="E262" s="16">
        <v>164624</v>
      </c>
      <c r="F262" s="17">
        <v>-2568</v>
      </c>
      <c r="G262" s="37">
        <v>-1.5599183594129653</v>
      </c>
    </row>
    <row r="263" spans="1:7" x14ac:dyDescent="0.25">
      <c r="A263" s="10" t="s">
        <v>670</v>
      </c>
      <c r="B263" s="11" t="s">
        <v>1622</v>
      </c>
      <c r="C263" s="11" t="s">
        <v>1907</v>
      </c>
      <c r="D263" s="18">
        <v>162246</v>
      </c>
      <c r="E263" s="16">
        <v>150564</v>
      </c>
      <c r="F263" s="17">
        <v>11682</v>
      </c>
      <c r="G263" s="37">
        <v>7.7588268111899259</v>
      </c>
    </row>
    <row r="264" spans="1:7" x14ac:dyDescent="0.25">
      <c r="A264" s="10" t="s">
        <v>675</v>
      </c>
      <c r="B264" s="11" t="s">
        <v>1627</v>
      </c>
      <c r="C264" s="11" t="s">
        <v>1907</v>
      </c>
      <c r="D264" s="18">
        <v>448991</v>
      </c>
      <c r="E264" s="16">
        <v>412153</v>
      </c>
      <c r="F264" s="17">
        <v>36838</v>
      </c>
      <c r="G264" s="37">
        <v>8.9379429483711146</v>
      </c>
    </row>
    <row r="265" spans="1:7" x14ac:dyDescent="0.25">
      <c r="A265" s="10" t="s">
        <v>676</v>
      </c>
      <c r="B265" s="11" t="s">
        <v>1628</v>
      </c>
      <c r="C265" s="11" t="s">
        <v>1907</v>
      </c>
      <c r="D265" s="18">
        <v>379186</v>
      </c>
      <c r="E265" s="16">
        <v>366899</v>
      </c>
      <c r="F265" s="17">
        <v>12287</v>
      </c>
      <c r="G265" s="37">
        <v>3.3488780291033771</v>
      </c>
    </row>
    <row r="266" spans="1:7" x14ac:dyDescent="0.25">
      <c r="A266" s="10" t="s">
        <v>678</v>
      </c>
      <c r="B266" s="11" t="s">
        <v>1630</v>
      </c>
      <c r="C266" s="11" t="s">
        <v>1907</v>
      </c>
      <c r="D266" s="18">
        <v>5965343</v>
      </c>
      <c r="E266" s="16">
        <v>5687147</v>
      </c>
      <c r="F266" s="17">
        <v>278196</v>
      </c>
      <c r="G266" s="37">
        <v>4.8916618473199298</v>
      </c>
    </row>
    <row r="267" spans="1:7" x14ac:dyDescent="0.25">
      <c r="A267" s="10" t="s">
        <v>680</v>
      </c>
      <c r="B267" s="11" t="s">
        <v>1632</v>
      </c>
      <c r="C267" s="11" t="s">
        <v>1907</v>
      </c>
      <c r="D267" s="18">
        <v>4192887</v>
      </c>
      <c r="E267" s="16">
        <v>3251876</v>
      </c>
      <c r="F267" s="17">
        <v>941011</v>
      </c>
      <c r="G267" s="37">
        <v>28.937481010961058</v>
      </c>
    </row>
    <row r="268" spans="1:7" x14ac:dyDescent="0.25">
      <c r="A268" s="10" t="s">
        <v>684</v>
      </c>
      <c r="B268" s="11" t="s">
        <v>1636</v>
      </c>
      <c r="C268" s="11" t="s">
        <v>1907</v>
      </c>
      <c r="D268" s="18">
        <v>100258</v>
      </c>
      <c r="E268" s="16">
        <v>107341</v>
      </c>
      <c r="F268" s="17">
        <v>-7083</v>
      </c>
      <c r="G268" s="37">
        <v>-6.5985969946246072</v>
      </c>
    </row>
    <row r="269" spans="1:7" x14ac:dyDescent="0.25">
      <c r="A269" s="10" t="s">
        <v>686</v>
      </c>
      <c r="B269" s="11" t="s">
        <v>1638</v>
      </c>
      <c r="C269" s="11" t="s">
        <v>1907</v>
      </c>
      <c r="D269" s="18">
        <v>2356285</v>
      </c>
      <c r="E269" s="16">
        <v>2431087</v>
      </c>
      <c r="F269" s="17">
        <v>-74802</v>
      </c>
      <c r="G269" s="37">
        <v>-3.0768952324618577</v>
      </c>
    </row>
    <row r="270" spans="1:7" x14ac:dyDescent="0.25">
      <c r="A270" s="10" t="s">
        <v>687</v>
      </c>
      <c r="B270" s="11" t="s">
        <v>1639</v>
      </c>
      <c r="C270" s="11" t="s">
        <v>1907</v>
      </c>
      <c r="D270" s="18">
        <v>131219</v>
      </c>
      <c r="E270" s="16">
        <v>134953</v>
      </c>
      <c r="F270" s="17">
        <v>-3734</v>
      </c>
      <c r="G270" s="37">
        <v>-2.7668892132816607</v>
      </c>
    </row>
    <row r="271" spans="1:7" x14ac:dyDescent="0.25">
      <c r="A271" s="10" t="s">
        <v>692</v>
      </c>
      <c r="B271" s="11" t="s">
        <v>1644</v>
      </c>
      <c r="C271" s="11" t="s">
        <v>1907</v>
      </c>
      <c r="D271" s="18">
        <v>90656</v>
      </c>
      <c r="E271" s="16">
        <v>83103</v>
      </c>
      <c r="F271" s="17">
        <v>7553</v>
      </c>
      <c r="G271" s="37">
        <v>9.0887212254671912</v>
      </c>
    </row>
    <row r="272" spans="1:7" x14ac:dyDescent="0.25">
      <c r="A272" s="10" t="s">
        <v>700</v>
      </c>
      <c r="B272" s="11" t="s">
        <v>1652</v>
      </c>
      <c r="C272" s="11" t="s">
        <v>1907</v>
      </c>
      <c r="D272" s="18">
        <v>514098</v>
      </c>
      <c r="E272" s="16">
        <v>487568</v>
      </c>
      <c r="F272" s="17">
        <v>26530</v>
      </c>
      <c r="G272" s="37">
        <v>5.4412922915367705</v>
      </c>
    </row>
    <row r="273" spans="1:7" x14ac:dyDescent="0.25">
      <c r="A273" s="10" t="s">
        <v>701</v>
      </c>
      <c r="B273" s="11" t="s">
        <v>1653</v>
      </c>
      <c r="C273" s="11" t="s">
        <v>1907</v>
      </c>
      <c r="D273" s="18">
        <v>2226009</v>
      </c>
      <c r="E273" s="16">
        <v>1927881</v>
      </c>
      <c r="F273" s="17">
        <v>298128</v>
      </c>
      <c r="G273" s="37">
        <v>15.464025009842414</v>
      </c>
    </row>
    <row r="274" spans="1:7" x14ac:dyDescent="0.25">
      <c r="A274" s="10" t="s">
        <v>702</v>
      </c>
      <c r="B274" s="11" t="s">
        <v>1654</v>
      </c>
      <c r="C274" s="11" t="s">
        <v>1907</v>
      </c>
      <c r="D274" s="18">
        <v>424107</v>
      </c>
      <c r="E274" s="16">
        <v>319426</v>
      </c>
      <c r="F274" s="17">
        <v>104681</v>
      </c>
      <c r="G274" s="37">
        <v>32.77159655131392</v>
      </c>
    </row>
    <row r="275" spans="1:7" x14ac:dyDescent="0.25">
      <c r="A275" s="10" t="s">
        <v>705</v>
      </c>
      <c r="B275" s="11" t="s">
        <v>1657</v>
      </c>
      <c r="C275" s="11" t="s">
        <v>1907</v>
      </c>
      <c r="D275" s="18">
        <v>670301</v>
      </c>
      <c r="E275" s="16">
        <v>621517</v>
      </c>
      <c r="F275" s="17">
        <v>48784</v>
      </c>
      <c r="G275" s="37">
        <v>7.8491819210094018</v>
      </c>
    </row>
    <row r="276" spans="1:7" x14ac:dyDescent="0.25">
      <c r="A276" s="10" t="s">
        <v>706</v>
      </c>
      <c r="B276" s="11" t="s">
        <v>1658</v>
      </c>
      <c r="C276" s="11" t="s">
        <v>1907</v>
      </c>
      <c r="D276" s="18">
        <v>211033</v>
      </c>
      <c r="E276" s="16">
        <v>167517</v>
      </c>
      <c r="F276" s="17">
        <v>43516</v>
      </c>
      <c r="G276" s="37">
        <v>25.977065014297057</v>
      </c>
    </row>
    <row r="277" spans="1:7" x14ac:dyDescent="0.25">
      <c r="A277" s="10" t="s">
        <v>709</v>
      </c>
      <c r="B277" s="11" t="s">
        <v>1661</v>
      </c>
      <c r="C277" s="11" t="s">
        <v>1907</v>
      </c>
      <c r="D277" s="18">
        <v>1600852</v>
      </c>
      <c r="E277" s="16">
        <v>1582997</v>
      </c>
      <c r="F277" s="17">
        <v>17855</v>
      </c>
      <c r="G277" s="37">
        <v>1.1279238052883234</v>
      </c>
    </row>
    <row r="278" spans="1:7" x14ac:dyDescent="0.25">
      <c r="A278" s="10" t="s">
        <v>710</v>
      </c>
      <c r="B278" s="11" t="s">
        <v>1662</v>
      </c>
      <c r="C278" s="11" t="s">
        <v>1907</v>
      </c>
      <c r="D278" s="18">
        <v>526810</v>
      </c>
      <c r="E278" s="16">
        <v>376774</v>
      </c>
      <c r="F278" s="17">
        <v>150036</v>
      </c>
      <c r="G278" s="37">
        <v>39.821219086242685</v>
      </c>
    </row>
    <row r="279" spans="1:7" x14ac:dyDescent="0.25">
      <c r="A279" s="10" t="s">
        <v>711</v>
      </c>
      <c r="B279" s="11" t="s">
        <v>1663</v>
      </c>
      <c r="C279" s="11" t="s">
        <v>1907</v>
      </c>
      <c r="D279" s="18">
        <v>159063</v>
      </c>
      <c r="E279" s="16">
        <v>141472</v>
      </c>
      <c r="F279" s="17">
        <v>17591</v>
      </c>
      <c r="G279" s="37">
        <v>12.434262610269171</v>
      </c>
    </row>
    <row r="280" spans="1:7" x14ac:dyDescent="0.25">
      <c r="A280" s="10" t="s">
        <v>713</v>
      </c>
      <c r="B280" s="11" t="s">
        <v>1665</v>
      </c>
      <c r="C280" s="11" t="s">
        <v>1907</v>
      </c>
      <c r="D280" s="18">
        <v>159978</v>
      </c>
      <c r="E280" s="16">
        <v>141627</v>
      </c>
      <c r="F280" s="17">
        <v>18351</v>
      </c>
      <c r="G280" s="37">
        <v>12.957275095850369</v>
      </c>
    </row>
    <row r="281" spans="1:7" x14ac:dyDescent="0.25">
      <c r="A281" s="10" t="s">
        <v>715</v>
      </c>
      <c r="B281" s="11" t="s">
        <v>1667</v>
      </c>
      <c r="C281" s="11" t="s">
        <v>1907</v>
      </c>
      <c r="D281" s="18">
        <v>195408</v>
      </c>
      <c r="E281" s="16">
        <v>188831</v>
      </c>
      <c r="F281" s="17">
        <v>6577</v>
      </c>
      <c r="G281" s="37">
        <v>3.4830086161700144</v>
      </c>
    </row>
    <row r="282" spans="1:7" x14ac:dyDescent="0.25">
      <c r="A282" s="10" t="s">
        <v>716</v>
      </c>
      <c r="B282" s="11" t="s">
        <v>1668</v>
      </c>
      <c r="C282" s="11" t="s">
        <v>1907</v>
      </c>
      <c r="D282" s="18">
        <v>1130490</v>
      </c>
      <c r="E282" s="16">
        <v>797071</v>
      </c>
      <c r="F282" s="17">
        <v>333419</v>
      </c>
      <c r="G282" s="37">
        <v>41.830527017041142</v>
      </c>
    </row>
    <row r="283" spans="1:7" x14ac:dyDescent="0.25">
      <c r="A283" s="10" t="s">
        <v>717</v>
      </c>
      <c r="B283" s="11" t="s">
        <v>1669</v>
      </c>
      <c r="C283" s="11" t="s">
        <v>1907</v>
      </c>
      <c r="D283" s="18">
        <v>126382</v>
      </c>
      <c r="E283" s="16">
        <v>112818</v>
      </c>
      <c r="F283" s="17">
        <v>13564</v>
      </c>
      <c r="G283" s="37">
        <v>12.022904146501446</v>
      </c>
    </row>
    <row r="284" spans="1:7" x14ac:dyDescent="0.25">
      <c r="A284" s="10" t="s">
        <v>719</v>
      </c>
      <c r="B284" s="11" t="s">
        <v>1671</v>
      </c>
      <c r="C284" s="11" t="s">
        <v>1907</v>
      </c>
      <c r="D284" s="18">
        <v>411442</v>
      </c>
      <c r="E284" s="16">
        <v>373638</v>
      </c>
      <c r="F284" s="17">
        <v>37804</v>
      </c>
      <c r="G284" s="37">
        <v>10.117814569181935</v>
      </c>
    </row>
    <row r="285" spans="1:7" x14ac:dyDescent="0.25">
      <c r="A285" s="10" t="s">
        <v>721</v>
      </c>
      <c r="B285" s="11" t="s">
        <v>1673</v>
      </c>
      <c r="C285" s="11" t="s">
        <v>1907</v>
      </c>
      <c r="D285" s="18">
        <v>177223</v>
      </c>
      <c r="E285" s="16">
        <v>163256</v>
      </c>
      <c r="F285" s="17">
        <v>13967</v>
      </c>
      <c r="G285" s="37">
        <v>8.5552751506835882</v>
      </c>
    </row>
    <row r="286" spans="1:7" x14ac:dyDescent="0.25">
      <c r="A286" s="10" t="s">
        <v>723</v>
      </c>
      <c r="B286" s="11" t="s">
        <v>1675</v>
      </c>
      <c r="C286" s="11" t="s">
        <v>1907</v>
      </c>
      <c r="D286" s="18">
        <v>425417</v>
      </c>
      <c r="E286" s="16">
        <v>342885</v>
      </c>
      <c r="F286" s="17">
        <v>82532</v>
      </c>
      <c r="G286" s="37">
        <v>24.069877655773801</v>
      </c>
    </row>
    <row r="287" spans="1:7" x14ac:dyDescent="0.25">
      <c r="A287" s="10" t="s">
        <v>726</v>
      </c>
      <c r="B287" s="11" t="s">
        <v>1678</v>
      </c>
      <c r="C287" s="11" t="s">
        <v>1907</v>
      </c>
      <c r="D287" s="18">
        <v>1258251</v>
      </c>
      <c r="E287" s="16">
        <v>1096957</v>
      </c>
      <c r="F287" s="17">
        <v>161294</v>
      </c>
      <c r="G287" s="37">
        <v>14.703766875091731</v>
      </c>
    </row>
    <row r="288" spans="1:7" x14ac:dyDescent="0.25">
      <c r="A288" s="10" t="s">
        <v>729</v>
      </c>
      <c r="B288" s="11" t="s">
        <v>1681</v>
      </c>
      <c r="C288" s="11" t="s">
        <v>1907</v>
      </c>
      <c r="D288" s="18">
        <v>4224851</v>
      </c>
      <c r="E288" s="16">
        <v>3254821</v>
      </c>
      <c r="F288" s="17">
        <v>970030</v>
      </c>
      <c r="G288" s="37">
        <v>29.802867807476968</v>
      </c>
    </row>
    <row r="289" spans="1:7" x14ac:dyDescent="0.25">
      <c r="A289" s="10" t="s">
        <v>731</v>
      </c>
      <c r="B289" s="11" t="s">
        <v>1683</v>
      </c>
      <c r="C289" s="11" t="s">
        <v>1907</v>
      </c>
      <c r="D289" s="18">
        <v>308707</v>
      </c>
      <c r="E289" s="16">
        <v>288309</v>
      </c>
      <c r="F289" s="17">
        <v>20398</v>
      </c>
      <c r="G289" s="37">
        <v>7.0750479520236969</v>
      </c>
    </row>
    <row r="290" spans="1:7" x14ac:dyDescent="0.25">
      <c r="A290" s="10" t="s">
        <v>734</v>
      </c>
      <c r="B290" s="11" t="s">
        <v>1686</v>
      </c>
      <c r="C290" s="11" t="s">
        <v>1907</v>
      </c>
      <c r="D290" s="18">
        <v>186011</v>
      </c>
      <c r="E290" s="16">
        <v>163618</v>
      </c>
      <c r="F290" s="17">
        <v>22393</v>
      </c>
      <c r="G290" s="37">
        <v>13.686147000941219</v>
      </c>
    </row>
    <row r="291" spans="1:7" x14ac:dyDescent="0.25">
      <c r="A291" s="10" t="s">
        <v>735</v>
      </c>
      <c r="B291" s="11" t="s">
        <v>1687</v>
      </c>
      <c r="C291" s="11" t="s">
        <v>1907</v>
      </c>
      <c r="D291" s="18">
        <v>1054323</v>
      </c>
      <c r="E291" s="16">
        <v>1037831</v>
      </c>
      <c r="F291" s="17">
        <v>16492</v>
      </c>
      <c r="G291" s="37">
        <v>1.5890833864087697</v>
      </c>
    </row>
    <row r="292" spans="1:7" x14ac:dyDescent="0.25">
      <c r="A292" s="10" t="s">
        <v>736</v>
      </c>
      <c r="B292" s="11" t="s">
        <v>1688</v>
      </c>
      <c r="C292" s="11" t="s">
        <v>1907</v>
      </c>
      <c r="D292" s="18">
        <v>349431</v>
      </c>
      <c r="E292" s="16">
        <v>320204</v>
      </c>
      <c r="F292" s="17">
        <v>29227</v>
      </c>
      <c r="G292" s="37">
        <v>9.1276186431150137</v>
      </c>
    </row>
    <row r="293" spans="1:7" x14ac:dyDescent="0.25">
      <c r="A293" s="10" t="s">
        <v>740</v>
      </c>
      <c r="B293" s="11" t="s">
        <v>1692</v>
      </c>
      <c r="C293" s="11" t="s">
        <v>1907</v>
      </c>
      <c r="D293" s="18">
        <v>152392</v>
      </c>
      <c r="E293" s="16">
        <v>143026</v>
      </c>
      <c r="F293" s="17">
        <v>9366</v>
      </c>
      <c r="G293" s="37">
        <v>6.5484597206102393</v>
      </c>
    </row>
    <row r="294" spans="1:7" x14ac:dyDescent="0.25">
      <c r="A294" s="10" t="s">
        <v>742</v>
      </c>
      <c r="B294" s="11" t="s">
        <v>1694</v>
      </c>
      <c r="C294" s="11" t="s">
        <v>1907</v>
      </c>
      <c r="D294" s="18">
        <v>96317</v>
      </c>
      <c r="E294" s="16">
        <v>90565</v>
      </c>
      <c r="F294" s="17">
        <v>5752</v>
      </c>
      <c r="G294" s="37">
        <v>6.351239441285264</v>
      </c>
    </row>
    <row r="295" spans="1:7" x14ac:dyDescent="0.25">
      <c r="A295" s="10" t="s">
        <v>749</v>
      </c>
      <c r="B295" s="11" t="s">
        <v>1701</v>
      </c>
      <c r="C295" s="11" t="s">
        <v>1907</v>
      </c>
      <c r="D295" s="18">
        <v>2149127</v>
      </c>
      <c r="E295" s="16">
        <v>1796857</v>
      </c>
      <c r="F295" s="17">
        <v>352270</v>
      </c>
      <c r="G295" s="37">
        <v>19.604787693177585</v>
      </c>
    </row>
    <row r="296" spans="1:7" x14ac:dyDescent="0.25">
      <c r="A296" s="10" t="s">
        <v>751</v>
      </c>
      <c r="B296" s="11" t="s">
        <v>1703</v>
      </c>
      <c r="C296" s="11" t="s">
        <v>1907</v>
      </c>
      <c r="D296" s="18">
        <v>200169</v>
      </c>
      <c r="E296" s="16">
        <v>210039</v>
      </c>
      <c r="F296" s="17">
        <v>-9870</v>
      </c>
      <c r="G296" s="37">
        <v>-4.6991273049290854</v>
      </c>
    </row>
    <row r="297" spans="1:7" x14ac:dyDescent="0.25">
      <c r="A297" s="10" t="s">
        <v>752</v>
      </c>
      <c r="B297" s="11" t="s">
        <v>1704</v>
      </c>
      <c r="C297" s="11" t="s">
        <v>1907</v>
      </c>
      <c r="D297" s="18">
        <v>189093</v>
      </c>
      <c r="E297" s="16">
        <v>167392</v>
      </c>
      <c r="F297" s="17">
        <v>21701</v>
      </c>
      <c r="G297" s="37">
        <v>12.964179889122537</v>
      </c>
    </row>
    <row r="298" spans="1:7" x14ac:dyDescent="0.25">
      <c r="A298" s="10" t="s">
        <v>753</v>
      </c>
      <c r="B298" s="11" t="s">
        <v>1705</v>
      </c>
      <c r="C298" s="11" t="s">
        <v>1907</v>
      </c>
      <c r="D298" s="18">
        <v>138115</v>
      </c>
      <c r="E298" s="16">
        <v>90354</v>
      </c>
      <c r="F298" s="17">
        <v>47761</v>
      </c>
      <c r="G298" s="37">
        <v>52.859862319321785</v>
      </c>
    </row>
    <row r="299" spans="1:7" x14ac:dyDescent="0.25">
      <c r="A299" s="10" t="s">
        <v>754</v>
      </c>
      <c r="B299" s="11" t="s">
        <v>1706</v>
      </c>
      <c r="C299" s="11" t="s">
        <v>1907</v>
      </c>
      <c r="D299" s="18">
        <v>127329</v>
      </c>
      <c r="E299" s="16">
        <v>122336</v>
      </c>
      <c r="F299" s="17">
        <v>4993</v>
      </c>
      <c r="G299" s="37">
        <v>4.0813824221815329</v>
      </c>
    </row>
    <row r="300" spans="1:7" x14ac:dyDescent="0.25">
      <c r="A300" s="10" t="s">
        <v>755</v>
      </c>
      <c r="B300" s="11" t="s">
        <v>1707</v>
      </c>
      <c r="C300" s="11" t="s">
        <v>1907</v>
      </c>
      <c r="D300" s="18">
        <v>2812896</v>
      </c>
      <c r="E300" s="16">
        <v>2698687</v>
      </c>
      <c r="F300" s="17">
        <v>114209</v>
      </c>
      <c r="G300" s="37">
        <v>4.2320209790909429</v>
      </c>
    </row>
    <row r="301" spans="1:7" x14ac:dyDescent="0.25">
      <c r="A301" s="10" t="s">
        <v>758</v>
      </c>
      <c r="B301" s="11" t="s">
        <v>1710</v>
      </c>
      <c r="C301" s="11" t="s">
        <v>1907</v>
      </c>
      <c r="D301" s="18">
        <v>390738</v>
      </c>
      <c r="E301" s="16">
        <v>347214</v>
      </c>
      <c r="F301" s="17">
        <v>43524</v>
      </c>
      <c r="G301" s="37">
        <v>12.535208833745184</v>
      </c>
    </row>
    <row r="302" spans="1:7" x14ac:dyDescent="0.25">
      <c r="A302" s="10" t="s">
        <v>760</v>
      </c>
      <c r="B302" s="11" t="s">
        <v>1712</v>
      </c>
      <c r="C302" s="11" t="s">
        <v>1907</v>
      </c>
      <c r="D302" s="18">
        <v>415057</v>
      </c>
      <c r="E302" s="16">
        <v>401762</v>
      </c>
      <c r="F302" s="17">
        <v>13295</v>
      </c>
      <c r="G302" s="37">
        <v>3.3091730925274168</v>
      </c>
    </row>
    <row r="303" spans="1:7" x14ac:dyDescent="0.25">
      <c r="A303" s="10" t="s">
        <v>761</v>
      </c>
      <c r="B303" s="11" t="s">
        <v>1713</v>
      </c>
      <c r="C303" s="11" t="s">
        <v>1907</v>
      </c>
      <c r="D303" s="18">
        <v>125203</v>
      </c>
      <c r="E303" s="16">
        <v>109391</v>
      </c>
      <c r="F303" s="17">
        <v>15812</v>
      </c>
      <c r="G303" s="37">
        <v>14.454571217010539</v>
      </c>
    </row>
    <row r="304" spans="1:7" x14ac:dyDescent="0.25">
      <c r="A304" s="10" t="s">
        <v>763</v>
      </c>
      <c r="B304" s="11" t="s">
        <v>1715</v>
      </c>
      <c r="C304" s="11" t="s">
        <v>1907</v>
      </c>
      <c r="D304" s="18">
        <v>1124197</v>
      </c>
      <c r="E304" s="16">
        <v>968858</v>
      </c>
      <c r="F304" s="17">
        <v>155339</v>
      </c>
      <c r="G304" s="37">
        <v>16.033206104506544</v>
      </c>
    </row>
    <row r="305" spans="1:7" x14ac:dyDescent="0.25">
      <c r="A305" s="10" t="s">
        <v>764</v>
      </c>
      <c r="B305" s="11" t="s">
        <v>1716</v>
      </c>
      <c r="C305" s="11" t="s">
        <v>1907</v>
      </c>
      <c r="D305" s="18">
        <v>111823</v>
      </c>
      <c r="E305" s="16">
        <v>105781</v>
      </c>
      <c r="F305" s="17">
        <v>6042</v>
      </c>
      <c r="G305" s="37">
        <v>5.7118007959841561</v>
      </c>
    </row>
    <row r="306" spans="1:7" x14ac:dyDescent="0.25">
      <c r="A306" s="10" t="s">
        <v>765</v>
      </c>
      <c r="B306" s="11" t="s">
        <v>1717</v>
      </c>
      <c r="C306" s="11" t="s">
        <v>1907</v>
      </c>
      <c r="D306" s="18">
        <v>2142508</v>
      </c>
      <c r="E306" s="16">
        <v>1711703</v>
      </c>
      <c r="F306" s="17">
        <v>430805</v>
      </c>
      <c r="G306" s="37">
        <v>25.168209671888171</v>
      </c>
    </row>
    <row r="307" spans="1:7" x14ac:dyDescent="0.25">
      <c r="A307" s="10" t="s">
        <v>766</v>
      </c>
      <c r="B307" s="11" t="s">
        <v>1718</v>
      </c>
      <c r="C307" s="11" t="s">
        <v>1907</v>
      </c>
      <c r="D307" s="18">
        <v>3095313</v>
      </c>
      <c r="E307" s="16">
        <v>2813833</v>
      </c>
      <c r="F307" s="17">
        <v>281480</v>
      </c>
      <c r="G307" s="37">
        <v>10.003436593429674</v>
      </c>
    </row>
    <row r="308" spans="1:7" x14ac:dyDescent="0.25">
      <c r="A308" s="10" t="s">
        <v>767</v>
      </c>
      <c r="B308" s="11" t="s">
        <v>1719</v>
      </c>
      <c r="C308" s="11" t="s">
        <v>1907</v>
      </c>
      <c r="D308" s="18">
        <v>77079</v>
      </c>
      <c r="E308" s="16">
        <v>79551</v>
      </c>
      <c r="F308" s="17">
        <v>-2472</v>
      </c>
      <c r="G308" s="37">
        <v>-3.1074405098615983</v>
      </c>
    </row>
    <row r="309" spans="1:7" x14ac:dyDescent="0.25">
      <c r="A309" s="10" t="s">
        <v>769</v>
      </c>
      <c r="B309" s="11" t="s">
        <v>1721</v>
      </c>
      <c r="C309" s="11" t="s">
        <v>1907</v>
      </c>
      <c r="D309" s="18">
        <v>4335391</v>
      </c>
      <c r="E309" s="16">
        <v>4123740</v>
      </c>
      <c r="F309" s="17">
        <v>211651</v>
      </c>
      <c r="G309" s="37">
        <v>5.1325010791175005</v>
      </c>
    </row>
    <row r="310" spans="1:7" x14ac:dyDescent="0.25">
      <c r="A310" s="10" t="s">
        <v>771</v>
      </c>
      <c r="B310" s="11" t="s">
        <v>1722</v>
      </c>
      <c r="C310" s="11" t="s">
        <v>1907</v>
      </c>
      <c r="D310" s="18">
        <v>1836911</v>
      </c>
      <c r="E310" s="16">
        <v>1735819</v>
      </c>
      <c r="F310" s="17">
        <v>101092</v>
      </c>
      <c r="G310" s="37">
        <v>5.8238791026022874</v>
      </c>
    </row>
    <row r="311" spans="1:7" x14ac:dyDescent="0.25">
      <c r="A311" s="10" t="s">
        <v>773</v>
      </c>
      <c r="B311" s="11" t="s">
        <v>1724</v>
      </c>
      <c r="C311" s="11" t="s">
        <v>1907</v>
      </c>
      <c r="D311" s="18">
        <v>269637</v>
      </c>
      <c r="E311" s="16">
        <v>246681</v>
      </c>
      <c r="F311" s="17">
        <v>22956</v>
      </c>
      <c r="G311" s="37">
        <v>9.3059457355856345</v>
      </c>
    </row>
    <row r="312" spans="1:7" x14ac:dyDescent="0.25">
      <c r="A312" s="10" t="s">
        <v>774</v>
      </c>
      <c r="B312" s="11" t="s">
        <v>1725</v>
      </c>
      <c r="C312" s="11" t="s">
        <v>1907</v>
      </c>
      <c r="D312" s="18">
        <v>423895</v>
      </c>
      <c r="E312" s="16">
        <v>399347</v>
      </c>
      <c r="F312" s="17">
        <v>24548</v>
      </c>
      <c r="G312" s="37">
        <v>6.147035034694138</v>
      </c>
    </row>
    <row r="313" spans="1:7" x14ac:dyDescent="0.25">
      <c r="A313" s="10" t="s">
        <v>775</v>
      </c>
      <c r="B313" s="11" t="s">
        <v>1726</v>
      </c>
      <c r="C313" s="11" t="s">
        <v>1907</v>
      </c>
      <c r="D313" s="18">
        <v>262382</v>
      </c>
      <c r="E313" s="16">
        <v>255602</v>
      </c>
      <c r="F313" s="17">
        <v>6780</v>
      </c>
      <c r="G313" s="37">
        <v>2.6525614040578716</v>
      </c>
    </row>
    <row r="314" spans="1:7" x14ac:dyDescent="0.25">
      <c r="A314" s="10" t="s">
        <v>776</v>
      </c>
      <c r="B314" s="11" t="s">
        <v>1727</v>
      </c>
      <c r="C314" s="11" t="s">
        <v>1907</v>
      </c>
      <c r="D314" s="18">
        <v>144170</v>
      </c>
      <c r="E314" s="16">
        <v>129292</v>
      </c>
      <c r="F314" s="17">
        <v>14878</v>
      </c>
      <c r="G314" s="37">
        <v>11.507285833616928</v>
      </c>
    </row>
    <row r="315" spans="1:7" x14ac:dyDescent="0.25">
      <c r="A315" s="10" t="s">
        <v>778</v>
      </c>
      <c r="B315" s="11" t="s">
        <v>1729</v>
      </c>
      <c r="C315" s="11" t="s">
        <v>1907</v>
      </c>
      <c r="D315" s="18">
        <v>483878</v>
      </c>
      <c r="E315" s="16">
        <v>458614</v>
      </c>
      <c r="F315" s="17">
        <v>25264</v>
      </c>
      <c r="G315" s="37">
        <v>5.5087720828409079</v>
      </c>
    </row>
    <row r="316" spans="1:7" x14ac:dyDescent="0.25">
      <c r="A316" s="10" t="s">
        <v>780</v>
      </c>
      <c r="B316" s="11" t="s">
        <v>1731</v>
      </c>
      <c r="C316" s="11" t="s">
        <v>1907</v>
      </c>
      <c r="D316" s="18">
        <v>347611</v>
      </c>
      <c r="E316" s="16">
        <v>293000</v>
      </c>
      <c r="F316" s="17">
        <v>54611</v>
      </c>
      <c r="G316" s="37">
        <v>18.638566552901022</v>
      </c>
    </row>
    <row r="317" spans="1:7" x14ac:dyDescent="0.25">
      <c r="A317" s="10" t="s">
        <v>785</v>
      </c>
      <c r="B317" s="11" t="s">
        <v>1736</v>
      </c>
      <c r="C317" s="11" t="s">
        <v>1907</v>
      </c>
      <c r="D317" s="18">
        <v>563631</v>
      </c>
      <c r="E317" s="16">
        <v>560625</v>
      </c>
      <c r="F317" s="17">
        <v>3006</v>
      </c>
      <c r="G317" s="37">
        <v>0.5361872909698997</v>
      </c>
    </row>
    <row r="318" spans="1:7" x14ac:dyDescent="0.25">
      <c r="A318" s="10" t="s">
        <v>788</v>
      </c>
      <c r="B318" s="11" t="s">
        <v>1739</v>
      </c>
      <c r="C318" s="11" t="s">
        <v>1907</v>
      </c>
      <c r="D318" s="18">
        <v>3439809</v>
      </c>
      <c r="E318" s="16">
        <v>3043878</v>
      </c>
      <c r="F318" s="17">
        <v>395931</v>
      </c>
      <c r="G318" s="37">
        <v>13.007452992531238</v>
      </c>
    </row>
    <row r="319" spans="1:7" x14ac:dyDescent="0.25">
      <c r="A319" s="10" t="s">
        <v>789</v>
      </c>
      <c r="B319" s="11" t="s">
        <v>1740</v>
      </c>
      <c r="C319" s="11" t="s">
        <v>1907</v>
      </c>
      <c r="D319" s="18">
        <v>138028</v>
      </c>
      <c r="E319" s="16">
        <v>112947</v>
      </c>
      <c r="F319" s="17">
        <v>25081</v>
      </c>
      <c r="G319" s="37">
        <v>22.20599042028562</v>
      </c>
    </row>
    <row r="320" spans="1:7" x14ac:dyDescent="0.25">
      <c r="A320" s="10" t="s">
        <v>799</v>
      </c>
      <c r="B320" s="11" t="s">
        <v>1750</v>
      </c>
      <c r="C320" s="11" t="s">
        <v>1907</v>
      </c>
      <c r="D320" s="18">
        <v>115507</v>
      </c>
      <c r="E320" s="16">
        <v>112646</v>
      </c>
      <c r="F320" s="17">
        <v>2861</v>
      </c>
      <c r="G320" s="37">
        <v>2.5398149956500897</v>
      </c>
    </row>
    <row r="321" spans="1:7" x14ac:dyDescent="0.25">
      <c r="A321" s="10" t="s">
        <v>804</v>
      </c>
      <c r="B321" s="11" t="s">
        <v>1755</v>
      </c>
      <c r="C321" s="11" t="s">
        <v>1907</v>
      </c>
      <c r="D321" s="18">
        <v>120877</v>
      </c>
      <c r="E321" s="16">
        <v>110595</v>
      </c>
      <c r="F321" s="17">
        <v>10282</v>
      </c>
      <c r="G321" s="37">
        <v>9.2969844929698446</v>
      </c>
    </row>
    <row r="322" spans="1:7" x14ac:dyDescent="0.25">
      <c r="A322" s="10" t="s">
        <v>806</v>
      </c>
      <c r="B322" s="11" t="s">
        <v>1757</v>
      </c>
      <c r="C322" s="11" t="s">
        <v>1907</v>
      </c>
      <c r="D322" s="18">
        <v>398604</v>
      </c>
      <c r="E322" s="16">
        <v>375965</v>
      </c>
      <c r="F322" s="17">
        <v>22639</v>
      </c>
      <c r="G322" s="37">
        <v>6.0215711568896042</v>
      </c>
    </row>
    <row r="323" spans="1:7" x14ac:dyDescent="0.25">
      <c r="A323" s="10" t="s">
        <v>812</v>
      </c>
      <c r="B323" s="11" t="s">
        <v>1763</v>
      </c>
      <c r="C323" s="11" t="s">
        <v>1907</v>
      </c>
      <c r="D323" s="18">
        <v>143577</v>
      </c>
      <c r="E323" s="16">
        <v>143053</v>
      </c>
      <c r="F323" s="17">
        <v>524</v>
      </c>
      <c r="G323" s="37">
        <v>0.36629780570837384</v>
      </c>
    </row>
    <row r="324" spans="1:7" x14ac:dyDescent="0.25">
      <c r="A324" s="10" t="s">
        <v>813</v>
      </c>
      <c r="B324" s="11" t="s">
        <v>1764</v>
      </c>
      <c r="C324" s="11" t="s">
        <v>1907</v>
      </c>
      <c r="D324" s="18">
        <v>228261</v>
      </c>
      <c r="E324" s="16">
        <v>187093</v>
      </c>
      <c r="F324" s="17">
        <v>41168</v>
      </c>
      <c r="G324" s="37">
        <v>22.004030081296467</v>
      </c>
    </row>
    <row r="325" spans="1:7" x14ac:dyDescent="0.25">
      <c r="A325" s="10" t="s">
        <v>817</v>
      </c>
      <c r="B325" s="11" t="s">
        <v>1768</v>
      </c>
      <c r="C325" s="11" t="s">
        <v>1907</v>
      </c>
      <c r="D325" s="18">
        <v>319224</v>
      </c>
      <c r="E325" s="16">
        <v>316663</v>
      </c>
      <c r="F325" s="17">
        <v>2561</v>
      </c>
      <c r="G325" s="37">
        <v>0.80874620653502305</v>
      </c>
    </row>
    <row r="326" spans="1:7" x14ac:dyDescent="0.25">
      <c r="A326" s="10" t="s">
        <v>819</v>
      </c>
      <c r="B326" s="11" t="s">
        <v>1770</v>
      </c>
      <c r="C326" s="11" t="s">
        <v>1907</v>
      </c>
      <c r="D326" s="18">
        <v>284307</v>
      </c>
      <c r="E326" s="16">
        <v>253791</v>
      </c>
      <c r="F326" s="17">
        <v>30516</v>
      </c>
      <c r="G326" s="37">
        <v>12.024067047294821</v>
      </c>
    </row>
    <row r="327" spans="1:7" x14ac:dyDescent="0.25">
      <c r="A327" s="10" t="s">
        <v>823</v>
      </c>
      <c r="B327" s="11" t="s">
        <v>1774</v>
      </c>
      <c r="C327" s="11" t="s">
        <v>1907</v>
      </c>
      <c r="D327" s="18">
        <v>471221</v>
      </c>
      <c r="E327" s="16">
        <v>417939</v>
      </c>
      <c r="F327" s="17">
        <v>53282</v>
      </c>
      <c r="G327" s="37">
        <v>12.748750415730525</v>
      </c>
    </row>
    <row r="328" spans="1:7" x14ac:dyDescent="0.25">
      <c r="A328" s="10" t="s">
        <v>824</v>
      </c>
      <c r="B328" s="11" t="s">
        <v>1775</v>
      </c>
      <c r="C328" s="11" t="s">
        <v>1907</v>
      </c>
      <c r="D328" s="18">
        <v>210170</v>
      </c>
      <c r="E328" s="16">
        <v>201437</v>
      </c>
      <c r="F328" s="17">
        <v>8733</v>
      </c>
      <c r="G328" s="37">
        <v>4.3353505066100073</v>
      </c>
    </row>
    <row r="329" spans="1:7" x14ac:dyDescent="0.25">
      <c r="A329" s="10" t="s">
        <v>825</v>
      </c>
      <c r="B329" s="11" t="s">
        <v>1776</v>
      </c>
      <c r="C329" s="11" t="s">
        <v>1907</v>
      </c>
      <c r="D329" s="18">
        <v>692942</v>
      </c>
      <c r="E329" s="16">
        <v>680014</v>
      </c>
      <c r="F329" s="17">
        <v>12928</v>
      </c>
      <c r="G329" s="37">
        <v>1.9011373295255687</v>
      </c>
    </row>
    <row r="330" spans="1:7" x14ac:dyDescent="0.25">
      <c r="A330" s="10" t="s">
        <v>826</v>
      </c>
      <c r="B330" s="11" t="s">
        <v>1777</v>
      </c>
      <c r="C330" s="11" t="s">
        <v>1907</v>
      </c>
      <c r="D330" s="18">
        <v>436712</v>
      </c>
      <c r="E330" s="16">
        <v>368374</v>
      </c>
      <c r="F330" s="17">
        <v>68338</v>
      </c>
      <c r="G330" s="37">
        <v>18.551254974563893</v>
      </c>
    </row>
    <row r="331" spans="1:7" x14ac:dyDescent="0.25">
      <c r="A331" s="10" t="s">
        <v>827</v>
      </c>
      <c r="B331" s="11" t="s">
        <v>1778</v>
      </c>
      <c r="C331" s="11" t="s">
        <v>1907</v>
      </c>
      <c r="D331" s="18">
        <v>138333</v>
      </c>
      <c r="E331" s="16">
        <v>144742</v>
      </c>
      <c r="F331" s="17">
        <v>-6409</v>
      </c>
      <c r="G331" s="37">
        <v>-4.4278785701455003</v>
      </c>
    </row>
    <row r="332" spans="1:7" x14ac:dyDescent="0.25">
      <c r="A332" s="10" t="s">
        <v>829</v>
      </c>
      <c r="B332" s="11" t="s">
        <v>1780</v>
      </c>
      <c r="C332" s="11" t="s">
        <v>1907</v>
      </c>
      <c r="D332" s="18">
        <v>153990</v>
      </c>
      <c r="E332" s="16">
        <v>135758</v>
      </c>
      <c r="F332" s="17">
        <v>18232</v>
      </c>
      <c r="G332" s="37">
        <v>13.429779460510616</v>
      </c>
    </row>
    <row r="333" spans="1:7" x14ac:dyDescent="0.25">
      <c r="A333" s="10" t="s">
        <v>836</v>
      </c>
      <c r="B333" s="11" t="s">
        <v>1787</v>
      </c>
      <c r="C333" s="11" t="s">
        <v>1907</v>
      </c>
      <c r="D333" s="18">
        <v>124454</v>
      </c>
      <c r="E333" s="16">
        <v>132008</v>
      </c>
      <c r="F333" s="17">
        <v>-7554</v>
      </c>
      <c r="G333" s="37">
        <v>-5.7223804617901948</v>
      </c>
    </row>
    <row r="334" spans="1:7" x14ac:dyDescent="0.25">
      <c r="A334" s="10" t="s">
        <v>839</v>
      </c>
      <c r="B334" s="11" t="s">
        <v>1790</v>
      </c>
      <c r="C334" s="11" t="s">
        <v>1907</v>
      </c>
      <c r="D334" s="18">
        <v>685306</v>
      </c>
      <c r="E334" s="16">
        <v>563598</v>
      </c>
      <c r="F334" s="17">
        <v>121708</v>
      </c>
      <c r="G334" s="37">
        <v>21.594824680002414</v>
      </c>
    </row>
    <row r="335" spans="1:7" x14ac:dyDescent="0.25">
      <c r="A335" s="10" t="s">
        <v>844</v>
      </c>
      <c r="B335" s="11" t="s">
        <v>1795</v>
      </c>
      <c r="C335" s="11" t="s">
        <v>1907</v>
      </c>
      <c r="D335" s="18">
        <v>107456</v>
      </c>
      <c r="E335" s="16">
        <v>104646</v>
      </c>
      <c r="F335" s="17">
        <v>2810</v>
      </c>
      <c r="G335" s="37">
        <v>2.6852435831278787</v>
      </c>
    </row>
    <row r="336" spans="1:7" x14ac:dyDescent="0.25">
      <c r="A336" s="10" t="s">
        <v>848</v>
      </c>
      <c r="B336" s="11" t="s">
        <v>1799</v>
      </c>
      <c r="C336" s="11" t="s">
        <v>1907</v>
      </c>
      <c r="D336" s="18">
        <v>662577</v>
      </c>
      <c r="E336" s="16">
        <v>650154</v>
      </c>
      <c r="F336" s="17">
        <v>12423</v>
      </c>
      <c r="G336" s="37">
        <v>1.9107780618130474</v>
      </c>
    </row>
    <row r="337" spans="1:7" x14ac:dyDescent="0.25">
      <c r="A337" s="10" t="s">
        <v>851</v>
      </c>
      <c r="B337" s="11" t="s">
        <v>1802</v>
      </c>
      <c r="C337" s="11" t="s">
        <v>1907</v>
      </c>
      <c r="D337" s="18">
        <v>367413</v>
      </c>
      <c r="E337" s="16">
        <v>320304</v>
      </c>
      <c r="F337" s="17">
        <v>47109</v>
      </c>
      <c r="G337" s="37">
        <v>14.707590289225237</v>
      </c>
    </row>
    <row r="338" spans="1:7" x14ac:dyDescent="0.25">
      <c r="A338" s="10" t="s">
        <v>853</v>
      </c>
      <c r="B338" s="11" t="s">
        <v>1804</v>
      </c>
      <c r="C338" s="11" t="s">
        <v>1907</v>
      </c>
      <c r="D338" s="18">
        <v>2783243</v>
      </c>
      <c r="E338" s="16">
        <v>2395997</v>
      </c>
      <c r="F338" s="17">
        <v>387246</v>
      </c>
      <c r="G338" s="37">
        <v>16.16220721478366</v>
      </c>
    </row>
    <row r="339" spans="1:7" x14ac:dyDescent="0.25">
      <c r="A339" s="10" t="s">
        <v>856</v>
      </c>
      <c r="B339" s="11" t="s">
        <v>1807</v>
      </c>
      <c r="C339" s="11" t="s">
        <v>1907</v>
      </c>
      <c r="D339" s="18">
        <v>172425</v>
      </c>
      <c r="E339" s="16">
        <v>170943</v>
      </c>
      <c r="F339" s="17">
        <v>1482</v>
      </c>
      <c r="G339" s="37">
        <v>0.8669556518839614</v>
      </c>
    </row>
    <row r="340" spans="1:7" x14ac:dyDescent="0.25">
      <c r="A340" s="10" t="s">
        <v>857</v>
      </c>
      <c r="B340" s="11" t="s">
        <v>1808</v>
      </c>
      <c r="C340" s="11" t="s">
        <v>1907</v>
      </c>
      <c r="D340" s="18">
        <v>136027</v>
      </c>
      <c r="E340" s="16">
        <v>129749</v>
      </c>
      <c r="F340" s="17">
        <v>6278</v>
      </c>
      <c r="G340" s="37">
        <v>4.8385729369783199</v>
      </c>
    </row>
    <row r="341" spans="1:7" x14ac:dyDescent="0.25">
      <c r="A341" s="10" t="s">
        <v>866</v>
      </c>
      <c r="B341" s="11" t="s">
        <v>1817</v>
      </c>
      <c r="C341" s="11" t="s">
        <v>1907</v>
      </c>
      <c r="D341" s="18">
        <v>651429</v>
      </c>
      <c r="E341" s="16">
        <v>659188</v>
      </c>
      <c r="F341" s="17">
        <v>-7759</v>
      </c>
      <c r="G341" s="37">
        <v>-1.1770541939477055</v>
      </c>
    </row>
    <row r="342" spans="1:7" x14ac:dyDescent="0.25">
      <c r="A342" s="10" t="s">
        <v>867</v>
      </c>
      <c r="B342" s="11" t="s">
        <v>1818</v>
      </c>
      <c r="C342" s="11" t="s">
        <v>1907</v>
      </c>
      <c r="D342" s="18">
        <v>233870</v>
      </c>
      <c r="E342" s="16">
        <v>224551</v>
      </c>
      <c r="F342" s="17">
        <v>9319</v>
      </c>
      <c r="G342" s="37">
        <v>4.150059451973048</v>
      </c>
    </row>
    <row r="343" spans="1:7" x14ac:dyDescent="0.25">
      <c r="A343" s="10" t="s">
        <v>870</v>
      </c>
      <c r="B343" s="11" t="s">
        <v>1821</v>
      </c>
      <c r="C343" s="11" t="s">
        <v>1907</v>
      </c>
      <c r="D343" s="18">
        <v>366513</v>
      </c>
      <c r="E343" s="16">
        <v>350761</v>
      </c>
      <c r="F343" s="17">
        <v>15752</v>
      </c>
      <c r="G343" s="37">
        <v>4.4908071307813584</v>
      </c>
    </row>
    <row r="344" spans="1:7" x14ac:dyDescent="0.25">
      <c r="A344" s="10" t="s">
        <v>873</v>
      </c>
      <c r="B344" s="11" t="s">
        <v>1824</v>
      </c>
      <c r="C344" s="11" t="s">
        <v>1907</v>
      </c>
      <c r="D344" s="18">
        <v>980263</v>
      </c>
      <c r="E344" s="16">
        <v>843746</v>
      </c>
      <c r="F344" s="17">
        <v>136517</v>
      </c>
      <c r="G344" s="37">
        <v>16.179869297158149</v>
      </c>
    </row>
    <row r="345" spans="1:7" x14ac:dyDescent="0.25">
      <c r="A345" s="10" t="s">
        <v>875</v>
      </c>
      <c r="B345" s="11" t="s">
        <v>1826</v>
      </c>
      <c r="C345" s="11" t="s">
        <v>1907</v>
      </c>
      <c r="D345" s="18">
        <v>937478</v>
      </c>
      <c r="E345" s="16">
        <v>859532</v>
      </c>
      <c r="F345" s="17">
        <v>77946</v>
      </c>
      <c r="G345" s="37">
        <v>9.0684232815066803</v>
      </c>
    </row>
    <row r="346" spans="1:7" x14ac:dyDescent="0.25">
      <c r="A346" s="10" t="s">
        <v>877</v>
      </c>
      <c r="B346" s="11" t="s">
        <v>1828</v>
      </c>
      <c r="C346" s="11" t="s">
        <v>1907</v>
      </c>
      <c r="D346" s="18">
        <v>219461</v>
      </c>
      <c r="E346" s="16">
        <v>192034</v>
      </c>
      <c r="F346" s="17">
        <v>27427</v>
      </c>
      <c r="G346" s="37">
        <v>14.282366664236543</v>
      </c>
    </row>
    <row r="347" spans="1:7" x14ac:dyDescent="0.25">
      <c r="A347" s="10" t="s">
        <v>880</v>
      </c>
      <c r="B347" s="11" t="s">
        <v>1831</v>
      </c>
      <c r="C347" s="11" t="s">
        <v>1907</v>
      </c>
      <c r="D347" s="18">
        <v>209714</v>
      </c>
      <c r="E347" s="16">
        <v>174706</v>
      </c>
      <c r="F347" s="17">
        <v>35008</v>
      </c>
      <c r="G347" s="37">
        <v>20.038235664487768</v>
      </c>
    </row>
    <row r="348" spans="1:7" x14ac:dyDescent="0.25">
      <c r="A348" s="10" t="s">
        <v>885</v>
      </c>
      <c r="B348" s="11" t="s">
        <v>1836</v>
      </c>
      <c r="C348" s="11" t="s">
        <v>1907</v>
      </c>
      <c r="D348" s="18">
        <v>299397</v>
      </c>
      <c r="E348" s="16">
        <v>299896</v>
      </c>
      <c r="F348" s="17">
        <v>-499</v>
      </c>
      <c r="G348" s="37">
        <v>-0.16639101555205807</v>
      </c>
    </row>
    <row r="349" spans="1:7" x14ac:dyDescent="0.25">
      <c r="A349" s="10" t="s">
        <v>888</v>
      </c>
      <c r="B349" s="11" t="s">
        <v>1839</v>
      </c>
      <c r="C349" s="11" t="s">
        <v>1907</v>
      </c>
      <c r="D349" s="18">
        <v>139588</v>
      </c>
      <c r="E349" s="16">
        <v>119560</v>
      </c>
      <c r="F349" s="17">
        <v>20028</v>
      </c>
      <c r="G349" s="37">
        <v>16.7514218802275</v>
      </c>
    </row>
    <row r="350" spans="1:7" x14ac:dyDescent="0.25">
      <c r="A350" s="10" t="s">
        <v>889</v>
      </c>
      <c r="B350" s="11" t="s">
        <v>1840</v>
      </c>
      <c r="C350" s="11" t="s">
        <v>1907</v>
      </c>
      <c r="D350" s="18">
        <v>413344</v>
      </c>
      <c r="E350" s="16">
        <v>394542</v>
      </c>
      <c r="F350" s="17">
        <v>18802</v>
      </c>
      <c r="G350" s="37">
        <v>4.7655255967678976</v>
      </c>
    </row>
    <row r="351" spans="1:7" x14ac:dyDescent="0.25">
      <c r="A351" s="10" t="s">
        <v>896</v>
      </c>
      <c r="B351" s="11" t="s">
        <v>1847</v>
      </c>
      <c r="C351" s="11" t="s">
        <v>1907</v>
      </c>
      <c r="D351" s="18">
        <v>115384</v>
      </c>
      <c r="E351" s="16">
        <v>111663</v>
      </c>
      <c r="F351" s="17">
        <v>3721</v>
      </c>
      <c r="G351" s="37">
        <v>3.3323482263596715</v>
      </c>
    </row>
    <row r="352" spans="1:7" x14ac:dyDescent="0.25">
      <c r="A352" s="10" t="s">
        <v>899</v>
      </c>
      <c r="B352" s="11" t="s">
        <v>1850</v>
      </c>
      <c r="C352" s="11" t="s">
        <v>1907</v>
      </c>
      <c r="D352" s="18">
        <v>156898</v>
      </c>
      <c r="E352" s="16">
        <v>146438</v>
      </c>
      <c r="F352" s="17">
        <v>10460</v>
      </c>
      <c r="G352" s="37">
        <v>7.1429546975511817</v>
      </c>
    </row>
    <row r="353" spans="1:7" x14ac:dyDescent="0.25">
      <c r="A353" s="10" t="s">
        <v>900</v>
      </c>
      <c r="B353" s="11" t="s">
        <v>1851</v>
      </c>
      <c r="C353" s="11" t="s">
        <v>1907</v>
      </c>
      <c r="D353" s="18">
        <v>1671683</v>
      </c>
      <c r="E353" s="16">
        <v>1576370</v>
      </c>
      <c r="F353" s="17">
        <v>95313</v>
      </c>
      <c r="G353" s="37">
        <v>6.0463596744419137</v>
      </c>
    </row>
    <row r="354" spans="1:7" x14ac:dyDescent="0.25">
      <c r="A354" s="10" t="s">
        <v>901</v>
      </c>
      <c r="B354" s="11" t="s">
        <v>1852</v>
      </c>
      <c r="C354" s="11" t="s">
        <v>1907</v>
      </c>
      <c r="D354" s="18">
        <v>442179</v>
      </c>
      <c r="E354" s="16">
        <v>368021</v>
      </c>
      <c r="F354" s="17">
        <v>74158</v>
      </c>
      <c r="G354" s="37">
        <v>20.150480543229872</v>
      </c>
    </row>
    <row r="355" spans="1:7" x14ac:dyDescent="0.25">
      <c r="A355" s="10" t="s">
        <v>903</v>
      </c>
      <c r="B355" s="11" t="s">
        <v>1854</v>
      </c>
      <c r="C355" s="11" t="s">
        <v>1907</v>
      </c>
      <c r="D355" s="18">
        <v>234906</v>
      </c>
      <c r="E355" s="16">
        <v>213517</v>
      </c>
      <c r="F355" s="17">
        <v>21389</v>
      </c>
      <c r="G355" s="37">
        <v>10.017469334994402</v>
      </c>
    </row>
    <row r="356" spans="1:7" x14ac:dyDescent="0.25">
      <c r="A356" s="10" t="s">
        <v>908</v>
      </c>
      <c r="B356" s="11" t="s">
        <v>1859</v>
      </c>
      <c r="C356" s="11" t="s">
        <v>1907</v>
      </c>
      <c r="D356" s="18">
        <v>139900</v>
      </c>
      <c r="E356" s="16">
        <v>110765</v>
      </c>
      <c r="F356" s="17">
        <v>29135</v>
      </c>
      <c r="G356" s="37">
        <v>26.303435200650028</v>
      </c>
    </row>
    <row r="357" spans="1:7" x14ac:dyDescent="0.25">
      <c r="A357" s="10" t="s">
        <v>914</v>
      </c>
      <c r="B357" s="11" t="s">
        <v>1865</v>
      </c>
      <c r="C357" s="11" t="s">
        <v>1907</v>
      </c>
      <c r="D357" s="18">
        <v>5582170</v>
      </c>
      <c r="E357" s="16">
        <v>4796183</v>
      </c>
      <c r="F357" s="17">
        <v>785987</v>
      </c>
      <c r="G357" s="37">
        <v>16.387760850659784</v>
      </c>
    </row>
    <row r="358" spans="1:7" x14ac:dyDescent="0.25">
      <c r="A358" s="10" t="s">
        <v>916</v>
      </c>
      <c r="B358" s="11" t="s">
        <v>1867</v>
      </c>
      <c r="C358" s="11" t="s">
        <v>1907</v>
      </c>
      <c r="D358" s="18">
        <v>167819</v>
      </c>
      <c r="E358" s="16">
        <v>163706</v>
      </c>
      <c r="F358" s="17">
        <v>4113</v>
      </c>
      <c r="G358" s="37">
        <v>2.512430821106129</v>
      </c>
    </row>
    <row r="359" spans="1:7" x14ac:dyDescent="0.25">
      <c r="A359" s="10" t="s">
        <v>921</v>
      </c>
      <c r="B359" s="11" t="s">
        <v>1872</v>
      </c>
      <c r="C359" s="11" t="s">
        <v>1907</v>
      </c>
      <c r="D359" s="18">
        <v>134063</v>
      </c>
      <c r="E359" s="16">
        <v>125834</v>
      </c>
      <c r="F359" s="17">
        <v>8229</v>
      </c>
      <c r="G359" s="37">
        <v>6.5395680022887301</v>
      </c>
    </row>
    <row r="360" spans="1:7" x14ac:dyDescent="0.25">
      <c r="A360" s="10" t="s">
        <v>924</v>
      </c>
      <c r="B360" s="11" t="s">
        <v>1875</v>
      </c>
      <c r="C360" s="11" t="s">
        <v>1907</v>
      </c>
      <c r="D360" s="18">
        <v>110884</v>
      </c>
      <c r="E360" s="16">
        <v>99219</v>
      </c>
      <c r="F360" s="17">
        <v>11665</v>
      </c>
      <c r="G360" s="37">
        <v>11.756820770215381</v>
      </c>
    </row>
    <row r="361" spans="1:7" x14ac:dyDescent="0.25">
      <c r="A361" s="10" t="s">
        <v>927</v>
      </c>
      <c r="B361" s="11" t="s">
        <v>1878</v>
      </c>
      <c r="C361" s="11" t="s">
        <v>1907</v>
      </c>
      <c r="D361" s="18">
        <v>147950</v>
      </c>
      <c r="E361" s="16">
        <v>153172</v>
      </c>
      <c r="F361" s="17">
        <v>-5222</v>
      </c>
      <c r="G361" s="37">
        <v>-3.409239286553678</v>
      </c>
    </row>
    <row r="362" spans="1:7" x14ac:dyDescent="0.25">
      <c r="A362" s="10" t="s">
        <v>929</v>
      </c>
      <c r="B362" s="11" t="s">
        <v>1880</v>
      </c>
      <c r="C362" s="11" t="s">
        <v>1907</v>
      </c>
      <c r="D362" s="18">
        <v>623061</v>
      </c>
      <c r="E362" s="16">
        <v>571166</v>
      </c>
      <c r="F362" s="17">
        <v>51895</v>
      </c>
      <c r="G362" s="37">
        <v>9.085799925065567</v>
      </c>
    </row>
    <row r="363" spans="1:7" x14ac:dyDescent="0.25">
      <c r="A363" s="10" t="s">
        <v>930</v>
      </c>
      <c r="B363" s="11" t="s">
        <v>1881</v>
      </c>
      <c r="C363" s="11" t="s">
        <v>1907</v>
      </c>
      <c r="D363" s="18">
        <v>151306</v>
      </c>
      <c r="E363" s="16">
        <v>151524</v>
      </c>
      <c r="F363" s="17">
        <v>-218</v>
      </c>
      <c r="G363" s="37">
        <v>-0.1438715978986827</v>
      </c>
    </row>
    <row r="364" spans="1:7" x14ac:dyDescent="0.25">
      <c r="A364" s="10" t="s">
        <v>931</v>
      </c>
      <c r="B364" s="11" t="s">
        <v>1882</v>
      </c>
      <c r="C364" s="11" t="s">
        <v>1907</v>
      </c>
      <c r="D364" s="18">
        <v>116111</v>
      </c>
      <c r="E364" s="16">
        <v>120044</v>
      </c>
      <c r="F364" s="17">
        <v>-3933</v>
      </c>
      <c r="G364" s="37">
        <v>-3.2762986904801576</v>
      </c>
    </row>
    <row r="365" spans="1:7" x14ac:dyDescent="0.25">
      <c r="A365" s="10" t="s">
        <v>935</v>
      </c>
      <c r="B365" s="11" t="s">
        <v>1886</v>
      </c>
      <c r="C365" s="11" t="s">
        <v>1907</v>
      </c>
      <c r="D365" s="18">
        <v>362315</v>
      </c>
      <c r="E365" s="16">
        <v>274532</v>
      </c>
      <c r="F365" s="17">
        <v>87783</v>
      </c>
      <c r="G365" s="37">
        <v>31.975507408972359</v>
      </c>
    </row>
    <row r="366" spans="1:7" x14ac:dyDescent="0.25">
      <c r="A366" s="10" t="s">
        <v>938</v>
      </c>
      <c r="B366" s="11" t="s">
        <v>1889</v>
      </c>
      <c r="C366" s="11" t="s">
        <v>1907</v>
      </c>
      <c r="D366" s="18">
        <v>128472</v>
      </c>
      <c r="E366" s="16">
        <v>102997</v>
      </c>
      <c r="F366" s="17">
        <v>25475</v>
      </c>
      <c r="G366" s="37">
        <v>24.733730108643943</v>
      </c>
    </row>
    <row r="367" spans="1:7" x14ac:dyDescent="0.25">
      <c r="A367" s="10" t="s">
        <v>941</v>
      </c>
      <c r="B367" s="11" t="s">
        <v>1892</v>
      </c>
      <c r="C367" s="11" t="s">
        <v>1907</v>
      </c>
      <c r="D367" s="18">
        <v>477717</v>
      </c>
      <c r="E367" s="16">
        <v>421961</v>
      </c>
      <c r="F367" s="17">
        <v>55756</v>
      </c>
      <c r="G367" s="37">
        <v>13.213543431738954</v>
      </c>
    </row>
    <row r="368" spans="1:7" x14ac:dyDescent="0.25">
      <c r="A368" s="10" t="s">
        <v>944</v>
      </c>
      <c r="B368" s="11" t="s">
        <v>1895</v>
      </c>
      <c r="C368" s="11" t="s">
        <v>1907</v>
      </c>
      <c r="D368" s="18">
        <v>798552</v>
      </c>
      <c r="E368" s="16">
        <v>750963</v>
      </c>
      <c r="F368" s="17">
        <v>47589</v>
      </c>
      <c r="G368" s="37">
        <v>6.3370632108372851</v>
      </c>
    </row>
    <row r="369" spans="1:7" x14ac:dyDescent="0.25">
      <c r="A369" s="10" t="s">
        <v>946</v>
      </c>
      <c r="B369" s="11" t="s">
        <v>1897</v>
      </c>
      <c r="C369" s="11" t="s">
        <v>1907</v>
      </c>
      <c r="D369" s="18">
        <v>243231</v>
      </c>
      <c r="E369" s="16">
        <v>222581</v>
      </c>
      <c r="F369" s="17">
        <v>20650</v>
      </c>
      <c r="G369" s="37">
        <v>9.2775214416324836</v>
      </c>
    </row>
    <row r="370" spans="1:7" x14ac:dyDescent="0.25">
      <c r="A370" s="10" t="s">
        <v>950</v>
      </c>
      <c r="B370" s="11" t="s">
        <v>1901</v>
      </c>
      <c r="C370" s="11" t="s">
        <v>1907</v>
      </c>
      <c r="D370" s="18">
        <v>434972</v>
      </c>
      <c r="E370" s="16">
        <v>381751</v>
      </c>
      <c r="F370" s="17">
        <v>53221</v>
      </c>
      <c r="G370" s="37">
        <v>13.941286335857667</v>
      </c>
    </row>
    <row r="371" spans="1:7" x14ac:dyDescent="0.25">
      <c r="A371" s="10" t="s">
        <v>951</v>
      </c>
      <c r="B371" s="11" t="s">
        <v>1902</v>
      </c>
      <c r="C371" s="11" t="s">
        <v>1907</v>
      </c>
      <c r="D371" s="18">
        <v>565773</v>
      </c>
      <c r="E371" s="16">
        <v>602964</v>
      </c>
      <c r="F371" s="17">
        <v>-37191</v>
      </c>
      <c r="G371" s="37">
        <v>-6.1680299321352523</v>
      </c>
    </row>
    <row r="372" spans="1:7" x14ac:dyDescent="0.25">
      <c r="A372" s="10" t="s">
        <v>952</v>
      </c>
      <c r="B372" s="11" t="s">
        <v>1903</v>
      </c>
      <c r="C372" s="11" t="s">
        <v>1907</v>
      </c>
      <c r="D372" s="18">
        <v>166892</v>
      </c>
      <c r="E372" s="16">
        <v>139149</v>
      </c>
      <c r="F372" s="17">
        <v>27743</v>
      </c>
      <c r="G372" s="37">
        <v>19.937620823721335</v>
      </c>
    </row>
    <row r="373" spans="1:7" x14ac:dyDescent="0.25">
      <c r="A373" s="12" t="s">
        <v>953</v>
      </c>
      <c r="B373" s="13" t="s">
        <v>1904</v>
      </c>
      <c r="C373" s="13" t="s">
        <v>1907</v>
      </c>
      <c r="D373" s="20">
        <v>195751</v>
      </c>
      <c r="E373" s="19">
        <v>160026</v>
      </c>
      <c r="F373" s="21">
        <v>35725</v>
      </c>
      <c r="G373" s="38">
        <v>22.324497269193756</v>
      </c>
    </row>
    <row r="374" spans="1:7" x14ac:dyDescent="0.25">
      <c r="A374" s="10"/>
      <c r="B374" s="11"/>
      <c r="C374" s="11"/>
      <c r="D374" s="18"/>
      <c r="E374" s="16"/>
      <c r="F374" s="17"/>
      <c r="G374" s="37"/>
    </row>
    <row r="375" spans="1:7" x14ac:dyDescent="0.25">
      <c r="A375" s="10"/>
      <c r="B375" s="5" t="s">
        <v>1912</v>
      </c>
      <c r="C375" s="11"/>
      <c r="D375" s="17">
        <v>30943552</v>
      </c>
      <c r="E375" s="16">
        <v>29220400</v>
      </c>
      <c r="F375" s="17">
        <f>D375-E375</f>
        <v>1723152</v>
      </c>
      <c r="G375" s="37">
        <f>F375/E375*100</f>
        <v>5.8970855977330903</v>
      </c>
    </row>
    <row r="376" spans="1:7" x14ac:dyDescent="0.25">
      <c r="A376" s="10" t="s">
        <v>0</v>
      </c>
      <c r="B376" s="11" t="s">
        <v>955</v>
      </c>
      <c r="C376" s="11" t="s">
        <v>1906</v>
      </c>
      <c r="D376" s="18">
        <v>57999</v>
      </c>
      <c r="E376" s="16">
        <v>53807</v>
      </c>
      <c r="F376" s="17">
        <v>4192</v>
      </c>
      <c r="G376" s="37">
        <v>7.7908078874495885</v>
      </c>
    </row>
    <row r="377" spans="1:7" x14ac:dyDescent="0.25">
      <c r="A377" s="10" t="s">
        <v>1</v>
      </c>
      <c r="B377" s="11" t="s">
        <v>956</v>
      </c>
      <c r="C377" s="11" t="s">
        <v>1906</v>
      </c>
      <c r="D377" s="18">
        <v>40602</v>
      </c>
      <c r="E377" s="16">
        <v>39827</v>
      </c>
      <c r="F377" s="17">
        <v>775</v>
      </c>
      <c r="G377" s="37">
        <v>1.9459160870766063</v>
      </c>
    </row>
    <row r="378" spans="1:7" x14ac:dyDescent="0.25">
      <c r="A378" s="10" t="s">
        <v>2</v>
      </c>
      <c r="B378" s="11" t="s">
        <v>957</v>
      </c>
      <c r="C378" s="11" t="s">
        <v>1906</v>
      </c>
      <c r="D378" s="18">
        <v>72797</v>
      </c>
      <c r="E378" s="16">
        <v>67194</v>
      </c>
      <c r="F378" s="17">
        <v>5603</v>
      </c>
      <c r="G378" s="37">
        <v>8.3385421317379524</v>
      </c>
    </row>
    <row r="379" spans="1:7" x14ac:dyDescent="0.25">
      <c r="A379" s="10" t="s">
        <v>4</v>
      </c>
      <c r="B379" s="11" t="s">
        <v>959</v>
      </c>
      <c r="C379" s="11" t="s">
        <v>1906</v>
      </c>
      <c r="D379" s="18">
        <v>37492</v>
      </c>
      <c r="E379" s="16">
        <v>35143</v>
      </c>
      <c r="F379" s="17">
        <v>2349</v>
      </c>
      <c r="G379" s="37">
        <v>6.6841191702472758</v>
      </c>
    </row>
    <row r="380" spans="1:7" x14ac:dyDescent="0.25">
      <c r="A380" s="10" t="s">
        <v>6</v>
      </c>
      <c r="B380" s="11" t="s">
        <v>961</v>
      </c>
      <c r="C380" s="11" t="s">
        <v>1906</v>
      </c>
      <c r="D380" s="18">
        <v>99892</v>
      </c>
      <c r="E380" s="16">
        <v>98890</v>
      </c>
      <c r="F380" s="17">
        <v>1002</v>
      </c>
      <c r="G380" s="37">
        <v>1.0132470421680655</v>
      </c>
    </row>
    <row r="381" spans="1:7" x14ac:dyDescent="0.25">
      <c r="A381" s="10" t="s">
        <v>9</v>
      </c>
      <c r="B381" s="11" t="s">
        <v>963</v>
      </c>
      <c r="C381" s="11" t="s">
        <v>1906</v>
      </c>
      <c r="D381" s="18">
        <v>63797</v>
      </c>
      <c r="E381" s="16">
        <v>62298</v>
      </c>
      <c r="F381" s="17">
        <v>1499</v>
      </c>
      <c r="G381" s="37">
        <v>2.4061767632989821</v>
      </c>
    </row>
    <row r="382" spans="1:7" x14ac:dyDescent="0.25">
      <c r="A382" s="10" t="s">
        <v>11</v>
      </c>
      <c r="B382" s="11" t="s">
        <v>965</v>
      </c>
      <c r="C382" s="11" t="s">
        <v>1906</v>
      </c>
      <c r="D382" s="18">
        <v>116672</v>
      </c>
      <c r="E382" s="16">
        <v>103069</v>
      </c>
      <c r="F382" s="17">
        <v>13603</v>
      </c>
      <c r="G382" s="37">
        <v>13.197954768165015</v>
      </c>
    </row>
    <row r="383" spans="1:7" x14ac:dyDescent="0.25">
      <c r="A383" s="10" t="s">
        <v>13</v>
      </c>
      <c r="B383" s="11" t="s">
        <v>967</v>
      </c>
      <c r="C383" s="11" t="s">
        <v>1906</v>
      </c>
      <c r="D383" s="18">
        <v>60585</v>
      </c>
      <c r="E383" s="16">
        <v>58100</v>
      </c>
      <c r="F383" s="17">
        <v>2485</v>
      </c>
      <c r="G383" s="37">
        <v>4.2771084337349397</v>
      </c>
    </row>
    <row r="384" spans="1:7" x14ac:dyDescent="0.25">
      <c r="A384" s="10" t="s">
        <v>14</v>
      </c>
      <c r="B384" s="11" t="s">
        <v>968</v>
      </c>
      <c r="C384" s="11" t="s">
        <v>1906</v>
      </c>
      <c r="D384" s="18">
        <v>31255</v>
      </c>
      <c r="E384" s="16">
        <v>32584</v>
      </c>
      <c r="F384" s="17">
        <v>-1329</v>
      </c>
      <c r="G384" s="37">
        <v>-4.0786889270807762</v>
      </c>
    </row>
    <row r="385" spans="1:7" x14ac:dyDescent="0.25">
      <c r="A385" s="10" t="s">
        <v>15</v>
      </c>
      <c r="B385" s="11" t="s">
        <v>969</v>
      </c>
      <c r="C385" s="11" t="s">
        <v>1906</v>
      </c>
      <c r="D385" s="18">
        <v>93019</v>
      </c>
      <c r="E385" s="16">
        <v>82231</v>
      </c>
      <c r="F385" s="17">
        <v>10788</v>
      </c>
      <c r="G385" s="37">
        <v>13.119139983704443</v>
      </c>
    </row>
    <row r="386" spans="1:7" x14ac:dyDescent="0.25">
      <c r="A386" s="10" t="s">
        <v>17</v>
      </c>
      <c r="B386" s="11" t="s">
        <v>971</v>
      </c>
      <c r="C386" s="11" t="s">
        <v>1906</v>
      </c>
      <c r="D386" s="18">
        <v>53155</v>
      </c>
      <c r="E386" s="16">
        <v>53677</v>
      </c>
      <c r="F386" s="17">
        <v>-522</v>
      </c>
      <c r="G386" s="37">
        <v>-0.97248355906626671</v>
      </c>
    </row>
    <row r="387" spans="1:7" x14ac:dyDescent="0.25">
      <c r="A387" s="10" t="s">
        <v>19</v>
      </c>
      <c r="B387" s="11" t="s">
        <v>973</v>
      </c>
      <c r="C387" s="11" t="s">
        <v>1906</v>
      </c>
      <c r="D387" s="18">
        <v>36009</v>
      </c>
      <c r="E387" s="16">
        <v>32821</v>
      </c>
      <c r="F387" s="17">
        <v>3188</v>
      </c>
      <c r="G387" s="37">
        <v>9.7132933183023056</v>
      </c>
    </row>
    <row r="388" spans="1:7" x14ac:dyDescent="0.25">
      <c r="A388" s="10" t="s">
        <v>20</v>
      </c>
      <c r="B388" s="11" t="s">
        <v>974</v>
      </c>
      <c r="C388" s="11" t="s">
        <v>1906</v>
      </c>
      <c r="D388" s="18">
        <v>40838</v>
      </c>
      <c r="E388" s="16">
        <v>39326</v>
      </c>
      <c r="F388" s="17">
        <v>1512</v>
      </c>
      <c r="G388" s="37">
        <v>3.8447846208615166</v>
      </c>
    </row>
    <row r="389" spans="1:7" x14ac:dyDescent="0.25">
      <c r="A389" s="10" t="s">
        <v>21</v>
      </c>
      <c r="B389" s="11" t="s">
        <v>975</v>
      </c>
      <c r="C389" s="11" t="s">
        <v>1906</v>
      </c>
      <c r="D389" s="18">
        <v>111408</v>
      </c>
      <c r="E389" s="16">
        <v>105665</v>
      </c>
      <c r="F389" s="17">
        <v>5743</v>
      </c>
      <c r="G389" s="37">
        <v>5.4351015000236602</v>
      </c>
    </row>
    <row r="390" spans="1:7" x14ac:dyDescent="0.25">
      <c r="A390" s="10" t="s">
        <v>23</v>
      </c>
      <c r="B390" s="11" t="s">
        <v>977</v>
      </c>
      <c r="C390" s="11" t="s">
        <v>1906</v>
      </c>
      <c r="D390" s="18">
        <v>42476</v>
      </c>
      <c r="E390" s="16">
        <v>42285</v>
      </c>
      <c r="F390" s="17">
        <v>191</v>
      </c>
      <c r="G390" s="37">
        <v>0.45169681920302707</v>
      </c>
    </row>
    <row r="391" spans="1:7" x14ac:dyDescent="0.25">
      <c r="A391" s="10" t="s">
        <v>24</v>
      </c>
      <c r="B391" s="11" t="s">
        <v>978</v>
      </c>
      <c r="C391" s="11" t="s">
        <v>1906</v>
      </c>
      <c r="D391" s="18">
        <v>29598</v>
      </c>
      <c r="E391" s="16">
        <v>31314</v>
      </c>
      <c r="F391" s="17">
        <v>-1716</v>
      </c>
      <c r="G391" s="37">
        <v>-5.4799770070894809</v>
      </c>
    </row>
    <row r="392" spans="1:7" x14ac:dyDescent="0.25">
      <c r="A392" s="10" t="s">
        <v>26</v>
      </c>
      <c r="B392" s="11" t="s">
        <v>980</v>
      </c>
      <c r="C392" s="11" t="s">
        <v>1906</v>
      </c>
      <c r="D392" s="18">
        <v>26446</v>
      </c>
      <c r="E392" s="16">
        <v>28439</v>
      </c>
      <c r="F392" s="17">
        <v>-1993</v>
      </c>
      <c r="G392" s="37">
        <v>-7.0079819965540278</v>
      </c>
    </row>
    <row r="393" spans="1:7" x14ac:dyDescent="0.25">
      <c r="A393" s="10" t="s">
        <v>28</v>
      </c>
      <c r="B393" s="11" t="s">
        <v>982</v>
      </c>
      <c r="C393" s="11" t="s">
        <v>1906</v>
      </c>
      <c r="D393" s="18">
        <v>37829</v>
      </c>
      <c r="E393" s="16">
        <v>36966</v>
      </c>
      <c r="F393" s="17">
        <v>863</v>
      </c>
      <c r="G393" s="37">
        <v>2.334577720067089</v>
      </c>
    </row>
    <row r="394" spans="1:7" x14ac:dyDescent="0.25">
      <c r="A394" s="10" t="s">
        <v>30</v>
      </c>
      <c r="B394" s="11" t="s">
        <v>984</v>
      </c>
      <c r="C394" s="11" t="s">
        <v>1906</v>
      </c>
      <c r="D394" s="18">
        <v>50219</v>
      </c>
      <c r="E394" s="16">
        <v>49708</v>
      </c>
      <c r="F394" s="17">
        <v>511</v>
      </c>
      <c r="G394" s="37">
        <v>1.0280035406775569</v>
      </c>
    </row>
    <row r="395" spans="1:7" x14ac:dyDescent="0.25">
      <c r="A395" s="10" t="s">
        <v>34</v>
      </c>
      <c r="B395" s="11" t="s">
        <v>988</v>
      </c>
      <c r="C395" s="11" t="s">
        <v>1906</v>
      </c>
      <c r="D395" s="18">
        <v>14786</v>
      </c>
      <c r="E395" s="16">
        <v>13004</v>
      </c>
      <c r="F395" s="17">
        <v>1782</v>
      </c>
      <c r="G395" s="37">
        <v>13.703475853583512</v>
      </c>
    </row>
    <row r="396" spans="1:7" x14ac:dyDescent="0.25">
      <c r="A396" s="10" t="s">
        <v>35</v>
      </c>
      <c r="B396" s="11" t="s">
        <v>989</v>
      </c>
      <c r="C396" s="11" t="s">
        <v>1906</v>
      </c>
      <c r="D396" s="18">
        <v>34185</v>
      </c>
      <c r="E396" s="16">
        <v>33214</v>
      </c>
      <c r="F396" s="17">
        <v>971</v>
      </c>
      <c r="G396" s="37">
        <v>2.9234660083097488</v>
      </c>
    </row>
    <row r="397" spans="1:7" x14ac:dyDescent="0.25">
      <c r="A397" s="10" t="s">
        <v>39</v>
      </c>
      <c r="B397" s="11" t="s">
        <v>993</v>
      </c>
      <c r="C397" s="11" t="s">
        <v>1906</v>
      </c>
      <c r="D397" s="18">
        <v>34862</v>
      </c>
      <c r="E397" s="16">
        <v>32209</v>
      </c>
      <c r="F397" s="17">
        <v>2653</v>
      </c>
      <c r="G397" s="37">
        <v>8.2368282157161037</v>
      </c>
    </row>
    <row r="398" spans="1:7" x14ac:dyDescent="0.25">
      <c r="A398" s="10" t="s">
        <v>40</v>
      </c>
      <c r="B398" s="11" t="s">
        <v>994</v>
      </c>
      <c r="C398" s="11" t="s">
        <v>1906</v>
      </c>
      <c r="D398" s="18">
        <v>56980</v>
      </c>
      <c r="E398" s="16">
        <v>54452</v>
      </c>
      <c r="F398" s="17">
        <v>2528</v>
      </c>
      <c r="G398" s="37">
        <v>4.6426210240211558</v>
      </c>
    </row>
    <row r="399" spans="1:7" x14ac:dyDescent="0.25">
      <c r="A399" s="10" t="s">
        <v>41</v>
      </c>
      <c r="B399" s="11" t="s">
        <v>995</v>
      </c>
      <c r="C399" s="11" t="s">
        <v>1906</v>
      </c>
      <c r="D399" s="18">
        <v>22995</v>
      </c>
      <c r="E399" s="16">
        <v>23546</v>
      </c>
      <c r="F399" s="17">
        <v>-551</v>
      </c>
      <c r="G399" s="37">
        <v>-2.3401002293383164</v>
      </c>
    </row>
    <row r="400" spans="1:7" x14ac:dyDescent="0.25">
      <c r="A400" s="10" t="s">
        <v>43</v>
      </c>
      <c r="B400" s="11" t="s">
        <v>997</v>
      </c>
      <c r="C400" s="11" t="s">
        <v>1906</v>
      </c>
      <c r="D400" s="18">
        <v>53139</v>
      </c>
      <c r="E400" s="16">
        <v>52523</v>
      </c>
      <c r="F400" s="17">
        <v>616</v>
      </c>
      <c r="G400" s="37">
        <v>1.1728195266835482</v>
      </c>
    </row>
    <row r="401" spans="1:7" x14ac:dyDescent="0.25">
      <c r="A401" s="10" t="s">
        <v>44</v>
      </c>
      <c r="B401" s="11" t="s">
        <v>998</v>
      </c>
      <c r="C401" s="11" t="s">
        <v>1906</v>
      </c>
      <c r="D401" s="18">
        <v>101497</v>
      </c>
      <c r="E401" s="16">
        <v>102728</v>
      </c>
      <c r="F401" s="17">
        <v>-1231</v>
      </c>
      <c r="G401" s="37">
        <v>-1.1983101004594658</v>
      </c>
    </row>
    <row r="402" spans="1:7" x14ac:dyDescent="0.25">
      <c r="A402" s="10" t="s">
        <v>45</v>
      </c>
      <c r="B402" s="11" t="s">
        <v>999</v>
      </c>
      <c r="C402" s="11" t="s">
        <v>1906</v>
      </c>
      <c r="D402" s="18">
        <v>37039</v>
      </c>
      <c r="E402" s="16">
        <v>35630</v>
      </c>
      <c r="F402" s="17">
        <v>1409</v>
      </c>
      <c r="G402" s="37">
        <v>3.9545326971653103</v>
      </c>
    </row>
    <row r="403" spans="1:7" x14ac:dyDescent="0.25">
      <c r="A403" s="10" t="s">
        <v>46</v>
      </c>
      <c r="B403" s="11" t="s">
        <v>1000</v>
      </c>
      <c r="C403" s="11" t="s">
        <v>1906</v>
      </c>
      <c r="D403" s="18">
        <v>16924</v>
      </c>
      <c r="E403" s="16">
        <v>16774</v>
      </c>
      <c r="F403" s="17">
        <v>150</v>
      </c>
      <c r="G403" s="37">
        <v>0.89424108739716224</v>
      </c>
    </row>
    <row r="404" spans="1:7" x14ac:dyDescent="0.25">
      <c r="A404" s="10" t="s">
        <v>47</v>
      </c>
      <c r="B404" s="11" t="s">
        <v>1001</v>
      </c>
      <c r="C404" s="11" t="s">
        <v>1906</v>
      </c>
      <c r="D404" s="18">
        <v>64757</v>
      </c>
      <c r="E404" s="16">
        <v>62223</v>
      </c>
      <c r="F404" s="17">
        <v>2534</v>
      </c>
      <c r="G404" s="37">
        <v>4.0724490943863207</v>
      </c>
    </row>
    <row r="405" spans="1:7" x14ac:dyDescent="0.25">
      <c r="A405" s="10" t="s">
        <v>48</v>
      </c>
      <c r="B405" s="11" t="s">
        <v>1002</v>
      </c>
      <c r="C405" s="11" t="s">
        <v>1906</v>
      </c>
      <c r="D405" s="18">
        <v>52266</v>
      </c>
      <c r="E405" s="16">
        <v>49015</v>
      </c>
      <c r="F405" s="17">
        <v>3251</v>
      </c>
      <c r="G405" s="37">
        <v>6.6326634703662135</v>
      </c>
    </row>
    <row r="406" spans="1:7" x14ac:dyDescent="0.25">
      <c r="A406" s="10" t="s">
        <v>49</v>
      </c>
      <c r="B406" s="11" t="s">
        <v>1003</v>
      </c>
      <c r="C406" s="11" t="s">
        <v>1906</v>
      </c>
      <c r="D406" s="18">
        <v>78532</v>
      </c>
      <c r="E406" s="16">
        <v>73277</v>
      </c>
      <c r="F406" s="17">
        <v>5255</v>
      </c>
      <c r="G406" s="37">
        <v>7.1714180438609665</v>
      </c>
    </row>
    <row r="407" spans="1:7" x14ac:dyDescent="0.25">
      <c r="A407" s="10" t="s">
        <v>53</v>
      </c>
      <c r="B407" s="11" t="s">
        <v>1007</v>
      </c>
      <c r="C407" s="11" t="s">
        <v>1906</v>
      </c>
      <c r="D407" s="18">
        <v>42223</v>
      </c>
      <c r="E407" s="16">
        <v>40285</v>
      </c>
      <c r="F407" s="17">
        <v>1938</v>
      </c>
      <c r="G407" s="37">
        <v>4.8107235943899713</v>
      </c>
    </row>
    <row r="408" spans="1:7" x14ac:dyDescent="0.25">
      <c r="A408" s="10" t="s">
        <v>54</v>
      </c>
      <c r="B408" s="11" t="s">
        <v>1008</v>
      </c>
      <c r="C408" s="11" t="s">
        <v>1906</v>
      </c>
      <c r="D408" s="18">
        <v>80026</v>
      </c>
      <c r="E408" s="16">
        <v>81963</v>
      </c>
      <c r="F408" s="17">
        <v>-1937</v>
      </c>
      <c r="G408" s="37">
        <v>-2.3632614716396421</v>
      </c>
    </row>
    <row r="409" spans="1:7" x14ac:dyDescent="0.25">
      <c r="A409" s="10" t="s">
        <v>57</v>
      </c>
      <c r="B409" s="11" t="s">
        <v>1011</v>
      </c>
      <c r="C409" s="11" t="s">
        <v>1906</v>
      </c>
      <c r="D409" s="18">
        <v>122151</v>
      </c>
      <c r="E409" s="16">
        <v>117114</v>
      </c>
      <c r="F409" s="17">
        <v>5037</v>
      </c>
      <c r="G409" s="37">
        <v>4.3009375480301246</v>
      </c>
    </row>
    <row r="410" spans="1:7" x14ac:dyDescent="0.25">
      <c r="A410" s="10" t="s">
        <v>58</v>
      </c>
      <c r="B410" s="11" t="s">
        <v>1012</v>
      </c>
      <c r="C410" s="11" t="s">
        <v>1906</v>
      </c>
      <c r="D410" s="18">
        <v>39163</v>
      </c>
      <c r="E410" s="16">
        <v>38603</v>
      </c>
      <c r="F410" s="17">
        <v>560</v>
      </c>
      <c r="G410" s="37">
        <v>1.4506644561303526</v>
      </c>
    </row>
    <row r="411" spans="1:7" x14ac:dyDescent="0.25">
      <c r="A411" s="10" t="s">
        <v>60</v>
      </c>
      <c r="B411" s="11" t="s">
        <v>1014</v>
      </c>
      <c r="C411" s="11" t="s">
        <v>1906</v>
      </c>
      <c r="D411" s="18">
        <v>27842</v>
      </c>
      <c r="E411" s="16">
        <v>28240</v>
      </c>
      <c r="F411" s="17">
        <v>-398</v>
      </c>
      <c r="G411" s="37">
        <v>-1.4093484419263456</v>
      </c>
    </row>
    <row r="412" spans="1:7" x14ac:dyDescent="0.25">
      <c r="A412" s="10" t="s">
        <v>64</v>
      </c>
      <c r="B412" s="11" t="s">
        <v>1018</v>
      </c>
      <c r="C412" s="11" t="s">
        <v>1906</v>
      </c>
      <c r="D412" s="18">
        <v>61976</v>
      </c>
      <c r="E412" s="16">
        <v>55225</v>
      </c>
      <c r="F412" s="17">
        <v>6751</v>
      </c>
      <c r="G412" s="37">
        <v>12.224535989135356</v>
      </c>
    </row>
    <row r="413" spans="1:7" x14ac:dyDescent="0.25">
      <c r="A413" s="10" t="s">
        <v>66</v>
      </c>
      <c r="B413" s="11" t="s">
        <v>1020</v>
      </c>
      <c r="C413" s="11" t="s">
        <v>1906</v>
      </c>
      <c r="D413" s="18">
        <v>59534</v>
      </c>
      <c r="E413" s="16">
        <v>58039</v>
      </c>
      <c r="F413" s="17">
        <v>1495</v>
      </c>
      <c r="G413" s="37">
        <v>2.5758541670256205</v>
      </c>
    </row>
    <row r="414" spans="1:7" x14ac:dyDescent="0.25">
      <c r="A414" s="10" t="s">
        <v>67</v>
      </c>
      <c r="B414" s="11" t="s">
        <v>1021</v>
      </c>
      <c r="C414" s="11" t="s">
        <v>1906</v>
      </c>
      <c r="D414" s="18">
        <v>50976</v>
      </c>
      <c r="E414" s="16">
        <v>48996</v>
      </c>
      <c r="F414" s="17">
        <v>1980</v>
      </c>
      <c r="G414" s="37">
        <v>4.0411462160176344</v>
      </c>
    </row>
    <row r="415" spans="1:7" x14ac:dyDescent="0.25">
      <c r="A415" s="10" t="s">
        <v>68</v>
      </c>
      <c r="B415" s="11" t="s">
        <v>1022</v>
      </c>
      <c r="C415" s="11" t="s">
        <v>1906</v>
      </c>
      <c r="D415" s="18">
        <v>27979</v>
      </c>
      <c r="E415" s="16">
        <v>31021</v>
      </c>
      <c r="F415" s="17">
        <v>-3042</v>
      </c>
      <c r="G415" s="37">
        <v>-9.8062602752973795</v>
      </c>
    </row>
    <row r="416" spans="1:7" x14ac:dyDescent="0.25">
      <c r="A416" s="10" t="s">
        <v>69</v>
      </c>
      <c r="B416" s="11" t="s">
        <v>1023</v>
      </c>
      <c r="C416" s="11" t="s">
        <v>1906</v>
      </c>
      <c r="D416" s="18">
        <v>60079</v>
      </c>
      <c r="E416" s="16">
        <v>60370</v>
      </c>
      <c r="F416" s="17">
        <v>-291</v>
      </c>
      <c r="G416" s="37">
        <v>-0.48202749710120923</v>
      </c>
    </row>
    <row r="417" spans="1:7" x14ac:dyDescent="0.25">
      <c r="A417" s="10" t="s">
        <v>70</v>
      </c>
      <c r="B417" s="11" t="s">
        <v>1024</v>
      </c>
      <c r="C417" s="11" t="s">
        <v>1906</v>
      </c>
      <c r="D417" s="18">
        <v>36647</v>
      </c>
      <c r="E417" s="16">
        <v>34233</v>
      </c>
      <c r="F417" s="17">
        <v>2414</v>
      </c>
      <c r="G417" s="37">
        <v>7.0516752840826102</v>
      </c>
    </row>
    <row r="418" spans="1:7" x14ac:dyDescent="0.25">
      <c r="A418" s="10" t="s">
        <v>74</v>
      </c>
      <c r="B418" s="11" t="s">
        <v>1028</v>
      </c>
      <c r="C418" s="11" t="s">
        <v>1906</v>
      </c>
      <c r="D418" s="18">
        <v>36702</v>
      </c>
      <c r="E418" s="16">
        <v>37957</v>
      </c>
      <c r="F418" s="17">
        <v>-1255</v>
      </c>
      <c r="G418" s="37">
        <v>-3.3063730010274788</v>
      </c>
    </row>
    <row r="419" spans="1:7" x14ac:dyDescent="0.25">
      <c r="A419" s="10" t="s">
        <v>75</v>
      </c>
      <c r="B419" s="11" t="s">
        <v>1029</v>
      </c>
      <c r="C419" s="11" t="s">
        <v>1906</v>
      </c>
      <c r="D419" s="18">
        <v>22311</v>
      </c>
      <c r="E419" s="16">
        <v>22993</v>
      </c>
      <c r="F419" s="17">
        <v>-682</v>
      </c>
      <c r="G419" s="37">
        <v>-2.9661201235158527</v>
      </c>
    </row>
    <row r="420" spans="1:7" x14ac:dyDescent="0.25">
      <c r="A420" s="10" t="s">
        <v>77</v>
      </c>
      <c r="B420" s="11" t="s">
        <v>1031</v>
      </c>
      <c r="C420" s="11" t="s">
        <v>1906</v>
      </c>
      <c r="D420" s="18">
        <v>88759</v>
      </c>
      <c r="E420" s="16">
        <v>85897</v>
      </c>
      <c r="F420" s="17">
        <v>2862</v>
      </c>
      <c r="G420" s="37">
        <v>3.3318975051515189</v>
      </c>
    </row>
    <row r="421" spans="1:7" x14ac:dyDescent="0.25">
      <c r="A421" s="10" t="s">
        <v>78</v>
      </c>
      <c r="B421" s="11" t="s">
        <v>1032</v>
      </c>
      <c r="C421" s="11" t="s">
        <v>1906</v>
      </c>
      <c r="D421" s="18">
        <v>78859</v>
      </c>
      <c r="E421" s="16">
        <v>79220</v>
      </c>
      <c r="F421" s="17">
        <v>-361</v>
      </c>
      <c r="G421" s="37">
        <v>-0.45569300681646047</v>
      </c>
    </row>
    <row r="422" spans="1:7" x14ac:dyDescent="0.25">
      <c r="A422" s="10" t="s">
        <v>79</v>
      </c>
      <c r="B422" s="11" t="s">
        <v>1033</v>
      </c>
      <c r="C422" s="11" t="s">
        <v>1906</v>
      </c>
      <c r="D422" s="18">
        <v>46134</v>
      </c>
      <c r="E422" s="16">
        <v>45922</v>
      </c>
      <c r="F422" s="17">
        <v>212</v>
      </c>
      <c r="G422" s="37">
        <v>0.46165236705718393</v>
      </c>
    </row>
    <row r="423" spans="1:7" x14ac:dyDescent="0.25">
      <c r="A423" s="10" t="s">
        <v>80</v>
      </c>
      <c r="B423" s="11" t="s">
        <v>1034</v>
      </c>
      <c r="C423" s="11" t="s">
        <v>1906</v>
      </c>
      <c r="D423" s="18">
        <v>31861</v>
      </c>
      <c r="E423" s="16">
        <v>32359</v>
      </c>
      <c r="F423" s="17">
        <v>-498</v>
      </c>
      <c r="G423" s="37">
        <v>-1.5389845174449148</v>
      </c>
    </row>
    <row r="424" spans="1:7" x14ac:dyDescent="0.25">
      <c r="A424" s="10" t="s">
        <v>81</v>
      </c>
      <c r="B424" s="11" t="s">
        <v>1035</v>
      </c>
      <c r="C424" s="11" t="s">
        <v>1906</v>
      </c>
      <c r="D424" s="18">
        <v>45858</v>
      </c>
      <c r="E424" s="16">
        <v>46005</v>
      </c>
      <c r="F424" s="17">
        <v>-147</v>
      </c>
      <c r="G424" s="37">
        <v>-0.31953048581675902</v>
      </c>
    </row>
    <row r="425" spans="1:7" x14ac:dyDescent="0.25">
      <c r="A425" s="10" t="s">
        <v>83</v>
      </c>
      <c r="B425" s="11" t="s">
        <v>1037</v>
      </c>
      <c r="C425" s="11" t="s">
        <v>1906</v>
      </c>
      <c r="D425" s="18">
        <v>44442</v>
      </c>
      <c r="E425" s="16">
        <v>39650</v>
      </c>
      <c r="F425" s="17">
        <v>4792</v>
      </c>
      <c r="G425" s="37">
        <v>12.085750315258512</v>
      </c>
    </row>
    <row r="426" spans="1:7" x14ac:dyDescent="0.25">
      <c r="A426" s="10" t="s">
        <v>85</v>
      </c>
      <c r="B426" s="11" t="s">
        <v>1039</v>
      </c>
      <c r="C426" s="11" t="s">
        <v>1906</v>
      </c>
      <c r="D426" s="18">
        <v>28933</v>
      </c>
      <c r="E426" s="16">
        <v>28818</v>
      </c>
      <c r="F426" s="17">
        <v>115</v>
      </c>
      <c r="G426" s="37">
        <v>0.39905614546464013</v>
      </c>
    </row>
    <row r="427" spans="1:7" x14ac:dyDescent="0.25">
      <c r="A427" s="10" t="s">
        <v>86</v>
      </c>
      <c r="B427" s="11" t="s">
        <v>1040</v>
      </c>
      <c r="C427" s="11" t="s">
        <v>1906</v>
      </c>
      <c r="D427" s="18">
        <v>37125</v>
      </c>
      <c r="E427" s="16">
        <v>36994</v>
      </c>
      <c r="F427" s="17">
        <v>131</v>
      </c>
      <c r="G427" s="37">
        <v>0.35411147753689787</v>
      </c>
    </row>
    <row r="428" spans="1:7" x14ac:dyDescent="0.25">
      <c r="A428" s="10" t="s">
        <v>87</v>
      </c>
      <c r="B428" s="11" t="s">
        <v>1041</v>
      </c>
      <c r="C428" s="11" t="s">
        <v>1906</v>
      </c>
      <c r="D428" s="18">
        <v>39361</v>
      </c>
      <c r="E428" s="16">
        <v>39570</v>
      </c>
      <c r="F428" s="17">
        <v>-209</v>
      </c>
      <c r="G428" s="37">
        <v>-0.52817791256002022</v>
      </c>
    </row>
    <row r="429" spans="1:7" x14ac:dyDescent="0.25">
      <c r="A429" s="10" t="s">
        <v>88</v>
      </c>
      <c r="B429" s="11" t="s">
        <v>1042</v>
      </c>
      <c r="C429" s="11" t="s">
        <v>1906</v>
      </c>
      <c r="D429" s="18">
        <v>42798</v>
      </c>
      <c r="E429" s="16">
        <v>40553</v>
      </c>
      <c r="F429" s="17">
        <v>2245</v>
      </c>
      <c r="G429" s="37">
        <v>5.5359652800039454</v>
      </c>
    </row>
    <row r="430" spans="1:7" x14ac:dyDescent="0.25">
      <c r="A430" s="10" t="s">
        <v>89</v>
      </c>
      <c r="B430" s="11" t="s">
        <v>1043</v>
      </c>
      <c r="C430" s="11" t="s">
        <v>1906</v>
      </c>
      <c r="D430" s="18">
        <v>35012</v>
      </c>
      <c r="E430" s="16">
        <v>33627</v>
      </c>
      <c r="F430" s="17">
        <v>1385</v>
      </c>
      <c r="G430" s="37">
        <v>4.1187141285276718</v>
      </c>
    </row>
    <row r="431" spans="1:7" x14ac:dyDescent="0.25">
      <c r="A431" s="10" t="s">
        <v>93</v>
      </c>
      <c r="B431" s="11" t="s">
        <v>1047</v>
      </c>
      <c r="C431" s="11" t="s">
        <v>1906</v>
      </c>
      <c r="D431" s="18">
        <v>18546</v>
      </c>
      <c r="E431" s="16">
        <v>17945</v>
      </c>
      <c r="F431" s="17">
        <v>601</v>
      </c>
      <c r="G431" s="37">
        <v>3.3491223181944836</v>
      </c>
    </row>
    <row r="432" spans="1:7" x14ac:dyDescent="0.25">
      <c r="A432" s="10" t="s">
        <v>95</v>
      </c>
      <c r="B432" s="11" t="s">
        <v>1049</v>
      </c>
      <c r="C432" s="11" t="s">
        <v>1906</v>
      </c>
      <c r="D432" s="18">
        <v>45607</v>
      </c>
      <c r="E432" s="16">
        <v>41735</v>
      </c>
      <c r="F432" s="17">
        <v>3872</v>
      </c>
      <c r="G432" s="37">
        <v>9.2775847609919726</v>
      </c>
    </row>
    <row r="433" spans="1:7" x14ac:dyDescent="0.25">
      <c r="A433" s="10" t="s">
        <v>99</v>
      </c>
      <c r="B433" s="11" t="s">
        <v>1053</v>
      </c>
      <c r="C433" s="11" t="s">
        <v>1906</v>
      </c>
      <c r="D433" s="18">
        <v>85562</v>
      </c>
      <c r="E433" s="16">
        <v>82387</v>
      </c>
      <c r="F433" s="17">
        <v>3175</v>
      </c>
      <c r="G433" s="37">
        <v>3.8537633364487114</v>
      </c>
    </row>
    <row r="434" spans="1:7" x14ac:dyDescent="0.25">
      <c r="A434" s="10" t="s">
        <v>100</v>
      </c>
      <c r="B434" s="11" t="s">
        <v>1054</v>
      </c>
      <c r="C434" s="11" t="s">
        <v>1906</v>
      </c>
      <c r="D434" s="18">
        <v>107342</v>
      </c>
      <c r="E434" s="16">
        <v>107578</v>
      </c>
      <c r="F434" s="17">
        <v>-236</v>
      </c>
      <c r="G434" s="37">
        <v>-0.21937570878804219</v>
      </c>
    </row>
    <row r="435" spans="1:7" x14ac:dyDescent="0.25">
      <c r="A435" s="10" t="s">
        <v>101</v>
      </c>
      <c r="B435" s="11" t="s">
        <v>1055</v>
      </c>
      <c r="C435" s="11" t="s">
        <v>1906</v>
      </c>
      <c r="D435" s="18">
        <v>46480</v>
      </c>
      <c r="E435" s="16">
        <v>51979</v>
      </c>
      <c r="F435" s="17">
        <v>-5499</v>
      </c>
      <c r="G435" s="37">
        <v>-10.579272398468612</v>
      </c>
    </row>
    <row r="436" spans="1:7" x14ac:dyDescent="0.25">
      <c r="A436" s="10" t="s">
        <v>102</v>
      </c>
      <c r="B436" s="11" t="s">
        <v>1056</v>
      </c>
      <c r="C436" s="11" t="s">
        <v>1906</v>
      </c>
      <c r="D436" s="18">
        <v>47168</v>
      </c>
      <c r="E436" s="16">
        <v>43926</v>
      </c>
      <c r="F436" s="17">
        <v>3242</v>
      </c>
      <c r="G436" s="37">
        <v>7.3805946364340027</v>
      </c>
    </row>
    <row r="437" spans="1:7" x14ac:dyDescent="0.25">
      <c r="A437" s="10" t="s">
        <v>104</v>
      </c>
      <c r="B437" s="11" t="s">
        <v>1058</v>
      </c>
      <c r="C437" s="11" t="s">
        <v>1906</v>
      </c>
      <c r="D437" s="18">
        <v>33915</v>
      </c>
      <c r="E437" s="16">
        <v>31242</v>
      </c>
      <c r="F437" s="17">
        <v>2673</v>
      </c>
      <c r="G437" s="37">
        <v>8.5557902823122713</v>
      </c>
    </row>
    <row r="438" spans="1:7" x14ac:dyDescent="0.25">
      <c r="A438" s="10" t="s">
        <v>105</v>
      </c>
      <c r="B438" s="11" t="s">
        <v>1059</v>
      </c>
      <c r="C438" s="11" t="s">
        <v>1906</v>
      </c>
      <c r="D438" s="18">
        <v>26306</v>
      </c>
      <c r="E438" s="16">
        <v>26224</v>
      </c>
      <c r="F438" s="17">
        <v>82</v>
      </c>
      <c r="G438" s="37">
        <v>0.31269066503965837</v>
      </c>
    </row>
    <row r="439" spans="1:7" x14ac:dyDescent="0.25">
      <c r="A439" s="10" t="s">
        <v>106</v>
      </c>
      <c r="B439" s="11" t="s">
        <v>1060</v>
      </c>
      <c r="C439" s="11" t="s">
        <v>1906</v>
      </c>
      <c r="D439" s="18">
        <v>51079</v>
      </c>
      <c r="E439" s="16">
        <v>42695</v>
      </c>
      <c r="F439" s="17">
        <v>8384</v>
      </c>
      <c r="G439" s="37">
        <v>19.636959831361985</v>
      </c>
    </row>
    <row r="440" spans="1:7" x14ac:dyDescent="0.25">
      <c r="A440" s="10" t="s">
        <v>107</v>
      </c>
      <c r="B440" s="11" t="s">
        <v>1061</v>
      </c>
      <c r="C440" s="11" t="s">
        <v>1906</v>
      </c>
      <c r="D440" s="18">
        <v>22150</v>
      </c>
      <c r="E440" s="16">
        <v>23857</v>
      </c>
      <c r="F440" s="17">
        <v>-1707</v>
      </c>
      <c r="G440" s="37">
        <v>-7.1551326654650627</v>
      </c>
    </row>
    <row r="441" spans="1:7" x14ac:dyDescent="0.25">
      <c r="A441" s="10" t="s">
        <v>111</v>
      </c>
      <c r="B441" s="11" t="s">
        <v>1065</v>
      </c>
      <c r="C441" s="11" t="s">
        <v>1906</v>
      </c>
      <c r="D441" s="18">
        <v>89513</v>
      </c>
      <c r="E441" s="16">
        <v>67831</v>
      </c>
      <c r="F441" s="17">
        <v>21682</v>
      </c>
      <c r="G441" s="37">
        <v>31.964735887720952</v>
      </c>
    </row>
    <row r="442" spans="1:7" x14ac:dyDescent="0.25">
      <c r="A442" s="10" t="s">
        <v>112</v>
      </c>
      <c r="B442" s="11" t="s">
        <v>1066</v>
      </c>
      <c r="C442" s="11" t="s">
        <v>1906</v>
      </c>
      <c r="D442" s="18">
        <v>43450</v>
      </c>
      <c r="E442" s="16">
        <v>45936</v>
      </c>
      <c r="F442" s="17">
        <v>-2486</v>
      </c>
      <c r="G442" s="37">
        <v>-5.411877394636015</v>
      </c>
    </row>
    <row r="443" spans="1:7" x14ac:dyDescent="0.25">
      <c r="A443" s="10" t="s">
        <v>113</v>
      </c>
      <c r="B443" s="11" t="s">
        <v>1067</v>
      </c>
      <c r="C443" s="11" t="s">
        <v>1906</v>
      </c>
      <c r="D443" s="18">
        <v>91067</v>
      </c>
      <c r="E443" s="16">
        <v>82249</v>
      </c>
      <c r="F443" s="17">
        <v>8818</v>
      </c>
      <c r="G443" s="37">
        <v>10.721102992133643</v>
      </c>
    </row>
    <row r="444" spans="1:7" x14ac:dyDescent="0.25">
      <c r="A444" s="10" t="s">
        <v>114</v>
      </c>
      <c r="B444" s="11" t="s">
        <v>1068</v>
      </c>
      <c r="C444" s="11" t="s">
        <v>1906</v>
      </c>
      <c r="D444" s="18">
        <v>83877</v>
      </c>
      <c r="E444" s="16">
        <v>68361</v>
      </c>
      <c r="F444" s="17">
        <v>15516</v>
      </c>
      <c r="G444" s="37">
        <v>22.697151884846622</v>
      </c>
    </row>
    <row r="445" spans="1:7" x14ac:dyDescent="0.25">
      <c r="A445" s="10" t="s">
        <v>116</v>
      </c>
      <c r="B445" s="11" t="s">
        <v>1070</v>
      </c>
      <c r="C445" s="11" t="s">
        <v>1906</v>
      </c>
      <c r="D445" s="18">
        <v>33718</v>
      </c>
      <c r="E445" s="16">
        <v>30373</v>
      </c>
      <c r="F445" s="17">
        <v>3345</v>
      </c>
      <c r="G445" s="37">
        <v>11.013070819477825</v>
      </c>
    </row>
    <row r="446" spans="1:7" x14ac:dyDescent="0.25">
      <c r="A446" s="10" t="s">
        <v>117</v>
      </c>
      <c r="B446" s="11" t="s">
        <v>1071</v>
      </c>
      <c r="C446" s="11" t="s">
        <v>1906</v>
      </c>
      <c r="D446" s="18">
        <v>33090</v>
      </c>
      <c r="E446" s="16">
        <v>29334</v>
      </c>
      <c r="F446" s="17">
        <v>3756</v>
      </c>
      <c r="G446" s="37">
        <v>12.804254448762528</v>
      </c>
    </row>
    <row r="447" spans="1:7" x14ac:dyDescent="0.25">
      <c r="A447" s="10" t="s">
        <v>119</v>
      </c>
      <c r="B447" s="11" t="s">
        <v>1073</v>
      </c>
      <c r="C447" s="11" t="s">
        <v>1906</v>
      </c>
      <c r="D447" s="18">
        <v>49975</v>
      </c>
      <c r="E447" s="16">
        <v>42745</v>
      </c>
      <c r="F447" s="17">
        <v>7230</v>
      </c>
      <c r="G447" s="37">
        <v>16.914258977658207</v>
      </c>
    </row>
    <row r="448" spans="1:7" x14ac:dyDescent="0.25">
      <c r="A448" s="10" t="s">
        <v>120</v>
      </c>
      <c r="B448" s="11" t="s">
        <v>1074</v>
      </c>
      <c r="C448" s="11" t="s">
        <v>1906</v>
      </c>
      <c r="D448" s="18">
        <v>34869</v>
      </c>
      <c r="E448" s="16">
        <v>33166</v>
      </c>
      <c r="F448" s="17">
        <v>1703</v>
      </c>
      <c r="G448" s="37">
        <v>5.1347765784236863</v>
      </c>
    </row>
    <row r="449" spans="1:7" x14ac:dyDescent="0.25">
      <c r="A449" s="10" t="s">
        <v>121</v>
      </c>
      <c r="B449" s="11" t="s">
        <v>1075</v>
      </c>
      <c r="C449" s="11" t="s">
        <v>1906</v>
      </c>
      <c r="D449" s="18">
        <v>22364</v>
      </c>
      <c r="E449" s="16">
        <v>21137</v>
      </c>
      <c r="F449" s="17">
        <v>1227</v>
      </c>
      <c r="G449" s="37">
        <v>5.8049865165349859</v>
      </c>
    </row>
    <row r="450" spans="1:7" x14ac:dyDescent="0.25">
      <c r="A450" s="10" t="s">
        <v>122</v>
      </c>
      <c r="B450" s="11" t="s">
        <v>1076</v>
      </c>
      <c r="C450" s="11" t="s">
        <v>1906</v>
      </c>
      <c r="D450" s="18">
        <v>31965</v>
      </c>
      <c r="E450" s="16">
        <v>28220</v>
      </c>
      <c r="F450" s="17">
        <v>3745</v>
      </c>
      <c r="G450" s="37">
        <v>13.270729978738483</v>
      </c>
    </row>
    <row r="451" spans="1:7" x14ac:dyDescent="0.25">
      <c r="A451" s="10" t="s">
        <v>123</v>
      </c>
      <c r="B451" s="11" t="s">
        <v>1077</v>
      </c>
      <c r="C451" s="11" t="s">
        <v>1906</v>
      </c>
      <c r="D451" s="18">
        <v>18787</v>
      </c>
      <c r="E451" s="16">
        <v>19797</v>
      </c>
      <c r="F451" s="17">
        <v>-1010</v>
      </c>
      <c r="G451" s="37">
        <v>-5.1017830984492596</v>
      </c>
    </row>
    <row r="452" spans="1:7" x14ac:dyDescent="0.25">
      <c r="A452" s="10" t="s">
        <v>125</v>
      </c>
      <c r="B452" s="11" t="s">
        <v>1079</v>
      </c>
      <c r="C452" s="11" t="s">
        <v>1906</v>
      </c>
      <c r="D452" s="18">
        <v>38106</v>
      </c>
      <c r="E452" s="16">
        <v>37674</v>
      </c>
      <c r="F452" s="17">
        <v>432</v>
      </c>
      <c r="G452" s="37">
        <v>1.1466794075489728</v>
      </c>
    </row>
    <row r="453" spans="1:7" x14ac:dyDescent="0.25">
      <c r="A453" s="10" t="s">
        <v>127</v>
      </c>
      <c r="B453" s="11" t="s">
        <v>1081</v>
      </c>
      <c r="C453" s="11" t="s">
        <v>1906</v>
      </c>
      <c r="D453" s="18">
        <v>43784</v>
      </c>
      <c r="E453" s="16">
        <v>46966</v>
      </c>
      <c r="F453" s="17">
        <v>-3182</v>
      </c>
      <c r="G453" s="37">
        <v>-6.7751139121917978</v>
      </c>
    </row>
    <row r="454" spans="1:7" x14ac:dyDescent="0.25">
      <c r="A454" s="10" t="s">
        <v>129</v>
      </c>
      <c r="B454" s="11" t="s">
        <v>1083</v>
      </c>
      <c r="C454" s="11" t="s">
        <v>1906</v>
      </c>
      <c r="D454" s="18">
        <v>43021</v>
      </c>
      <c r="E454" s="16">
        <v>41590</v>
      </c>
      <c r="F454" s="17">
        <v>1431</v>
      </c>
      <c r="G454" s="37">
        <v>3.4407309449386871</v>
      </c>
    </row>
    <row r="455" spans="1:7" x14ac:dyDescent="0.25">
      <c r="A455" s="10" t="s">
        <v>130</v>
      </c>
      <c r="B455" s="11" t="s">
        <v>1084</v>
      </c>
      <c r="C455" s="11" t="s">
        <v>1906</v>
      </c>
      <c r="D455" s="18">
        <v>47656</v>
      </c>
      <c r="E455" s="16">
        <v>50564</v>
      </c>
      <c r="F455" s="17">
        <v>-2908</v>
      </c>
      <c r="G455" s="37">
        <v>-5.7511272842338421</v>
      </c>
    </row>
    <row r="456" spans="1:7" x14ac:dyDescent="0.25">
      <c r="A456" s="10" t="s">
        <v>133</v>
      </c>
      <c r="B456" s="11" t="s">
        <v>1087</v>
      </c>
      <c r="C456" s="11" t="s">
        <v>1906</v>
      </c>
      <c r="D456" s="18">
        <v>34200</v>
      </c>
      <c r="E456" s="16">
        <v>34606</v>
      </c>
      <c r="F456" s="17">
        <v>-406</v>
      </c>
      <c r="G456" s="37">
        <v>-1.1732069583309253</v>
      </c>
    </row>
    <row r="457" spans="1:7" x14ac:dyDescent="0.25">
      <c r="A457" s="10" t="s">
        <v>134</v>
      </c>
      <c r="B457" s="11" t="s">
        <v>1088</v>
      </c>
      <c r="C457" s="11" t="s">
        <v>1906</v>
      </c>
      <c r="D457" s="18">
        <v>47584</v>
      </c>
      <c r="E457" s="16">
        <v>44962</v>
      </c>
      <c r="F457" s="17">
        <v>2622</v>
      </c>
      <c r="G457" s="37">
        <v>5.8315911213913978</v>
      </c>
    </row>
    <row r="458" spans="1:7" x14ac:dyDescent="0.25">
      <c r="A458" s="10" t="s">
        <v>135</v>
      </c>
      <c r="B458" s="11" t="s">
        <v>1089</v>
      </c>
      <c r="C458" s="11" t="s">
        <v>1906</v>
      </c>
      <c r="D458" s="18">
        <v>55186</v>
      </c>
      <c r="E458" s="16">
        <v>44104</v>
      </c>
      <c r="F458" s="17">
        <v>11082</v>
      </c>
      <c r="G458" s="37">
        <v>25.126972610194088</v>
      </c>
    </row>
    <row r="459" spans="1:7" x14ac:dyDescent="0.25">
      <c r="A459" s="10" t="s">
        <v>136</v>
      </c>
      <c r="B459" s="11" t="s">
        <v>1090</v>
      </c>
      <c r="C459" s="11" t="s">
        <v>1906</v>
      </c>
      <c r="D459" s="18">
        <v>32618</v>
      </c>
      <c r="E459" s="16">
        <v>30674</v>
      </c>
      <c r="F459" s="17">
        <v>1944</v>
      </c>
      <c r="G459" s="37">
        <v>6.3376149181717416</v>
      </c>
    </row>
    <row r="460" spans="1:7" x14ac:dyDescent="0.25">
      <c r="A460" s="10" t="s">
        <v>137</v>
      </c>
      <c r="B460" s="11" t="s">
        <v>1091</v>
      </c>
      <c r="C460" s="11" t="s">
        <v>1906</v>
      </c>
      <c r="D460" s="18">
        <v>40087</v>
      </c>
      <c r="E460" s="16">
        <v>40792</v>
      </c>
      <c r="F460" s="17">
        <v>-705</v>
      </c>
      <c r="G460" s="37">
        <v>-1.728280054912728</v>
      </c>
    </row>
    <row r="461" spans="1:7" x14ac:dyDescent="0.25">
      <c r="A461" s="10" t="s">
        <v>138</v>
      </c>
      <c r="B461" s="11" t="s">
        <v>1092</v>
      </c>
      <c r="C461" s="11" t="s">
        <v>1906</v>
      </c>
      <c r="D461" s="18">
        <v>31488</v>
      </c>
      <c r="E461" s="16">
        <v>34534</v>
      </c>
      <c r="F461" s="17">
        <v>-3046</v>
      </c>
      <c r="G461" s="37">
        <v>-8.8202930445358199</v>
      </c>
    </row>
    <row r="462" spans="1:7" x14ac:dyDescent="0.25">
      <c r="A462" s="10" t="s">
        <v>139</v>
      </c>
      <c r="B462" s="11" t="s">
        <v>1093</v>
      </c>
      <c r="C462" s="11" t="s">
        <v>1906</v>
      </c>
      <c r="D462" s="18">
        <v>24512</v>
      </c>
      <c r="E462" s="16">
        <v>22927</v>
      </c>
      <c r="F462" s="17">
        <v>1585</v>
      </c>
      <c r="G462" s="37">
        <v>6.913246390718367</v>
      </c>
    </row>
    <row r="463" spans="1:7" x14ac:dyDescent="0.25">
      <c r="A463" s="10" t="s">
        <v>140</v>
      </c>
      <c r="B463" s="11" t="s">
        <v>1931</v>
      </c>
      <c r="C463" s="11" t="s">
        <v>1906</v>
      </c>
      <c r="D463" s="18">
        <v>46824</v>
      </c>
      <c r="E463" s="16">
        <v>46145</v>
      </c>
      <c r="F463" s="17">
        <v>679</v>
      </c>
      <c r="G463" s="37">
        <v>1.4714486943330805</v>
      </c>
    </row>
    <row r="464" spans="1:7" x14ac:dyDescent="0.25">
      <c r="A464" s="10" t="s">
        <v>141</v>
      </c>
      <c r="B464" s="11" t="s">
        <v>1094</v>
      </c>
      <c r="C464" s="11" t="s">
        <v>1906</v>
      </c>
      <c r="D464" s="18">
        <v>37069</v>
      </c>
      <c r="E464" s="16">
        <v>38250</v>
      </c>
      <c r="F464" s="17">
        <v>-1181</v>
      </c>
      <c r="G464" s="37">
        <v>-3.0875816993464049</v>
      </c>
    </row>
    <row r="465" spans="1:7" x14ac:dyDescent="0.25">
      <c r="A465" s="10" t="s">
        <v>145</v>
      </c>
      <c r="B465" s="11" t="s">
        <v>1098</v>
      </c>
      <c r="C465" s="11" t="s">
        <v>1906</v>
      </c>
      <c r="D465" s="18">
        <v>60218</v>
      </c>
      <c r="E465" s="16">
        <v>59612</v>
      </c>
      <c r="F465" s="17">
        <v>606</v>
      </c>
      <c r="G465" s="37">
        <v>1.0165738441924446</v>
      </c>
    </row>
    <row r="466" spans="1:7" x14ac:dyDescent="0.25">
      <c r="A466" s="10" t="s">
        <v>146</v>
      </c>
      <c r="B466" s="11" t="s">
        <v>1099</v>
      </c>
      <c r="C466" s="11" t="s">
        <v>1906</v>
      </c>
      <c r="D466" s="18">
        <v>53829</v>
      </c>
      <c r="E466" s="16">
        <v>51658</v>
      </c>
      <c r="F466" s="17">
        <v>2171</v>
      </c>
      <c r="G466" s="37">
        <v>4.2026404429130046</v>
      </c>
    </row>
    <row r="467" spans="1:7" x14ac:dyDescent="0.25">
      <c r="A467" s="10" t="s">
        <v>149</v>
      </c>
      <c r="B467" s="11" t="s">
        <v>1102</v>
      </c>
      <c r="C467" s="11" t="s">
        <v>1906</v>
      </c>
      <c r="D467" s="18">
        <v>46163</v>
      </c>
      <c r="E467" s="16">
        <v>33779</v>
      </c>
      <c r="F467" s="17">
        <v>12384</v>
      </c>
      <c r="G467" s="37">
        <v>36.661831315314245</v>
      </c>
    </row>
    <row r="468" spans="1:7" x14ac:dyDescent="0.25">
      <c r="A468" s="10" t="s">
        <v>151</v>
      </c>
      <c r="B468" s="11" t="s">
        <v>1104</v>
      </c>
      <c r="C468" s="11" t="s">
        <v>1906</v>
      </c>
      <c r="D468" s="18">
        <v>41475</v>
      </c>
      <c r="E468" s="16">
        <v>38127</v>
      </c>
      <c r="F468" s="17">
        <v>3348</v>
      </c>
      <c r="G468" s="37">
        <v>8.781178692265323</v>
      </c>
    </row>
    <row r="469" spans="1:7" x14ac:dyDescent="0.25">
      <c r="A469" s="10" t="s">
        <v>152</v>
      </c>
      <c r="B469" s="11" t="s">
        <v>1105</v>
      </c>
      <c r="C469" s="11" t="s">
        <v>1906</v>
      </c>
      <c r="D469" s="18">
        <v>40814</v>
      </c>
      <c r="E469" s="16">
        <v>40924</v>
      </c>
      <c r="F469" s="17">
        <v>-110</v>
      </c>
      <c r="G469" s="37">
        <v>-0.2687909295279054</v>
      </c>
    </row>
    <row r="470" spans="1:7" x14ac:dyDescent="0.25">
      <c r="A470" s="10" t="s">
        <v>153</v>
      </c>
      <c r="B470" s="11" t="s">
        <v>1106</v>
      </c>
      <c r="C470" s="11" t="s">
        <v>1906</v>
      </c>
      <c r="D470" s="18">
        <v>31499</v>
      </c>
      <c r="E470" s="16">
        <v>31839</v>
      </c>
      <c r="F470" s="17">
        <v>-340</v>
      </c>
      <c r="G470" s="37">
        <v>-1.0678727346964414</v>
      </c>
    </row>
    <row r="471" spans="1:7" x14ac:dyDescent="0.25">
      <c r="A471" s="10" t="s">
        <v>154</v>
      </c>
      <c r="B471" s="11" t="s">
        <v>1107</v>
      </c>
      <c r="C471" s="11" t="s">
        <v>1906</v>
      </c>
      <c r="D471" s="18">
        <v>39437</v>
      </c>
      <c r="E471" s="16">
        <v>41691</v>
      </c>
      <c r="F471" s="17">
        <v>-2254</v>
      </c>
      <c r="G471" s="37">
        <v>-5.4064426374997003</v>
      </c>
    </row>
    <row r="472" spans="1:7" x14ac:dyDescent="0.25">
      <c r="A472" s="10" t="s">
        <v>155</v>
      </c>
      <c r="B472" s="11" t="s">
        <v>1108</v>
      </c>
      <c r="C472" s="11" t="s">
        <v>1906</v>
      </c>
      <c r="D472" s="18">
        <v>75455</v>
      </c>
      <c r="E472" s="16">
        <v>68600</v>
      </c>
      <c r="F472" s="17">
        <v>6855</v>
      </c>
      <c r="G472" s="37">
        <v>9.9927113702623895</v>
      </c>
    </row>
    <row r="473" spans="1:7" x14ac:dyDescent="0.25">
      <c r="A473" s="10" t="s">
        <v>156</v>
      </c>
      <c r="B473" s="11" t="s">
        <v>1109</v>
      </c>
      <c r="C473" s="11" t="s">
        <v>1906</v>
      </c>
      <c r="D473" s="18">
        <v>149618</v>
      </c>
      <c r="E473" s="16">
        <v>129313</v>
      </c>
      <c r="F473" s="17">
        <v>20305</v>
      </c>
      <c r="G473" s="37">
        <v>15.702210914602555</v>
      </c>
    </row>
    <row r="474" spans="1:7" x14ac:dyDescent="0.25">
      <c r="A474" s="10" t="s">
        <v>159</v>
      </c>
      <c r="B474" s="11" t="s">
        <v>1112</v>
      </c>
      <c r="C474" s="11" t="s">
        <v>1906</v>
      </c>
      <c r="D474" s="18">
        <v>64921</v>
      </c>
      <c r="E474" s="16">
        <v>64449</v>
      </c>
      <c r="F474" s="17">
        <v>472</v>
      </c>
      <c r="G474" s="37">
        <v>0.73236202268460338</v>
      </c>
    </row>
    <row r="475" spans="1:7" x14ac:dyDescent="0.25">
      <c r="A475" s="10" t="s">
        <v>164</v>
      </c>
      <c r="B475" s="11" t="s">
        <v>1117</v>
      </c>
      <c r="C475" s="11" t="s">
        <v>1906</v>
      </c>
      <c r="D475" s="18">
        <v>33140</v>
      </c>
      <c r="E475" s="16">
        <v>34068</v>
      </c>
      <c r="F475" s="17">
        <v>-928</v>
      </c>
      <c r="G475" s="37">
        <v>-2.7239638370318184</v>
      </c>
    </row>
    <row r="476" spans="1:7" x14ac:dyDescent="0.25">
      <c r="A476" s="10" t="s">
        <v>168</v>
      </c>
      <c r="B476" s="11" t="s">
        <v>1121</v>
      </c>
      <c r="C476" s="11" t="s">
        <v>1906</v>
      </c>
      <c r="D476" s="18">
        <v>78064</v>
      </c>
      <c r="E476" s="16">
        <v>73345</v>
      </c>
      <c r="F476" s="17">
        <v>4719</v>
      </c>
      <c r="G476" s="37">
        <v>6.4339764128434123</v>
      </c>
    </row>
    <row r="477" spans="1:7" x14ac:dyDescent="0.25">
      <c r="A477" s="10" t="s">
        <v>170</v>
      </c>
      <c r="B477" s="11" t="s">
        <v>1123</v>
      </c>
      <c r="C477" s="11" t="s">
        <v>1906</v>
      </c>
      <c r="D477" s="18">
        <v>43742</v>
      </c>
      <c r="E477" s="16">
        <v>40458</v>
      </c>
      <c r="F477" s="17">
        <v>3284</v>
      </c>
      <c r="G477" s="37">
        <v>8.1170596668149688</v>
      </c>
    </row>
    <row r="478" spans="1:7" x14ac:dyDescent="0.25">
      <c r="A478" s="10" t="s">
        <v>171</v>
      </c>
      <c r="B478" s="11" t="s">
        <v>1124</v>
      </c>
      <c r="C478" s="11" t="s">
        <v>1906</v>
      </c>
      <c r="D478" s="18">
        <v>94196</v>
      </c>
      <c r="E478" s="16">
        <v>92144</v>
      </c>
      <c r="F478" s="17">
        <v>2052</v>
      </c>
      <c r="G478" s="37">
        <v>2.2269491231116514</v>
      </c>
    </row>
    <row r="479" spans="1:7" x14ac:dyDescent="0.25">
      <c r="A479" s="10" t="s">
        <v>172</v>
      </c>
      <c r="B479" s="11" t="s">
        <v>1125</v>
      </c>
      <c r="C479" s="11" t="s">
        <v>1906</v>
      </c>
      <c r="D479" s="18">
        <v>26151</v>
      </c>
      <c r="E479" s="16">
        <v>30622</v>
      </c>
      <c r="F479" s="17">
        <v>-4471</v>
      </c>
      <c r="G479" s="37">
        <v>-14.600613937691856</v>
      </c>
    </row>
    <row r="480" spans="1:7" x14ac:dyDescent="0.25">
      <c r="A480" s="10" t="s">
        <v>174</v>
      </c>
      <c r="B480" s="11" t="s">
        <v>1127</v>
      </c>
      <c r="C480" s="11" t="s">
        <v>1906</v>
      </c>
      <c r="D480" s="18">
        <v>64665</v>
      </c>
      <c r="E480" s="16">
        <v>58309</v>
      </c>
      <c r="F480" s="17">
        <v>6356</v>
      </c>
      <c r="G480" s="37">
        <v>10.900547085355605</v>
      </c>
    </row>
    <row r="481" spans="1:7" x14ac:dyDescent="0.25">
      <c r="A481" s="10" t="s">
        <v>175</v>
      </c>
      <c r="B481" s="11" t="s">
        <v>1128</v>
      </c>
      <c r="C481" s="11" t="s">
        <v>1906</v>
      </c>
      <c r="D481" s="18">
        <v>34145</v>
      </c>
      <c r="E481" s="16">
        <v>40633</v>
      </c>
      <c r="F481" s="17">
        <v>-6488</v>
      </c>
      <c r="G481" s="37">
        <v>-15.967317205227276</v>
      </c>
    </row>
    <row r="482" spans="1:7" x14ac:dyDescent="0.25">
      <c r="A482" s="10" t="s">
        <v>178</v>
      </c>
      <c r="B482" s="11" t="s">
        <v>1131</v>
      </c>
      <c r="C482" s="11" t="s">
        <v>1906</v>
      </c>
      <c r="D482" s="18">
        <v>39140</v>
      </c>
      <c r="E482" s="16">
        <v>36210</v>
      </c>
      <c r="F482" s="17">
        <v>2930</v>
      </c>
      <c r="G482" s="37">
        <v>8.0916873791770225</v>
      </c>
    </row>
    <row r="483" spans="1:7" x14ac:dyDescent="0.25">
      <c r="A483" s="10" t="s">
        <v>179</v>
      </c>
      <c r="B483" s="11" t="s">
        <v>1132</v>
      </c>
      <c r="C483" s="11" t="s">
        <v>1906</v>
      </c>
      <c r="D483" s="18">
        <v>49116</v>
      </c>
      <c r="E483" s="16">
        <v>50149</v>
      </c>
      <c r="F483" s="17">
        <v>-1033</v>
      </c>
      <c r="G483" s="37">
        <v>-2.0598616123950628</v>
      </c>
    </row>
    <row r="484" spans="1:7" x14ac:dyDescent="0.25">
      <c r="A484" s="10" t="s">
        <v>180</v>
      </c>
      <c r="B484" s="11" t="s">
        <v>1133</v>
      </c>
      <c r="C484" s="11" t="s">
        <v>1906</v>
      </c>
      <c r="D484" s="18">
        <v>48376</v>
      </c>
      <c r="E484" s="16">
        <v>45044</v>
      </c>
      <c r="F484" s="17">
        <v>3332</v>
      </c>
      <c r="G484" s="37">
        <v>7.3972116153094749</v>
      </c>
    </row>
    <row r="485" spans="1:7" x14ac:dyDescent="0.25">
      <c r="A485" s="10" t="s">
        <v>183</v>
      </c>
      <c r="B485" s="11" t="s">
        <v>1136</v>
      </c>
      <c r="C485" s="11" t="s">
        <v>1906</v>
      </c>
      <c r="D485" s="18">
        <v>35471</v>
      </c>
      <c r="E485" s="16">
        <v>36252</v>
      </c>
      <c r="F485" s="17">
        <v>-781</v>
      </c>
      <c r="G485" s="37">
        <v>-2.1543638971642944</v>
      </c>
    </row>
    <row r="486" spans="1:7" x14ac:dyDescent="0.25">
      <c r="A486" s="10" t="s">
        <v>184</v>
      </c>
      <c r="B486" s="11" t="s">
        <v>1137</v>
      </c>
      <c r="C486" s="11" t="s">
        <v>1906</v>
      </c>
      <c r="D486" s="18">
        <v>45248</v>
      </c>
      <c r="E486" s="16">
        <v>45787</v>
      </c>
      <c r="F486" s="17">
        <v>-539</v>
      </c>
      <c r="G486" s="37">
        <v>-1.1771900321051827</v>
      </c>
    </row>
    <row r="487" spans="1:7" x14ac:dyDescent="0.25">
      <c r="A487" s="10" t="s">
        <v>189</v>
      </c>
      <c r="B487" s="11" t="s">
        <v>1142</v>
      </c>
      <c r="C487" s="11" t="s">
        <v>1906</v>
      </c>
      <c r="D487" s="18">
        <v>80956</v>
      </c>
      <c r="E487" s="16">
        <v>69498</v>
      </c>
      <c r="F487" s="17">
        <v>11458</v>
      </c>
      <c r="G487" s="37">
        <v>16.486805375694264</v>
      </c>
    </row>
    <row r="488" spans="1:7" x14ac:dyDescent="0.25">
      <c r="A488" s="10" t="s">
        <v>192</v>
      </c>
      <c r="B488" s="11" t="s">
        <v>1145</v>
      </c>
      <c r="C488" s="11" t="s">
        <v>1906</v>
      </c>
      <c r="D488" s="18">
        <v>59779</v>
      </c>
      <c r="E488" s="16">
        <v>61586</v>
      </c>
      <c r="F488" s="17">
        <v>-1807</v>
      </c>
      <c r="G488" s="37">
        <v>-2.9341084012600267</v>
      </c>
    </row>
    <row r="489" spans="1:7" x14ac:dyDescent="0.25">
      <c r="A489" s="10" t="s">
        <v>193</v>
      </c>
      <c r="B489" s="11" t="s">
        <v>1146</v>
      </c>
      <c r="C489" s="11" t="s">
        <v>1906</v>
      </c>
      <c r="D489" s="18">
        <v>32237</v>
      </c>
      <c r="E489" s="16">
        <v>31662</v>
      </c>
      <c r="F489" s="17">
        <v>575</v>
      </c>
      <c r="G489" s="37">
        <v>1.8160571031520436</v>
      </c>
    </row>
    <row r="490" spans="1:7" x14ac:dyDescent="0.25">
      <c r="A490" s="10" t="s">
        <v>195</v>
      </c>
      <c r="B490" s="11" t="s">
        <v>1148</v>
      </c>
      <c r="C490" s="11" t="s">
        <v>1906</v>
      </c>
      <c r="D490" s="18">
        <v>146445</v>
      </c>
      <c r="E490" s="16">
        <v>136225</v>
      </c>
      <c r="F490" s="17">
        <v>10220</v>
      </c>
      <c r="G490" s="37">
        <v>7.5022939988988808</v>
      </c>
    </row>
    <row r="491" spans="1:7" x14ac:dyDescent="0.25">
      <c r="A491" s="10" t="s">
        <v>196</v>
      </c>
      <c r="B491" s="11" t="s">
        <v>1149</v>
      </c>
      <c r="C491" s="11" t="s">
        <v>1906</v>
      </c>
      <c r="D491" s="18">
        <v>24277</v>
      </c>
      <c r="E491" s="16">
        <v>25588</v>
      </c>
      <c r="F491" s="17">
        <v>-1311</v>
      </c>
      <c r="G491" s="37">
        <v>-5.1234953884633425</v>
      </c>
    </row>
    <row r="492" spans="1:7" x14ac:dyDescent="0.25">
      <c r="A492" s="10" t="s">
        <v>197</v>
      </c>
      <c r="B492" s="11" t="s">
        <v>1150</v>
      </c>
      <c r="C492" s="11" t="s">
        <v>1906</v>
      </c>
      <c r="D492" s="18">
        <v>106042</v>
      </c>
      <c r="E492" s="16">
        <v>93417</v>
      </c>
      <c r="F492" s="17">
        <v>12625</v>
      </c>
      <c r="G492" s="37">
        <v>13.51467077726752</v>
      </c>
    </row>
    <row r="493" spans="1:7" x14ac:dyDescent="0.25">
      <c r="A493" s="10" t="s">
        <v>198</v>
      </c>
      <c r="B493" s="11" t="s">
        <v>1151</v>
      </c>
      <c r="C493" s="11" t="s">
        <v>1906</v>
      </c>
      <c r="D493" s="18">
        <v>63043</v>
      </c>
      <c r="E493" s="16">
        <v>62779</v>
      </c>
      <c r="F493" s="17">
        <v>264</v>
      </c>
      <c r="G493" s="37">
        <v>0.42052278628203699</v>
      </c>
    </row>
    <row r="494" spans="1:7" x14ac:dyDescent="0.25">
      <c r="A494" s="10" t="s">
        <v>199</v>
      </c>
      <c r="B494" s="11" t="s">
        <v>1152</v>
      </c>
      <c r="C494" s="11" t="s">
        <v>1906</v>
      </c>
      <c r="D494" s="18">
        <v>35637</v>
      </c>
      <c r="E494" s="16">
        <v>35865</v>
      </c>
      <c r="F494" s="17">
        <v>-228</v>
      </c>
      <c r="G494" s="37">
        <v>-0.63571727310748638</v>
      </c>
    </row>
    <row r="495" spans="1:7" x14ac:dyDescent="0.25">
      <c r="A495" s="10" t="s">
        <v>200</v>
      </c>
      <c r="B495" s="11" t="s">
        <v>1153</v>
      </c>
      <c r="C495" s="11" t="s">
        <v>1906</v>
      </c>
      <c r="D495" s="18">
        <v>23439</v>
      </c>
      <c r="E495" s="16">
        <v>21996</v>
      </c>
      <c r="F495" s="17">
        <v>1443</v>
      </c>
      <c r="G495" s="37">
        <v>6.5602836879432624</v>
      </c>
    </row>
    <row r="496" spans="1:7" x14ac:dyDescent="0.25">
      <c r="A496" s="10" t="s">
        <v>201</v>
      </c>
      <c r="B496" s="11" t="s">
        <v>1154</v>
      </c>
      <c r="C496" s="11" t="s">
        <v>1906</v>
      </c>
      <c r="D496" s="18">
        <v>37057</v>
      </c>
      <c r="E496" s="16">
        <v>34558</v>
      </c>
      <c r="F496" s="17">
        <v>2499</v>
      </c>
      <c r="G496" s="37">
        <v>7.2313212570171883</v>
      </c>
    </row>
    <row r="497" spans="1:7" x14ac:dyDescent="0.25">
      <c r="A497" s="10" t="s">
        <v>202</v>
      </c>
      <c r="B497" s="11" t="s">
        <v>1155</v>
      </c>
      <c r="C497" s="11" t="s">
        <v>1906</v>
      </c>
      <c r="D497" s="18">
        <v>43041</v>
      </c>
      <c r="E497" s="16">
        <v>35902</v>
      </c>
      <c r="F497" s="17">
        <v>7139</v>
      </c>
      <c r="G497" s="37">
        <v>19.884686089911423</v>
      </c>
    </row>
    <row r="498" spans="1:7" x14ac:dyDescent="0.25">
      <c r="A498" s="10" t="s">
        <v>203</v>
      </c>
      <c r="B498" s="11" t="s">
        <v>1156</v>
      </c>
      <c r="C498" s="11" t="s">
        <v>1906</v>
      </c>
      <c r="D498" s="18">
        <v>98990</v>
      </c>
      <c r="E498" s="16">
        <v>98726</v>
      </c>
      <c r="F498" s="17">
        <v>264</v>
      </c>
      <c r="G498" s="37">
        <v>0.26740676214978831</v>
      </c>
    </row>
    <row r="499" spans="1:7" x14ac:dyDescent="0.25">
      <c r="A499" s="10" t="s">
        <v>205</v>
      </c>
      <c r="B499" s="11" t="s">
        <v>1158</v>
      </c>
      <c r="C499" s="11" t="s">
        <v>1906</v>
      </c>
      <c r="D499" s="18">
        <v>47735</v>
      </c>
      <c r="E499" s="16">
        <v>45124</v>
      </c>
      <c r="F499" s="17">
        <v>2611</v>
      </c>
      <c r="G499" s="37">
        <v>5.7862778122506873</v>
      </c>
    </row>
    <row r="500" spans="1:7" x14ac:dyDescent="0.25">
      <c r="A500" s="10" t="s">
        <v>206</v>
      </c>
      <c r="B500" s="11" t="s">
        <v>1159</v>
      </c>
      <c r="C500" s="11" t="s">
        <v>1906</v>
      </c>
      <c r="D500" s="18">
        <v>49336</v>
      </c>
      <c r="E500" s="16">
        <v>48599</v>
      </c>
      <c r="F500" s="17">
        <v>737</v>
      </c>
      <c r="G500" s="37">
        <v>1.5164921088911294</v>
      </c>
    </row>
    <row r="501" spans="1:7" x14ac:dyDescent="0.25">
      <c r="A501" s="10" t="s">
        <v>208</v>
      </c>
      <c r="B501" s="11" t="s">
        <v>1161</v>
      </c>
      <c r="C501" s="11" t="s">
        <v>1906</v>
      </c>
      <c r="D501" s="18">
        <v>36901</v>
      </c>
      <c r="E501" s="16">
        <v>36655</v>
      </c>
      <c r="F501" s="17">
        <v>246</v>
      </c>
      <c r="G501" s="37">
        <v>0.67112262992770433</v>
      </c>
    </row>
    <row r="502" spans="1:7" x14ac:dyDescent="0.25">
      <c r="A502" s="10" t="s">
        <v>209</v>
      </c>
      <c r="B502" s="11" t="s">
        <v>1162</v>
      </c>
      <c r="C502" s="11" t="s">
        <v>1906</v>
      </c>
      <c r="D502" s="18">
        <v>38124</v>
      </c>
      <c r="E502" s="16">
        <v>37629</v>
      </c>
      <c r="F502" s="17">
        <v>495</v>
      </c>
      <c r="G502" s="37">
        <v>1.3154747668022004</v>
      </c>
    </row>
    <row r="503" spans="1:7" x14ac:dyDescent="0.25">
      <c r="A503" s="10" t="s">
        <v>210</v>
      </c>
      <c r="B503" s="11" t="s">
        <v>1163</v>
      </c>
      <c r="C503" s="11" t="s">
        <v>1906</v>
      </c>
      <c r="D503" s="18">
        <v>28610</v>
      </c>
      <c r="E503" s="16">
        <v>27507</v>
      </c>
      <c r="F503" s="17">
        <v>1103</v>
      </c>
      <c r="G503" s="37">
        <v>4.0098883920456609</v>
      </c>
    </row>
    <row r="504" spans="1:7" x14ac:dyDescent="0.25">
      <c r="A504" s="10" t="s">
        <v>212</v>
      </c>
      <c r="B504" s="11" t="s">
        <v>1165</v>
      </c>
      <c r="C504" s="11" t="s">
        <v>1906</v>
      </c>
      <c r="D504" s="18">
        <v>56053</v>
      </c>
      <c r="E504" s="16">
        <v>46802</v>
      </c>
      <c r="F504" s="17">
        <v>9251</v>
      </c>
      <c r="G504" s="37">
        <v>19.76624930558523</v>
      </c>
    </row>
    <row r="505" spans="1:7" x14ac:dyDescent="0.25">
      <c r="A505" s="10" t="s">
        <v>213</v>
      </c>
      <c r="B505" s="11" t="s">
        <v>1166</v>
      </c>
      <c r="C505" s="11" t="s">
        <v>1906</v>
      </c>
      <c r="D505" s="18">
        <v>61773</v>
      </c>
      <c r="E505" s="16">
        <v>58861</v>
      </c>
      <c r="F505" s="17">
        <v>2912</v>
      </c>
      <c r="G505" s="37">
        <v>4.9472486026401183</v>
      </c>
    </row>
    <row r="506" spans="1:7" x14ac:dyDescent="0.25">
      <c r="A506" s="10" t="s">
        <v>214</v>
      </c>
      <c r="B506" s="11" t="s">
        <v>1167</v>
      </c>
      <c r="C506" s="11" t="s">
        <v>1906</v>
      </c>
      <c r="D506" s="18">
        <v>80406</v>
      </c>
      <c r="E506" s="16">
        <v>77483</v>
      </c>
      <c r="F506" s="17">
        <v>2923</v>
      </c>
      <c r="G506" s="37">
        <v>3.7724404062826684</v>
      </c>
    </row>
    <row r="507" spans="1:7" x14ac:dyDescent="0.25">
      <c r="A507" s="10" t="s">
        <v>215</v>
      </c>
      <c r="B507" s="11" t="s">
        <v>1168</v>
      </c>
      <c r="C507" s="11" t="s">
        <v>1906</v>
      </c>
      <c r="D507" s="18">
        <v>46689</v>
      </c>
      <c r="E507" s="16">
        <v>34262</v>
      </c>
      <c r="F507" s="17">
        <v>12427</v>
      </c>
      <c r="G507" s="37">
        <v>36.270503765104195</v>
      </c>
    </row>
    <row r="508" spans="1:7" x14ac:dyDescent="0.25">
      <c r="A508" s="10" t="s">
        <v>220</v>
      </c>
      <c r="B508" s="11" t="s">
        <v>1173</v>
      </c>
      <c r="C508" s="11" t="s">
        <v>1906</v>
      </c>
      <c r="D508" s="18">
        <v>53174</v>
      </c>
      <c r="E508" s="16">
        <v>51058</v>
      </c>
      <c r="F508" s="17">
        <v>2116</v>
      </c>
      <c r="G508" s="37">
        <v>4.1443064749892278</v>
      </c>
    </row>
    <row r="509" spans="1:7" x14ac:dyDescent="0.25">
      <c r="A509" s="10" t="s">
        <v>222</v>
      </c>
      <c r="B509" s="11" t="s">
        <v>1175</v>
      </c>
      <c r="C509" s="11" t="s">
        <v>1906</v>
      </c>
      <c r="D509" s="18">
        <v>182265</v>
      </c>
      <c r="E509" s="16">
        <v>140415</v>
      </c>
      <c r="F509" s="17">
        <v>41850</v>
      </c>
      <c r="G509" s="37">
        <v>29.804508065377632</v>
      </c>
    </row>
    <row r="510" spans="1:7" x14ac:dyDescent="0.25">
      <c r="A510" s="10" t="s">
        <v>227</v>
      </c>
      <c r="B510" s="11" t="s">
        <v>1180</v>
      </c>
      <c r="C510" s="11" t="s">
        <v>1906</v>
      </c>
      <c r="D510" s="18">
        <v>34387</v>
      </c>
      <c r="E510" s="16">
        <v>33625</v>
      </c>
      <c r="F510" s="17">
        <v>762</v>
      </c>
      <c r="G510" s="37">
        <v>2.266171003717472</v>
      </c>
    </row>
    <row r="511" spans="1:7" x14ac:dyDescent="0.25">
      <c r="A511" s="10" t="s">
        <v>228</v>
      </c>
      <c r="B511" s="11" t="s">
        <v>1181</v>
      </c>
      <c r="C511" s="11" t="s">
        <v>1906</v>
      </c>
      <c r="D511" s="18">
        <v>39037</v>
      </c>
      <c r="E511" s="16">
        <v>39500</v>
      </c>
      <c r="F511" s="17">
        <v>-463</v>
      </c>
      <c r="G511" s="37">
        <v>-1.1721518987341772</v>
      </c>
    </row>
    <row r="512" spans="1:7" x14ac:dyDescent="0.25">
      <c r="A512" s="10" t="s">
        <v>229</v>
      </c>
      <c r="B512" s="11" t="s">
        <v>1182</v>
      </c>
      <c r="C512" s="11" t="s">
        <v>1906</v>
      </c>
      <c r="D512" s="18">
        <v>48879</v>
      </c>
      <c r="E512" s="16">
        <v>44856</v>
      </c>
      <c r="F512" s="17">
        <v>4023</v>
      </c>
      <c r="G512" s="37">
        <v>8.9686998394863569</v>
      </c>
    </row>
    <row r="513" spans="1:7" x14ac:dyDescent="0.25">
      <c r="A513" s="10" t="s">
        <v>231</v>
      </c>
      <c r="B513" s="11" t="s">
        <v>1184</v>
      </c>
      <c r="C513" s="11" t="s">
        <v>1906</v>
      </c>
      <c r="D513" s="18">
        <v>25095</v>
      </c>
      <c r="E513" s="16">
        <v>25016</v>
      </c>
      <c r="F513" s="17">
        <v>79</v>
      </c>
      <c r="G513" s="37">
        <v>0.31579788935081549</v>
      </c>
    </row>
    <row r="514" spans="1:7" x14ac:dyDescent="0.25">
      <c r="A514" s="10" t="s">
        <v>233</v>
      </c>
      <c r="B514" s="11" t="s">
        <v>1186</v>
      </c>
      <c r="C514" s="11" t="s">
        <v>1906</v>
      </c>
      <c r="D514" s="18">
        <v>35654</v>
      </c>
      <c r="E514" s="16">
        <v>32986</v>
      </c>
      <c r="F514" s="17">
        <v>2668</v>
      </c>
      <c r="G514" s="37">
        <v>8.0882798763111623</v>
      </c>
    </row>
    <row r="515" spans="1:7" x14ac:dyDescent="0.25">
      <c r="A515" s="10" t="s">
        <v>236</v>
      </c>
      <c r="B515" s="11" t="s">
        <v>1189</v>
      </c>
      <c r="C515" s="11" t="s">
        <v>1906</v>
      </c>
      <c r="D515" s="18">
        <v>24982</v>
      </c>
      <c r="E515" s="16">
        <v>23524</v>
      </c>
      <c r="F515" s="17">
        <v>1458</v>
      </c>
      <c r="G515" s="37">
        <v>6.1979255228702606</v>
      </c>
    </row>
    <row r="516" spans="1:7" x14ac:dyDescent="0.25">
      <c r="A516" s="10" t="s">
        <v>237</v>
      </c>
      <c r="B516" s="11" t="s">
        <v>1190</v>
      </c>
      <c r="C516" s="11" t="s">
        <v>1906</v>
      </c>
      <c r="D516" s="18">
        <v>32062</v>
      </c>
      <c r="E516" s="16">
        <v>30722</v>
      </c>
      <c r="F516" s="17">
        <v>1340</v>
      </c>
      <c r="G516" s="37">
        <v>4.3616952021352775</v>
      </c>
    </row>
    <row r="517" spans="1:7" x14ac:dyDescent="0.25">
      <c r="A517" s="10" t="s">
        <v>238</v>
      </c>
      <c r="B517" s="11" t="s">
        <v>1191</v>
      </c>
      <c r="C517" s="11" t="s">
        <v>1906</v>
      </c>
      <c r="D517" s="18">
        <v>36031</v>
      </c>
      <c r="E517" s="16">
        <v>36062</v>
      </c>
      <c r="F517" s="17">
        <v>-31</v>
      </c>
      <c r="G517" s="37">
        <v>-8.5963063612667076E-2</v>
      </c>
    </row>
    <row r="518" spans="1:7" x14ac:dyDescent="0.25">
      <c r="A518" s="10" t="s">
        <v>239</v>
      </c>
      <c r="B518" s="11" t="s">
        <v>1192</v>
      </c>
      <c r="C518" s="11" t="s">
        <v>1906</v>
      </c>
      <c r="D518" s="18">
        <v>33848</v>
      </c>
      <c r="E518" s="16">
        <v>32458</v>
      </c>
      <c r="F518" s="17">
        <v>1390</v>
      </c>
      <c r="G518" s="37">
        <v>4.2824573294719332</v>
      </c>
    </row>
    <row r="519" spans="1:7" x14ac:dyDescent="0.25">
      <c r="A519" s="10" t="s">
        <v>241</v>
      </c>
      <c r="B519" s="11" t="s">
        <v>1194</v>
      </c>
      <c r="C519" s="11" t="s">
        <v>1906</v>
      </c>
      <c r="D519" s="18">
        <v>50731</v>
      </c>
      <c r="E519" s="16">
        <v>45022</v>
      </c>
      <c r="F519" s="17">
        <v>5709</v>
      </c>
      <c r="G519" s="37">
        <v>12.680467327084536</v>
      </c>
    </row>
    <row r="520" spans="1:7" x14ac:dyDescent="0.25">
      <c r="A520" s="10" t="s">
        <v>243</v>
      </c>
      <c r="B520" s="11" t="s">
        <v>1196</v>
      </c>
      <c r="C520" s="11" t="s">
        <v>1906</v>
      </c>
      <c r="D520" s="18">
        <v>58414</v>
      </c>
      <c r="E520" s="16">
        <v>53434</v>
      </c>
      <c r="F520" s="17">
        <v>4980</v>
      </c>
      <c r="G520" s="37">
        <v>9.3199086723808797</v>
      </c>
    </row>
    <row r="521" spans="1:7" x14ac:dyDescent="0.25">
      <c r="A521" s="10" t="s">
        <v>244</v>
      </c>
      <c r="B521" s="11" t="s">
        <v>1197</v>
      </c>
      <c r="C521" s="11" t="s">
        <v>1906</v>
      </c>
      <c r="D521" s="18">
        <v>81642</v>
      </c>
      <c r="E521" s="16">
        <v>83382</v>
      </c>
      <c r="F521" s="17">
        <v>-1740</v>
      </c>
      <c r="G521" s="37">
        <v>-2.0867813197092895</v>
      </c>
    </row>
    <row r="522" spans="1:7" x14ac:dyDescent="0.25">
      <c r="A522" s="10" t="s">
        <v>247</v>
      </c>
      <c r="B522" s="11" t="s">
        <v>1200</v>
      </c>
      <c r="C522" s="11" t="s">
        <v>1906</v>
      </c>
      <c r="D522" s="18">
        <v>21904</v>
      </c>
      <c r="E522" s="16">
        <v>20121</v>
      </c>
      <c r="F522" s="17">
        <v>1783</v>
      </c>
      <c r="G522" s="37">
        <v>8.8613885989761947</v>
      </c>
    </row>
    <row r="523" spans="1:7" x14ac:dyDescent="0.25">
      <c r="A523" s="10" t="s">
        <v>248</v>
      </c>
      <c r="B523" s="11" t="s">
        <v>1201</v>
      </c>
      <c r="C523" s="11" t="s">
        <v>1906</v>
      </c>
      <c r="D523" s="18">
        <v>45048</v>
      </c>
      <c r="E523" s="16">
        <v>43182</v>
      </c>
      <c r="F523" s="17">
        <v>1866</v>
      </c>
      <c r="G523" s="37">
        <v>4.3212449631791019</v>
      </c>
    </row>
    <row r="524" spans="1:7" x14ac:dyDescent="0.25">
      <c r="A524" s="10" t="s">
        <v>249</v>
      </c>
      <c r="B524" s="11" t="s">
        <v>1202</v>
      </c>
      <c r="C524" s="11" t="s">
        <v>1906</v>
      </c>
      <c r="D524" s="18">
        <v>114678</v>
      </c>
      <c r="E524" s="16">
        <v>91025</v>
      </c>
      <c r="F524" s="17">
        <v>23653</v>
      </c>
      <c r="G524" s="37">
        <v>25.985168909640212</v>
      </c>
    </row>
    <row r="525" spans="1:7" x14ac:dyDescent="0.25">
      <c r="A525" s="10" t="s">
        <v>250</v>
      </c>
      <c r="B525" s="11" t="s">
        <v>1203</v>
      </c>
      <c r="C525" s="11" t="s">
        <v>1906</v>
      </c>
      <c r="D525" s="18">
        <v>51334</v>
      </c>
      <c r="E525" s="16">
        <v>43941</v>
      </c>
      <c r="F525" s="17">
        <v>7393</v>
      </c>
      <c r="G525" s="37">
        <v>16.824833299196651</v>
      </c>
    </row>
    <row r="526" spans="1:7" x14ac:dyDescent="0.25">
      <c r="A526" s="10" t="s">
        <v>251</v>
      </c>
      <c r="B526" s="11" t="s">
        <v>1204</v>
      </c>
      <c r="C526" s="11" t="s">
        <v>1906</v>
      </c>
      <c r="D526" s="18">
        <v>42416</v>
      </c>
      <c r="E526" s="16">
        <v>36534</v>
      </c>
      <c r="F526" s="17">
        <v>5882</v>
      </c>
      <c r="G526" s="37">
        <v>16.100071166584552</v>
      </c>
    </row>
    <row r="527" spans="1:7" x14ac:dyDescent="0.25">
      <c r="A527" s="10" t="s">
        <v>253</v>
      </c>
      <c r="B527" s="11" t="s">
        <v>1206</v>
      </c>
      <c r="C527" s="11" t="s">
        <v>1906</v>
      </c>
      <c r="D527" s="18">
        <v>38335</v>
      </c>
      <c r="E527" s="16">
        <v>37279</v>
      </c>
      <c r="F527" s="17">
        <v>1056</v>
      </c>
      <c r="G527" s="37">
        <v>2.832694010032458</v>
      </c>
    </row>
    <row r="528" spans="1:7" x14ac:dyDescent="0.25">
      <c r="A528" s="10" t="s">
        <v>254</v>
      </c>
      <c r="B528" s="11" t="s">
        <v>1207</v>
      </c>
      <c r="C528" s="11" t="s">
        <v>1906</v>
      </c>
      <c r="D528" s="18">
        <v>54258</v>
      </c>
      <c r="E528" s="16">
        <v>47297</v>
      </c>
      <c r="F528" s="17">
        <v>6961</v>
      </c>
      <c r="G528" s="37">
        <v>14.717635367993742</v>
      </c>
    </row>
    <row r="529" spans="1:7" x14ac:dyDescent="0.25">
      <c r="A529" s="10" t="s">
        <v>255</v>
      </c>
      <c r="B529" s="11" t="s">
        <v>1208</v>
      </c>
      <c r="C529" s="11" t="s">
        <v>1906</v>
      </c>
      <c r="D529" s="18">
        <v>107841</v>
      </c>
      <c r="E529" s="16">
        <v>112075</v>
      </c>
      <c r="F529" s="17">
        <v>-4234</v>
      </c>
      <c r="G529" s="37">
        <v>-3.7778273477581976</v>
      </c>
    </row>
    <row r="530" spans="1:7" x14ac:dyDescent="0.25">
      <c r="A530" s="10" t="s">
        <v>256</v>
      </c>
      <c r="B530" s="11" t="s">
        <v>1209</v>
      </c>
      <c r="C530" s="11" t="s">
        <v>1906</v>
      </c>
      <c r="D530" s="18">
        <v>37782</v>
      </c>
      <c r="E530" s="16">
        <v>33812</v>
      </c>
      <c r="F530" s="17">
        <v>3970</v>
      </c>
      <c r="G530" s="37">
        <v>11.74139358807524</v>
      </c>
    </row>
    <row r="531" spans="1:7" x14ac:dyDescent="0.25">
      <c r="A531" s="10" t="s">
        <v>257</v>
      </c>
      <c r="B531" s="11" t="s">
        <v>1210</v>
      </c>
      <c r="C531" s="11" t="s">
        <v>1906</v>
      </c>
      <c r="D531" s="18">
        <v>169842</v>
      </c>
      <c r="E531" s="16">
        <v>138687</v>
      </c>
      <c r="F531" s="17">
        <v>31155</v>
      </c>
      <c r="G531" s="37">
        <v>22.464254039672067</v>
      </c>
    </row>
    <row r="532" spans="1:7" x14ac:dyDescent="0.25">
      <c r="A532" s="10" t="s">
        <v>259</v>
      </c>
      <c r="B532" s="11" t="s">
        <v>1212</v>
      </c>
      <c r="C532" s="11" t="s">
        <v>1906</v>
      </c>
      <c r="D532" s="18">
        <v>59507</v>
      </c>
      <c r="E532" s="16">
        <v>49471</v>
      </c>
      <c r="F532" s="17">
        <v>10036</v>
      </c>
      <c r="G532" s="37">
        <v>20.286632572618302</v>
      </c>
    </row>
    <row r="533" spans="1:7" x14ac:dyDescent="0.25">
      <c r="A533" s="10" t="s">
        <v>260</v>
      </c>
      <c r="B533" s="11" t="s">
        <v>1213</v>
      </c>
      <c r="C533" s="11" t="s">
        <v>1906</v>
      </c>
      <c r="D533" s="18">
        <v>34242</v>
      </c>
      <c r="E533" s="16">
        <v>34264</v>
      </c>
      <c r="F533" s="17">
        <v>-22</v>
      </c>
      <c r="G533" s="37">
        <v>-6.4207331309829557E-2</v>
      </c>
    </row>
    <row r="534" spans="1:7" x14ac:dyDescent="0.25">
      <c r="A534" s="10" t="s">
        <v>261</v>
      </c>
      <c r="B534" s="11" t="s">
        <v>1214</v>
      </c>
      <c r="C534" s="11" t="s">
        <v>1906</v>
      </c>
      <c r="D534" s="18">
        <v>41280</v>
      </c>
      <c r="E534" s="16">
        <v>41188</v>
      </c>
      <c r="F534" s="17">
        <v>92</v>
      </c>
      <c r="G534" s="37">
        <v>0.22336602894046809</v>
      </c>
    </row>
    <row r="535" spans="1:7" x14ac:dyDescent="0.25">
      <c r="A535" s="10" t="s">
        <v>263</v>
      </c>
      <c r="B535" s="11" t="s">
        <v>1216</v>
      </c>
      <c r="C535" s="11" t="s">
        <v>1906</v>
      </c>
      <c r="D535" s="18">
        <v>41639</v>
      </c>
      <c r="E535" s="16">
        <v>45629</v>
      </c>
      <c r="F535" s="17">
        <v>-3990</v>
      </c>
      <c r="G535" s="37">
        <v>-8.7444388437178109</v>
      </c>
    </row>
    <row r="536" spans="1:7" x14ac:dyDescent="0.25">
      <c r="A536" s="10" t="s">
        <v>264</v>
      </c>
      <c r="B536" s="11" t="s">
        <v>1217</v>
      </c>
      <c r="C536" s="11" t="s">
        <v>1906</v>
      </c>
      <c r="D536" s="18">
        <v>64094</v>
      </c>
      <c r="E536" s="16">
        <v>53150</v>
      </c>
      <c r="F536" s="17">
        <v>10944</v>
      </c>
      <c r="G536" s="37">
        <v>20.590780809031045</v>
      </c>
    </row>
    <row r="537" spans="1:7" x14ac:dyDescent="0.25">
      <c r="A537" s="10" t="s">
        <v>266</v>
      </c>
      <c r="B537" s="11" t="s">
        <v>1219</v>
      </c>
      <c r="C537" s="11" t="s">
        <v>1906</v>
      </c>
      <c r="D537" s="18">
        <v>22119</v>
      </c>
      <c r="E537" s="16">
        <v>19799</v>
      </c>
      <c r="F537" s="17">
        <v>2320</v>
      </c>
      <c r="G537" s="37">
        <v>11.717763523410273</v>
      </c>
    </row>
    <row r="538" spans="1:7" x14ac:dyDescent="0.25">
      <c r="A538" s="10" t="s">
        <v>268</v>
      </c>
      <c r="B538" s="11" t="s">
        <v>1221</v>
      </c>
      <c r="C538" s="11" t="s">
        <v>1906</v>
      </c>
      <c r="D538" s="18">
        <v>50805</v>
      </c>
      <c r="E538" s="16">
        <v>46942</v>
      </c>
      <c r="F538" s="17">
        <v>3863</v>
      </c>
      <c r="G538" s="37">
        <v>8.2293042477951506</v>
      </c>
    </row>
    <row r="539" spans="1:7" x14ac:dyDescent="0.25">
      <c r="A539" s="10" t="s">
        <v>269</v>
      </c>
      <c r="B539" s="11" t="s">
        <v>1222</v>
      </c>
      <c r="C539" s="11" t="s">
        <v>1906</v>
      </c>
      <c r="D539" s="18">
        <v>40915</v>
      </c>
      <c r="E539" s="16">
        <v>33362</v>
      </c>
      <c r="F539" s="17">
        <v>7553</v>
      </c>
      <c r="G539" s="37">
        <v>22.639530004196391</v>
      </c>
    </row>
    <row r="540" spans="1:7" x14ac:dyDescent="0.25">
      <c r="A540" s="10" t="s">
        <v>272</v>
      </c>
      <c r="B540" s="11" t="s">
        <v>1225</v>
      </c>
      <c r="C540" s="11" t="s">
        <v>1906</v>
      </c>
      <c r="D540" s="18">
        <v>36480</v>
      </c>
      <c r="E540" s="16">
        <v>38965</v>
      </c>
      <c r="F540" s="17">
        <v>-2485</v>
      </c>
      <c r="G540" s="37">
        <v>-6.37751828564096</v>
      </c>
    </row>
    <row r="541" spans="1:7" x14ac:dyDescent="0.25">
      <c r="A541" s="10" t="s">
        <v>273</v>
      </c>
      <c r="B541" s="11" t="s">
        <v>1226</v>
      </c>
      <c r="C541" s="11" t="s">
        <v>1906</v>
      </c>
      <c r="D541" s="18">
        <v>60580</v>
      </c>
      <c r="E541" s="16">
        <v>57813</v>
      </c>
      <c r="F541" s="17">
        <v>2767</v>
      </c>
      <c r="G541" s="37">
        <v>4.7861207686852438</v>
      </c>
    </row>
    <row r="542" spans="1:7" x14ac:dyDescent="0.25">
      <c r="A542" s="10" t="s">
        <v>274</v>
      </c>
      <c r="B542" s="11" t="s">
        <v>1227</v>
      </c>
      <c r="C542" s="11" t="s">
        <v>1906</v>
      </c>
      <c r="D542" s="18">
        <v>100199</v>
      </c>
      <c r="E542" s="16">
        <v>92744</v>
      </c>
      <c r="F542" s="17">
        <v>7455</v>
      </c>
      <c r="G542" s="37">
        <v>8.0382558440438192</v>
      </c>
    </row>
    <row r="543" spans="1:7" x14ac:dyDescent="0.25">
      <c r="A543" s="10" t="s">
        <v>276</v>
      </c>
      <c r="B543" s="11" t="s">
        <v>1229</v>
      </c>
      <c r="C543" s="11" t="s">
        <v>1906</v>
      </c>
      <c r="D543" s="18">
        <v>37069</v>
      </c>
      <c r="E543" s="16">
        <v>38520</v>
      </c>
      <c r="F543" s="17">
        <v>-1451</v>
      </c>
      <c r="G543" s="37">
        <v>-3.7668743509865004</v>
      </c>
    </row>
    <row r="544" spans="1:7" x14ac:dyDescent="0.25">
      <c r="A544" s="10" t="s">
        <v>277</v>
      </c>
      <c r="B544" s="11" t="s">
        <v>1230</v>
      </c>
      <c r="C544" s="11" t="s">
        <v>1906</v>
      </c>
      <c r="D544" s="18">
        <v>40246</v>
      </c>
      <c r="E544" s="16">
        <v>41190</v>
      </c>
      <c r="F544" s="17">
        <v>-944</v>
      </c>
      <c r="G544" s="37">
        <v>-2.2918184025248847</v>
      </c>
    </row>
    <row r="545" spans="1:7" x14ac:dyDescent="0.25">
      <c r="A545" s="10" t="s">
        <v>278</v>
      </c>
      <c r="B545" s="11" t="s">
        <v>1231</v>
      </c>
      <c r="C545" s="11" t="s">
        <v>1906</v>
      </c>
      <c r="D545" s="18">
        <v>29970</v>
      </c>
      <c r="E545" s="16">
        <v>31636</v>
      </c>
      <c r="F545" s="17">
        <v>-1666</v>
      </c>
      <c r="G545" s="37">
        <v>-5.2661524845113163</v>
      </c>
    </row>
    <row r="546" spans="1:7" x14ac:dyDescent="0.25">
      <c r="A546" s="10" t="s">
        <v>280</v>
      </c>
      <c r="B546" s="11" t="s">
        <v>1233</v>
      </c>
      <c r="C546" s="11" t="s">
        <v>1906</v>
      </c>
      <c r="D546" s="18">
        <v>134623</v>
      </c>
      <c r="E546" s="16">
        <v>126518</v>
      </c>
      <c r="F546" s="17">
        <v>8105</v>
      </c>
      <c r="G546" s="37">
        <v>6.406203069918905</v>
      </c>
    </row>
    <row r="547" spans="1:7" x14ac:dyDescent="0.25">
      <c r="A547" s="10" t="s">
        <v>281</v>
      </c>
      <c r="B547" s="11" t="s">
        <v>1234</v>
      </c>
      <c r="C547" s="11" t="s">
        <v>1906</v>
      </c>
      <c r="D547" s="18">
        <v>21118</v>
      </c>
      <c r="E547" s="16">
        <v>19742</v>
      </c>
      <c r="F547" s="17">
        <v>1376</v>
      </c>
      <c r="G547" s="37">
        <v>6.9699118630331274</v>
      </c>
    </row>
    <row r="548" spans="1:7" x14ac:dyDescent="0.25">
      <c r="A548" s="10" t="s">
        <v>284</v>
      </c>
      <c r="B548" s="11" t="s">
        <v>1237</v>
      </c>
      <c r="C548" s="11" t="s">
        <v>1906</v>
      </c>
      <c r="D548" s="18">
        <v>20840</v>
      </c>
      <c r="E548" s="16">
        <v>21802</v>
      </c>
      <c r="F548" s="17">
        <v>-962</v>
      </c>
      <c r="G548" s="37">
        <v>-4.4124392257591047</v>
      </c>
    </row>
    <row r="549" spans="1:7" x14ac:dyDescent="0.25">
      <c r="A549" s="10" t="s">
        <v>285</v>
      </c>
      <c r="B549" s="11" t="s">
        <v>1238</v>
      </c>
      <c r="C549" s="11" t="s">
        <v>1906</v>
      </c>
      <c r="D549" s="18">
        <v>56418</v>
      </c>
      <c r="E549" s="16">
        <v>56598</v>
      </c>
      <c r="F549" s="17">
        <v>-180</v>
      </c>
      <c r="G549" s="37">
        <v>-0.31803243930880953</v>
      </c>
    </row>
    <row r="550" spans="1:7" x14ac:dyDescent="0.25">
      <c r="A550" s="10" t="s">
        <v>287</v>
      </c>
      <c r="B550" s="11" t="s">
        <v>1240</v>
      </c>
      <c r="C550" s="11" t="s">
        <v>1906</v>
      </c>
      <c r="D550" s="18">
        <v>24877</v>
      </c>
      <c r="E550" s="16">
        <v>23982</v>
      </c>
      <c r="F550" s="17">
        <v>895</v>
      </c>
      <c r="G550" s="37">
        <v>3.7319656408973398</v>
      </c>
    </row>
    <row r="551" spans="1:7" x14ac:dyDescent="0.25">
      <c r="A551" s="10" t="s">
        <v>289</v>
      </c>
      <c r="B551" s="11" t="s">
        <v>1242</v>
      </c>
      <c r="C551" s="11" t="s">
        <v>1906</v>
      </c>
      <c r="D551" s="18">
        <v>64142</v>
      </c>
      <c r="E551" s="16">
        <v>56665</v>
      </c>
      <c r="F551" s="17">
        <v>7477</v>
      </c>
      <c r="G551" s="37">
        <v>13.195093973352156</v>
      </c>
    </row>
    <row r="552" spans="1:7" x14ac:dyDescent="0.25">
      <c r="A552" s="10" t="s">
        <v>290</v>
      </c>
      <c r="B552" s="11" t="s">
        <v>1243</v>
      </c>
      <c r="C552" s="11" t="s">
        <v>1906</v>
      </c>
      <c r="D552" s="18">
        <v>65359</v>
      </c>
      <c r="E552" s="16">
        <v>55641</v>
      </c>
      <c r="F552" s="17">
        <v>9718</v>
      </c>
      <c r="G552" s="37">
        <v>17.465538002552076</v>
      </c>
    </row>
    <row r="553" spans="1:7" x14ac:dyDescent="0.25">
      <c r="A553" s="10" t="s">
        <v>294</v>
      </c>
      <c r="B553" s="11" t="s">
        <v>1247</v>
      </c>
      <c r="C553" s="11" t="s">
        <v>1906</v>
      </c>
      <c r="D553" s="18">
        <v>57303</v>
      </c>
      <c r="E553" s="16">
        <v>57159</v>
      </c>
      <c r="F553" s="17">
        <v>144</v>
      </c>
      <c r="G553" s="37">
        <v>0.25192883010549522</v>
      </c>
    </row>
    <row r="554" spans="1:7" x14ac:dyDescent="0.25">
      <c r="A554" s="10" t="s">
        <v>295</v>
      </c>
      <c r="B554" s="11" t="s">
        <v>1248</v>
      </c>
      <c r="C554" s="11" t="s">
        <v>1906</v>
      </c>
      <c r="D554" s="18">
        <v>51980</v>
      </c>
      <c r="E554" s="16">
        <v>34501</v>
      </c>
      <c r="F554" s="17">
        <v>17479</v>
      </c>
      <c r="G554" s="37">
        <v>50.662299643488595</v>
      </c>
    </row>
    <row r="555" spans="1:7" x14ac:dyDescent="0.25">
      <c r="A555" s="10" t="s">
        <v>296</v>
      </c>
      <c r="B555" s="11" t="s">
        <v>1249</v>
      </c>
      <c r="C555" s="11" t="s">
        <v>1906</v>
      </c>
      <c r="D555" s="18">
        <v>74782</v>
      </c>
      <c r="E555" s="16">
        <v>71295</v>
      </c>
      <c r="F555" s="17">
        <v>3487</v>
      </c>
      <c r="G555" s="37">
        <v>4.890946069149309</v>
      </c>
    </row>
    <row r="556" spans="1:7" x14ac:dyDescent="0.25">
      <c r="A556" s="10" t="s">
        <v>297</v>
      </c>
      <c r="B556" s="11" t="s">
        <v>1250</v>
      </c>
      <c r="C556" s="11" t="s">
        <v>1906</v>
      </c>
      <c r="D556" s="18">
        <v>27172</v>
      </c>
      <c r="E556" s="16">
        <v>27415</v>
      </c>
      <c r="F556" s="17">
        <v>-243</v>
      </c>
      <c r="G556" s="37">
        <v>-0.88637607149370778</v>
      </c>
    </row>
    <row r="557" spans="1:7" x14ac:dyDescent="0.25">
      <c r="A557" s="10" t="s">
        <v>303</v>
      </c>
      <c r="B557" s="11" t="s">
        <v>1256</v>
      </c>
      <c r="C557" s="11" t="s">
        <v>1906</v>
      </c>
      <c r="D557" s="18">
        <v>67810</v>
      </c>
      <c r="E557" s="16">
        <v>62899</v>
      </c>
      <c r="F557" s="17">
        <v>4911</v>
      </c>
      <c r="G557" s="37">
        <v>7.8077552902271892</v>
      </c>
    </row>
    <row r="558" spans="1:7" x14ac:dyDescent="0.25">
      <c r="A558" s="10" t="s">
        <v>304</v>
      </c>
      <c r="B558" s="11" t="s">
        <v>1257</v>
      </c>
      <c r="C558" s="11" t="s">
        <v>1906</v>
      </c>
      <c r="D558" s="18">
        <v>28258</v>
      </c>
      <c r="E558" s="16">
        <v>29329</v>
      </c>
      <c r="F558" s="17">
        <v>-1071</v>
      </c>
      <c r="G558" s="37">
        <v>-3.651675815745508</v>
      </c>
    </row>
    <row r="559" spans="1:7" x14ac:dyDescent="0.25">
      <c r="A559" s="10" t="s">
        <v>306</v>
      </c>
      <c r="B559" s="11" t="s">
        <v>1259</v>
      </c>
      <c r="C559" s="11" t="s">
        <v>1906</v>
      </c>
      <c r="D559" s="18">
        <v>38013</v>
      </c>
      <c r="E559" s="16">
        <v>40235</v>
      </c>
      <c r="F559" s="17">
        <v>-2222</v>
      </c>
      <c r="G559" s="37">
        <v>-5.5225549894370571</v>
      </c>
    </row>
    <row r="560" spans="1:7" x14ac:dyDescent="0.25">
      <c r="A560" s="10" t="s">
        <v>307</v>
      </c>
      <c r="B560" s="11" t="s">
        <v>1260</v>
      </c>
      <c r="C560" s="11" t="s">
        <v>1906</v>
      </c>
      <c r="D560" s="18">
        <v>52274</v>
      </c>
      <c r="E560" s="16">
        <v>41165</v>
      </c>
      <c r="F560" s="17">
        <v>11109</v>
      </c>
      <c r="G560" s="37">
        <v>26.986517672780273</v>
      </c>
    </row>
    <row r="561" spans="1:7" x14ac:dyDescent="0.25">
      <c r="A561" s="10" t="s">
        <v>308</v>
      </c>
      <c r="B561" s="11" t="s">
        <v>1261</v>
      </c>
      <c r="C561" s="11" t="s">
        <v>1906</v>
      </c>
      <c r="D561" s="18">
        <v>43001</v>
      </c>
      <c r="E561" s="16">
        <v>45468</v>
      </c>
      <c r="F561" s="17">
        <v>-2467</v>
      </c>
      <c r="G561" s="37">
        <v>-5.4257939649863642</v>
      </c>
    </row>
    <row r="562" spans="1:7" x14ac:dyDescent="0.25">
      <c r="A562" s="10" t="s">
        <v>309</v>
      </c>
      <c r="B562" s="11" t="s">
        <v>1262</v>
      </c>
      <c r="C562" s="11" t="s">
        <v>1906</v>
      </c>
      <c r="D562" s="18">
        <v>28159</v>
      </c>
      <c r="E562" s="16">
        <v>27171</v>
      </c>
      <c r="F562" s="17">
        <v>988</v>
      </c>
      <c r="G562" s="37">
        <v>3.6362298038349712</v>
      </c>
    </row>
    <row r="563" spans="1:7" x14ac:dyDescent="0.25">
      <c r="A563" s="10" t="s">
        <v>310</v>
      </c>
      <c r="B563" s="11" t="s">
        <v>1263</v>
      </c>
      <c r="C563" s="11" t="s">
        <v>1906</v>
      </c>
      <c r="D563" s="18">
        <v>71109</v>
      </c>
      <c r="E563" s="16">
        <v>64452</v>
      </c>
      <c r="F563" s="17">
        <v>6657</v>
      </c>
      <c r="G563" s="37">
        <v>10.328616644945075</v>
      </c>
    </row>
    <row r="564" spans="1:7" x14ac:dyDescent="0.25">
      <c r="A564" s="10" t="s">
        <v>311</v>
      </c>
      <c r="B564" s="11" t="s">
        <v>1264</v>
      </c>
      <c r="C564" s="11" t="s">
        <v>1906</v>
      </c>
      <c r="D564" s="18">
        <v>52334</v>
      </c>
      <c r="E564" s="16">
        <v>52531</v>
      </c>
      <c r="F564" s="17">
        <v>-197</v>
      </c>
      <c r="G564" s="37">
        <v>-0.37501665683120444</v>
      </c>
    </row>
    <row r="565" spans="1:7" x14ac:dyDescent="0.25">
      <c r="A565" s="10" t="s">
        <v>313</v>
      </c>
      <c r="B565" s="11" t="s">
        <v>1266</v>
      </c>
      <c r="C565" s="11" t="s">
        <v>1906</v>
      </c>
      <c r="D565" s="18">
        <v>27695</v>
      </c>
      <c r="E565" s="16">
        <v>23668</v>
      </c>
      <c r="F565" s="17">
        <v>4027</v>
      </c>
      <c r="G565" s="37">
        <v>17.014534392428597</v>
      </c>
    </row>
    <row r="566" spans="1:7" x14ac:dyDescent="0.25">
      <c r="A566" s="10" t="s">
        <v>315</v>
      </c>
      <c r="B566" s="11" t="s">
        <v>1268</v>
      </c>
      <c r="C566" s="11" t="s">
        <v>1906</v>
      </c>
      <c r="D566" s="18">
        <v>33224</v>
      </c>
      <c r="E566" s="16">
        <v>33866</v>
      </c>
      <c r="F566" s="17">
        <v>-642</v>
      </c>
      <c r="G566" s="37">
        <v>-1.8957066083978031</v>
      </c>
    </row>
    <row r="567" spans="1:7" x14ac:dyDescent="0.25">
      <c r="A567" s="10" t="s">
        <v>316</v>
      </c>
      <c r="B567" s="11" t="s">
        <v>1269</v>
      </c>
      <c r="C567" s="11" t="s">
        <v>1906</v>
      </c>
      <c r="D567" s="18">
        <v>70706</v>
      </c>
      <c r="E567" s="16">
        <v>66798</v>
      </c>
      <c r="F567" s="17">
        <v>3908</v>
      </c>
      <c r="G567" s="37">
        <v>5.8504745651067402</v>
      </c>
    </row>
    <row r="568" spans="1:7" x14ac:dyDescent="0.25">
      <c r="A568" s="10" t="s">
        <v>317</v>
      </c>
      <c r="B568" s="11" t="s">
        <v>1270</v>
      </c>
      <c r="C568" s="11" t="s">
        <v>1906</v>
      </c>
      <c r="D568" s="18">
        <v>24837</v>
      </c>
      <c r="E568" s="16">
        <v>20814</v>
      </c>
      <c r="F568" s="17">
        <v>4023</v>
      </c>
      <c r="G568" s="37">
        <v>19.328336696454311</v>
      </c>
    </row>
    <row r="569" spans="1:7" x14ac:dyDescent="0.25">
      <c r="A569" s="10" t="s">
        <v>318</v>
      </c>
      <c r="B569" s="11" t="s">
        <v>1271</v>
      </c>
      <c r="C569" s="11" t="s">
        <v>1906</v>
      </c>
      <c r="D569" s="18">
        <v>47711</v>
      </c>
      <c r="E569" s="16">
        <v>48979</v>
      </c>
      <c r="F569" s="17">
        <v>-1268</v>
      </c>
      <c r="G569" s="37">
        <v>-2.5888646154474366</v>
      </c>
    </row>
    <row r="570" spans="1:7" x14ac:dyDescent="0.25">
      <c r="A570" s="10" t="s">
        <v>319</v>
      </c>
      <c r="B570" s="11" t="s">
        <v>1272</v>
      </c>
      <c r="C570" s="11" t="s">
        <v>1906</v>
      </c>
      <c r="D570" s="18">
        <v>36691</v>
      </c>
      <c r="E570" s="16">
        <v>36160</v>
      </c>
      <c r="F570" s="17">
        <v>531</v>
      </c>
      <c r="G570" s="37">
        <v>1.4684734513274336</v>
      </c>
    </row>
    <row r="571" spans="1:7" x14ac:dyDescent="0.25">
      <c r="A571" s="10" t="s">
        <v>320</v>
      </c>
      <c r="B571" s="11" t="s">
        <v>1273</v>
      </c>
      <c r="C571" s="11" t="s">
        <v>1906</v>
      </c>
      <c r="D571" s="18">
        <v>60944</v>
      </c>
      <c r="E571" s="16">
        <v>61792</v>
      </c>
      <c r="F571" s="17">
        <v>-848</v>
      </c>
      <c r="G571" s="37">
        <v>-1.3723459347488347</v>
      </c>
    </row>
    <row r="572" spans="1:7" x14ac:dyDescent="0.25">
      <c r="A572" s="10" t="s">
        <v>323</v>
      </c>
      <c r="B572" s="11" t="s">
        <v>1276</v>
      </c>
      <c r="C572" s="11" t="s">
        <v>1906</v>
      </c>
      <c r="D572" s="18">
        <v>55342</v>
      </c>
      <c r="E572" s="16">
        <v>52537</v>
      </c>
      <c r="F572" s="17">
        <v>2805</v>
      </c>
      <c r="G572" s="37">
        <v>5.3390943525515349</v>
      </c>
    </row>
    <row r="573" spans="1:7" x14ac:dyDescent="0.25">
      <c r="A573" s="10" t="s">
        <v>326</v>
      </c>
      <c r="B573" s="11" t="s">
        <v>1279</v>
      </c>
      <c r="C573" s="11" t="s">
        <v>1906</v>
      </c>
      <c r="D573" s="18">
        <v>38437</v>
      </c>
      <c r="E573" s="16">
        <v>36363</v>
      </c>
      <c r="F573" s="17">
        <v>2074</v>
      </c>
      <c r="G573" s="37">
        <v>5.7035998129967274</v>
      </c>
    </row>
    <row r="574" spans="1:7" x14ac:dyDescent="0.25">
      <c r="A574" s="10" t="s">
        <v>327</v>
      </c>
      <c r="B574" s="11" t="s">
        <v>1280</v>
      </c>
      <c r="C574" s="11" t="s">
        <v>1906</v>
      </c>
      <c r="D574" s="18">
        <v>70626</v>
      </c>
      <c r="E574" s="16">
        <v>74571</v>
      </c>
      <c r="F574" s="17">
        <v>-3945</v>
      </c>
      <c r="G574" s="37">
        <v>-5.2902602888522345</v>
      </c>
    </row>
    <row r="575" spans="1:7" x14ac:dyDescent="0.25">
      <c r="A575" s="10" t="s">
        <v>328</v>
      </c>
      <c r="B575" s="11" t="s">
        <v>1281</v>
      </c>
      <c r="C575" s="11" t="s">
        <v>1906</v>
      </c>
      <c r="D575" s="18">
        <v>71492</v>
      </c>
      <c r="E575" s="16">
        <v>74798</v>
      </c>
      <c r="F575" s="17">
        <v>-3306</v>
      </c>
      <c r="G575" s="37">
        <v>-4.4199042755153881</v>
      </c>
    </row>
    <row r="576" spans="1:7" x14ac:dyDescent="0.25">
      <c r="A576" s="10" t="s">
        <v>329</v>
      </c>
      <c r="B576" s="11" t="s">
        <v>1282</v>
      </c>
      <c r="C576" s="11" t="s">
        <v>1906</v>
      </c>
      <c r="D576" s="18">
        <v>36776</v>
      </c>
      <c r="E576" s="16">
        <v>40523</v>
      </c>
      <c r="F576" s="17">
        <v>-3747</v>
      </c>
      <c r="G576" s="37">
        <v>-9.2466006959010922</v>
      </c>
    </row>
    <row r="577" spans="1:7" x14ac:dyDescent="0.25">
      <c r="A577" s="10" t="s">
        <v>330</v>
      </c>
      <c r="B577" s="11" t="s">
        <v>1283</v>
      </c>
      <c r="C577" s="11" t="s">
        <v>1906</v>
      </c>
      <c r="D577" s="18">
        <v>46997</v>
      </c>
      <c r="E577" s="16">
        <v>41259</v>
      </c>
      <c r="F577" s="17">
        <v>5738</v>
      </c>
      <c r="G577" s="37">
        <v>13.907268717128385</v>
      </c>
    </row>
    <row r="578" spans="1:7" x14ac:dyDescent="0.25">
      <c r="A578" s="10" t="s">
        <v>331</v>
      </c>
      <c r="B578" s="11" t="s">
        <v>1284</v>
      </c>
      <c r="C578" s="11" t="s">
        <v>1906</v>
      </c>
      <c r="D578" s="18">
        <v>60158</v>
      </c>
      <c r="E578" s="16">
        <v>55797</v>
      </c>
      <c r="F578" s="17">
        <v>4361</v>
      </c>
      <c r="G578" s="37">
        <v>7.8158323924225321</v>
      </c>
    </row>
    <row r="579" spans="1:7" x14ac:dyDescent="0.25">
      <c r="A579" s="10" t="s">
        <v>332</v>
      </c>
      <c r="B579" s="11" t="s">
        <v>1285</v>
      </c>
      <c r="C579" s="11" t="s">
        <v>1906</v>
      </c>
      <c r="D579" s="18">
        <v>101407</v>
      </c>
      <c r="E579" s="16">
        <v>91292</v>
      </c>
      <c r="F579" s="17">
        <v>10115</v>
      </c>
      <c r="G579" s="37">
        <v>11.079831748674582</v>
      </c>
    </row>
    <row r="580" spans="1:7" x14ac:dyDescent="0.25">
      <c r="A580" s="10" t="s">
        <v>333</v>
      </c>
      <c r="B580" s="11" t="s">
        <v>1286</v>
      </c>
      <c r="C580" s="11" t="s">
        <v>1906</v>
      </c>
      <c r="D580" s="18">
        <v>46133</v>
      </c>
      <c r="E580" s="16">
        <v>33698</v>
      </c>
      <c r="F580" s="17">
        <v>12435</v>
      </c>
      <c r="G580" s="37">
        <v>36.901299780402397</v>
      </c>
    </row>
    <row r="581" spans="1:7" x14ac:dyDescent="0.25">
      <c r="A581" s="10" t="s">
        <v>334</v>
      </c>
      <c r="B581" s="11" t="s">
        <v>1287</v>
      </c>
      <c r="C581" s="11" t="s">
        <v>1906</v>
      </c>
      <c r="D581" s="18">
        <v>52272</v>
      </c>
      <c r="E581" s="16">
        <v>48070</v>
      </c>
      <c r="F581" s="17">
        <v>4202</v>
      </c>
      <c r="G581" s="37">
        <v>8.7414187643020593</v>
      </c>
    </row>
    <row r="582" spans="1:7" x14ac:dyDescent="0.25">
      <c r="A582" s="10" t="s">
        <v>336</v>
      </c>
      <c r="B582" s="11" t="s">
        <v>1289</v>
      </c>
      <c r="C582" s="11" t="s">
        <v>1906</v>
      </c>
      <c r="D582" s="18">
        <v>55531</v>
      </c>
      <c r="E582" s="16">
        <v>55073</v>
      </c>
      <c r="F582" s="17">
        <v>458</v>
      </c>
      <c r="G582" s="37">
        <v>0.83162348156083743</v>
      </c>
    </row>
    <row r="583" spans="1:7" x14ac:dyDescent="0.25">
      <c r="A583" s="10" t="s">
        <v>338</v>
      </c>
      <c r="B583" s="11" t="s">
        <v>1291</v>
      </c>
      <c r="C583" s="11" t="s">
        <v>1906</v>
      </c>
      <c r="D583" s="18">
        <v>59672</v>
      </c>
      <c r="E583" s="16">
        <v>47909</v>
      </c>
      <c r="F583" s="17">
        <v>11763</v>
      </c>
      <c r="G583" s="37">
        <v>24.552798012899455</v>
      </c>
    </row>
    <row r="584" spans="1:7" x14ac:dyDescent="0.25">
      <c r="A584" s="10" t="s">
        <v>340</v>
      </c>
      <c r="B584" s="11" t="s">
        <v>1293</v>
      </c>
      <c r="C584" s="11" t="s">
        <v>1906</v>
      </c>
      <c r="D584" s="18">
        <v>72726</v>
      </c>
      <c r="E584" s="16">
        <v>68305</v>
      </c>
      <c r="F584" s="17">
        <v>4421</v>
      </c>
      <c r="G584" s="37">
        <v>6.4724397921089238</v>
      </c>
    </row>
    <row r="585" spans="1:7" x14ac:dyDescent="0.25">
      <c r="A585" s="10" t="s">
        <v>343</v>
      </c>
      <c r="B585" s="11" t="s">
        <v>1296</v>
      </c>
      <c r="C585" s="11" t="s">
        <v>1906</v>
      </c>
      <c r="D585" s="18">
        <v>27213</v>
      </c>
      <c r="E585" s="16">
        <v>25595</v>
      </c>
      <c r="F585" s="17">
        <v>1618</v>
      </c>
      <c r="G585" s="37">
        <v>6.321547177183044</v>
      </c>
    </row>
    <row r="586" spans="1:7" x14ac:dyDescent="0.25">
      <c r="A586" s="10" t="s">
        <v>344</v>
      </c>
      <c r="B586" s="11" t="s">
        <v>1297</v>
      </c>
      <c r="C586" s="11" t="s">
        <v>1906</v>
      </c>
      <c r="D586" s="18">
        <v>82713</v>
      </c>
      <c r="E586" s="16">
        <v>75726</v>
      </c>
      <c r="F586" s="17">
        <v>6987</v>
      </c>
      <c r="G586" s="37">
        <v>9.226685682592505</v>
      </c>
    </row>
    <row r="587" spans="1:7" x14ac:dyDescent="0.25">
      <c r="A587" s="10" t="s">
        <v>345</v>
      </c>
      <c r="B587" s="11" t="s">
        <v>1298</v>
      </c>
      <c r="C587" s="11" t="s">
        <v>1906</v>
      </c>
      <c r="D587" s="18">
        <v>27674</v>
      </c>
      <c r="E587" s="16">
        <v>28205</v>
      </c>
      <c r="F587" s="17">
        <v>-531</v>
      </c>
      <c r="G587" s="37">
        <v>-1.8826449211132776</v>
      </c>
    </row>
    <row r="588" spans="1:7" x14ac:dyDescent="0.25">
      <c r="A588" s="10" t="s">
        <v>349</v>
      </c>
      <c r="B588" s="11" t="s">
        <v>1302</v>
      </c>
      <c r="C588" s="11" t="s">
        <v>1906</v>
      </c>
      <c r="D588" s="18">
        <v>68831</v>
      </c>
      <c r="E588" s="16">
        <v>62909</v>
      </c>
      <c r="F588" s="17">
        <v>5922</v>
      </c>
      <c r="G588" s="37">
        <v>9.4135974184933779</v>
      </c>
    </row>
    <row r="589" spans="1:7" x14ac:dyDescent="0.25">
      <c r="A589" s="10" t="s">
        <v>351</v>
      </c>
      <c r="B589" s="11" t="s">
        <v>1304</v>
      </c>
      <c r="C589" s="11" t="s">
        <v>1906</v>
      </c>
      <c r="D589" s="18">
        <v>25740</v>
      </c>
      <c r="E589" s="16">
        <v>24555</v>
      </c>
      <c r="F589" s="17">
        <v>1185</v>
      </c>
      <c r="G589" s="37">
        <v>4.8259010384850338</v>
      </c>
    </row>
    <row r="590" spans="1:7" x14ac:dyDescent="0.25">
      <c r="A590" s="10" t="s">
        <v>352</v>
      </c>
      <c r="B590" s="11" t="s">
        <v>1305</v>
      </c>
      <c r="C590" s="11" t="s">
        <v>1906</v>
      </c>
      <c r="D590" s="18">
        <v>51137</v>
      </c>
      <c r="E590" s="16">
        <v>62977</v>
      </c>
      <c r="F590" s="17">
        <v>-11840</v>
      </c>
      <c r="G590" s="37">
        <v>-18.800514473537959</v>
      </c>
    </row>
    <row r="591" spans="1:7" x14ac:dyDescent="0.25">
      <c r="A591" s="10" t="s">
        <v>354</v>
      </c>
      <c r="B591" s="11" t="s">
        <v>1307</v>
      </c>
      <c r="C591" s="11" t="s">
        <v>1906</v>
      </c>
      <c r="D591" s="18">
        <v>52959</v>
      </c>
      <c r="E591" s="16">
        <v>53309</v>
      </c>
      <c r="F591" s="17">
        <v>-350</v>
      </c>
      <c r="G591" s="37">
        <v>-0.65654955073252164</v>
      </c>
    </row>
    <row r="592" spans="1:7" x14ac:dyDescent="0.25">
      <c r="A592" s="10" t="s">
        <v>356</v>
      </c>
      <c r="B592" s="11" t="s">
        <v>1309</v>
      </c>
      <c r="C592" s="11" t="s">
        <v>1906</v>
      </c>
      <c r="D592" s="18">
        <v>42914</v>
      </c>
      <c r="E592" s="16">
        <v>48716</v>
      </c>
      <c r="F592" s="17">
        <v>-5802</v>
      </c>
      <c r="G592" s="37">
        <v>-11.909844814845226</v>
      </c>
    </row>
    <row r="593" spans="1:7" x14ac:dyDescent="0.25">
      <c r="A593" s="10" t="s">
        <v>357</v>
      </c>
      <c r="B593" s="11" t="s">
        <v>1310</v>
      </c>
      <c r="C593" s="11" t="s">
        <v>1906</v>
      </c>
      <c r="D593" s="18">
        <v>69661</v>
      </c>
      <c r="E593" s="16">
        <v>66271</v>
      </c>
      <c r="F593" s="17">
        <v>3390</v>
      </c>
      <c r="G593" s="37">
        <v>5.1153596595796049</v>
      </c>
    </row>
    <row r="594" spans="1:7" x14ac:dyDescent="0.25">
      <c r="A594" s="10" t="s">
        <v>358</v>
      </c>
      <c r="B594" s="11" t="s">
        <v>1311</v>
      </c>
      <c r="C594" s="11" t="s">
        <v>1906</v>
      </c>
      <c r="D594" s="18">
        <v>21906</v>
      </c>
      <c r="E594" s="16">
        <v>23263</v>
      </c>
      <c r="F594" s="17">
        <v>-1357</v>
      </c>
      <c r="G594" s="37">
        <v>-5.8332975110690803</v>
      </c>
    </row>
    <row r="595" spans="1:7" x14ac:dyDescent="0.25">
      <c r="A595" s="10" t="s">
        <v>361</v>
      </c>
      <c r="B595" s="11" t="s">
        <v>1314</v>
      </c>
      <c r="C595" s="11" t="s">
        <v>1906</v>
      </c>
      <c r="D595" s="18">
        <v>20640</v>
      </c>
      <c r="E595" s="16">
        <v>20107</v>
      </c>
      <c r="F595" s="17">
        <v>533</v>
      </c>
      <c r="G595" s="37">
        <v>2.6508181230417267</v>
      </c>
    </row>
    <row r="596" spans="1:7" x14ac:dyDescent="0.25">
      <c r="A596" s="10" t="s">
        <v>363</v>
      </c>
      <c r="B596" s="11" t="s">
        <v>1316</v>
      </c>
      <c r="C596" s="11" t="s">
        <v>1906</v>
      </c>
      <c r="D596" s="18">
        <v>121097</v>
      </c>
      <c r="E596" s="16">
        <v>100588</v>
      </c>
      <c r="F596" s="17">
        <v>20509</v>
      </c>
      <c r="G596" s="37">
        <v>20.38911202131467</v>
      </c>
    </row>
    <row r="597" spans="1:7" x14ac:dyDescent="0.25">
      <c r="A597" s="10" t="s">
        <v>365</v>
      </c>
      <c r="B597" s="11" t="s">
        <v>1318</v>
      </c>
      <c r="C597" s="11" t="s">
        <v>1906</v>
      </c>
      <c r="D597" s="18">
        <v>38948</v>
      </c>
      <c r="E597" s="16">
        <v>37915</v>
      </c>
      <c r="F597" s="17">
        <v>1033</v>
      </c>
      <c r="G597" s="37">
        <v>2.7245153633126731</v>
      </c>
    </row>
    <row r="598" spans="1:7" x14ac:dyDescent="0.25">
      <c r="A598" s="10" t="s">
        <v>366</v>
      </c>
      <c r="B598" s="11" t="s">
        <v>1319</v>
      </c>
      <c r="C598" s="11" t="s">
        <v>1906</v>
      </c>
      <c r="D598" s="18">
        <v>54181</v>
      </c>
      <c r="E598" s="16">
        <v>51910</v>
      </c>
      <c r="F598" s="17">
        <v>2271</v>
      </c>
      <c r="G598" s="37">
        <v>4.3748795993064924</v>
      </c>
    </row>
    <row r="599" spans="1:7" x14ac:dyDescent="0.25">
      <c r="A599" s="10" t="s">
        <v>367</v>
      </c>
      <c r="B599" s="11" t="s">
        <v>1320</v>
      </c>
      <c r="C599" s="11" t="s">
        <v>1906</v>
      </c>
      <c r="D599" s="18">
        <v>24913</v>
      </c>
      <c r="E599" s="16">
        <v>26733</v>
      </c>
      <c r="F599" s="17">
        <v>-1820</v>
      </c>
      <c r="G599" s="37">
        <v>-6.8080649384655674</v>
      </c>
    </row>
    <row r="600" spans="1:7" x14ac:dyDescent="0.25">
      <c r="A600" s="10" t="s">
        <v>369</v>
      </c>
      <c r="B600" s="11" t="s">
        <v>1322</v>
      </c>
      <c r="C600" s="11" t="s">
        <v>1906</v>
      </c>
      <c r="D600" s="18">
        <v>45233</v>
      </c>
      <c r="E600" s="16">
        <v>42556</v>
      </c>
      <c r="F600" s="17">
        <v>2677</v>
      </c>
      <c r="G600" s="37">
        <v>6.2905348247015702</v>
      </c>
    </row>
    <row r="601" spans="1:7" x14ac:dyDescent="0.25">
      <c r="A601" s="10" t="s">
        <v>372</v>
      </c>
      <c r="B601" s="11" t="s">
        <v>1325</v>
      </c>
      <c r="C601" s="11" t="s">
        <v>1906</v>
      </c>
      <c r="D601" s="18">
        <v>37906</v>
      </c>
      <c r="E601" s="16">
        <v>38190</v>
      </c>
      <c r="F601" s="17">
        <v>-284</v>
      </c>
      <c r="G601" s="37">
        <v>-0.74365017020162349</v>
      </c>
    </row>
    <row r="602" spans="1:7" x14ac:dyDescent="0.25">
      <c r="A602" s="10" t="s">
        <v>374</v>
      </c>
      <c r="B602" s="11" t="s">
        <v>1327</v>
      </c>
      <c r="C602" s="11" t="s">
        <v>1906</v>
      </c>
      <c r="D602" s="18">
        <v>16096</v>
      </c>
      <c r="E602" s="16">
        <v>16673</v>
      </c>
      <c r="F602" s="17">
        <v>-577</v>
      </c>
      <c r="G602" s="37">
        <v>-3.4606849397229049</v>
      </c>
    </row>
    <row r="603" spans="1:7" x14ac:dyDescent="0.25">
      <c r="A603" s="10" t="s">
        <v>375</v>
      </c>
      <c r="B603" s="11" t="s">
        <v>1328</v>
      </c>
      <c r="C603" s="11" t="s">
        <v>1906</v>
      </c>
      <c r="D603" s="18">
        <v>28452</v>
      </c>
      <c r="E603" s="16">
        <v>27507</v>
      </c>
      <c r="F603" s="17">
        <v>945</v>
      </c>
      <c r="G603" s="37">
        <v>3.4354891482168171</v>
      </c>
    </row>
    <row r="604" spans="1:7" x14ac:dyDescent="0.25">
      <c r="A604" s="10" t="s">
        <v>376</v>
      </c>
      <c r="B604" s="11" t="s">
        <v>1329</v>
      </c>
      <c r="C604" s="11" t="s">
        <v>1906</v>
      </c>
      <c r="D604" s="18">
        <v>23530</v>
      </c>
      <c r="E604" s="16">
        <v>15215</v>
      </c>
      <c r="F604" s="17">
        <v>8315</v>
      </c>
      <c r="G604" s="37">
        <v>54.650016431153468</v>
      </c>
    </row>
    <row r="605" spans="1:7" x14ac:dyDescent="0.25">
      <c r="A605" s="10" t="s">
        <v>377</v>
      </c>
      <c r="B605" s="11" t="s">
        <v>1330</v>
      </c>
      <c r="C605" s="11" t="s">
        <v>1906</v>
      </c>
      <c r="D605" s="18">
        <v>74801</v>
      </c>
      <c r="E605" s="16">
        <v>65765</v>
      </c>
      <c r="F605" s="17">
        <v>9036</v>
      </c>
      <c r="G605" s="37">
        <v>13.739831217212803</v>
      </c>
    </row>
    <row r="606" spans="1:7" x14ac:dyDescent="0.25">
      <c r="A606" s="10" t="s">
        <v>378</v>
      </c>
      <c r="B606" s="11" t="s">
        <v>1331</v>
      </c>
      <c r="C606" s="11" t="s">
        <v>1906</v>
      </c>
      <c r="D606" s="18">
        <v>21757</v>
      </c>
      <c r="E606" s="16">
        <v>26445</v>
      </c>
      <c r="F606" s="17">
        <v>-4688</v>
      </c>
      <c r="G606" s="37">
        <v>-17.727358668935526</v>
      </c>
    </row>
    <row r="607" spans="1:7" x14ac:dyDescent="0.25">
      <c r="A607" s="10" t="s">
        <v>379</v>
      </c>
      <c r="B607" s="11" t="s">
        <v>1332</v>
      </c>
      <c r="C607" s="11" t="s">
        <v>1906</v>
      </c>
      <c r="D607" s="18">
        <v>45422</v>
      </c>
      <c r="E607" s="16">
        <v>42954</v>
      </c>
      <c r="F607" s="17">
        <v>2468</v>
      </c>
      <c r="G607" s="37">
        <v>5.7456814266424541</v>
      </c>
    </row>
    <row r="608" spans="1:7" x14ac:dyDescent="0.25">
      <c r="A608" s="10" t="s">
        <v>380</v>
      </c>
      <c r="B608" s="11" t="s">
        <v>1333</v>
      </c>
      <c r="C608" s="11" t="s">
        <v>1906</v>
      </c>
      <c r="D608" s="18">
        <v>19372</v>
      </c>
      <c r="E608" s="16">
        <v>18561</v>
      </c>
      <c r="F608" s="17">
        <v>811</v>
      </c>
      <c r="G608" s="37">
        <v>4.3693766499649804</v>
      </c>
    </row>
    <row r="609" spans="1:7" x14ac:dyDescent="0.25">
      <c r="A609" s="10" t="s">
        <v>382</v>
      </c>
      <c r="B609" s="11" t="s">
        <v>1335</v>
      </c>
      <c r="C609" s="11" t="s">
        <v>1906</v>
      </c>
      <c r="D609" s="18">
        <v>185079</v>
      </c>
      <c r="E609" s="16">
        <v>148677</v>
      </c>
      <c r="F609" s="17">
        <v>36402</v>
      </c>
      <c r="G609" s="37">
        <v>24.483948425109464</v>
      </c>
    </row>
    <row r="610" spans="1:7" x14ac:dyDescent="0.25">
      <c r="A610" s="10" t="s">
        <v>383</v>
      </c>
      <c r="B610" s="11" t="s">
        <v>1336</v>
      </c>
      <c r="C610" s="11" t="s">
        <v>1906</v>
      </c>
      <c r="D610" s="18">
        <v>187010</v>
      </c>
      <c r="E610" s="16">
        <v>141615</v>
      </c>
      <c r="F610" s="17">
        <v>45395</v>
      </c>
      <c r="G610" s="37">
        <v>32.055220139109558</v>
      </c>
    </row>
    <row r="611" spans="1:7" x14ac:dyDescent="0.25">
      <c r="A611" s="10" t="s">
        <v>385</v>
      </c>
      <c r="B611" s="11" t="s">
        <v>1338</v>
      </c>
      <c r="C611" s="11" t="s">
        <v>1906</v>
      </c>
      <c r="D611" s="18">
        <v>64727</v>
      </c>
      <c r="E611" s="16">
        <v>55511</v>
      </c>
      <c r="F611" s="17">
        <v>9216</v>
      </c>
      <c r="G611" s="37">
        <v>16.602114896146709</v>
      </c>
    </row>
    <row r="612" spans="1:7" x14ac:dyDescent="0.25">
      <c r="A612" s="10" t="s">
        <v>387</v>
      </c>
      <c r="B612" s="11" t="s">
        <v>1340</v>
      </c>
      <c r="C612" s="11" t="s">
        <v>1906</v>
      </c>
      <c r="D612" s="18">
        <v>141236</v>
      </c>
      <c r="E612" s="16">
        <v>118085</v>
      </c>
      <c r="F612" s="17">
        <v>23151</v>
      </c>
      <c r="G612" s="37">
        <v>19.605369013845959</v>
      </c>
    </row>
    <row r="613" spans="1:7" x14ac:dyDescent="0.25">
      <c r="A613" s="10" t="s">
        <v>389</v>
      </c>
      <c r="B613" s="11" t="s">
        <v>1342</v>
      </c>
      <c r="C613" s="11" t="s">
        <v>1906</v>
      </c>
      <c r="D613" s="18">
        <v>22346</v>
      </c>
      <c r="E613" s="16">
        <v>20411</v>
      </c>
      <c r="F613" s="17">
        <v>1935</v>
      </c>
      <c r="G613" s="37">
        <v>9.4801822546666017</v>
      </c>
    </row>
    <row r="614" spans="1:7" x14ac:dyDescent="0.25">
      <c r="A614" s="10" t="s">
        <v>390</v>
      </c>
      <c r="B614" s="11" t="s">
        <v>1343</v>
      </c>
      <c r="C614" s="11" t="s">
        <v>1906</v>
      </c>
      <c r="D614" s="18">
        <v>31606</v>
      </c>
      <c r="E614" s="16">
        <v>33542</v>
      </c>
      <c r="F614" s="17">
        <v>-1936</v>
      </c>
      <c r="G614" s="37">
        <v>-5.7718681056585774</v>
      </c>
    </row>
    <row r="615" spans="1:7" x14ac:dyDescent="0.25">
      <c r="A615" s="10" t="s">
        <v>392</v>
      </c>
      <c r="B615" s="11" t="s">
        <v>1345</v>
      </c>
      <c r="C615" s="11" t="s">
        <v>1906</v>
      </c>
      <c r="D615" s="18">
        <v>38784</v>
      </c>
      <c r="E615" s="16">
        <v>38317</v>
      </c>
      <c r="F615" s="17">
        <v>467</v>
      </c>
      <c r="G615" s="37">
        <v>1.2187801759010362</v>
      </c>
    </row>
    <row r="616" spans="1:7" x14ac:dyDescent="0.25">
      <c r="A616" s="10" t="s">
        <v>395</v>
      </c>
      <c r="B616" s="11" t="s">
        <v>1348</v>
      </c>
      <c r="C616" s="11" t="s">
        <v>1906</v>
      </c>
      <c r="D616" s="18">
        <v>63096</v>
      </c>
      <c r="E616" s="16">
        <v>63094</v>
      </c>
      <c r="F616" s="17">
        <v>2</v>
      </c>
      <c r="G616" s="37">
        <v>3.1698735220464704E-3</v>
      </c>
    </row>
    <row r="617" spans="1:7" x14ac:dyDescent="0.25">
      <c r="A617" s="10" t="s">
        <v>396</v>
      </c>
      <c r="B617" s="11" t="s">
        <v>1349</v>
      </c>
      <c r="C617" s="11" t="s">
        <v>1906</v>
      </c>
      <c r="D617" s="18">
        <v>49683</v>
      </c>
      <c r="E617" s="16">
        <v>48152</v>
      </c>
      <c r="F617" s="17">
        <v>1531</v>
      </c>
      <c r="G617" s="37">
        <v>3.1795148695796644</v>
      </c>
    </row>
    <row r="618" spans="1:7" x14ac:dyDescent="0.25">
      <c r="A618" s="10" t="s">
        <v>397</v>
      </c>
      <c r="B618" s="11" t="s">
        <v>1350</v>
      </c>
      <c r="C618" s="11" t="s">
        <v>1906</v>
      </c>
      <c r="D618" s="18">
        <v>45913</v>
      </c>
      <c r="E618" s="16">
        <v>45586</v>
      </c>
      <c r="F618" s="17">
        <v>327</v>
      </c>
      <c r="G618" s="37">
        <v>0.71732549466941598</v>
      </c>
    </row>
    <row r="619" spans="1:7" x14ac:dyDescent="0.25">
      <c r="A619" s="10" t="s">
        <v>398</v>
      </c>
      <c r="B619" s="11" t="s">
        <v>1351</v>
      </c>
      <c r="C619" s="11" t="s">
        <v>1906</v>
      </c>
      <c r="D619" s="18">
        <v>37124</v>
      </c>
      <c r="E619" s="16">
        <v>38075</v>
      </c>
      <c r="F619" s="17">
        <v>-951</v>
      </c>
      <c r="G619" s="37">
        <v>-2.4977019041365724</v>
      </c>
    </row>
    <row r="620" spans="1:7" x14ac:dyDescent="0.25">
      <c r="A620" s="10" t="s">
        <v>401</v>
      </c>
      <c r="B620" s="11" t="s">
        <v>1354</v>
      </c>
      <c r="C620" s="11" t="s">
        <v>1906</v>
      </c>
      <c r="D620" s="18">
        <v>67861</v>
      </c>
      <c r="E620" s="16">
        <v>61758</v>
      </c>
      <c r="F620" s="17">
        <v>6103</v>
      </c>
      <c r="G620" s="37">
        <v>9.882120534991417</v>
      </c>
    </row>
    <row r="621" spans="1:7" x14ac:dyDescent="0.25">
      <c r="A621" s="10" t="s">
        <v>402</v>
      </c>
      <c r="B621" s="11" t="s">
        <v>1355</v>
      </c>
      <c r="C621" s="11" t="s">
        <v>1906</v>
      </c>
      <c r="D621" s="18">
        <v>17398</v>
      </c>
      <c r="E621" s="16">
        <v>17023</v>
      </c>
      <c r="F621" s="17">
        <v>375</v>
      </c>
      <c r="G621" s="37">
        <v>2.202901956176937</v>
      </c>
    </row>
    <row r="622" spans="1:7" x14ac:dyDescent="0.25">
      <c r="A622" s="10" t="s">
        <v>403</v>
      </c>
      <c r="B622" s="11" t="s">
        <v>1356</v>
      </c>
      <c r="C622" s="11" t="s">
        <v>1906</v>
      </c>
      <c r="D622" s="18">
        <v>64511</v>
      </c>
      <c r="E622" s="16">
        <v>64790</v>
      </c>
      <c r="F622" s="17">
        <v>-279</v>
      </c>
      <c r="G622" s="37">
        <v>-0.43062200956937796</v>
      </c>
    </row>
    <row r="623" spans="1:7" x14ac:dyDescent="0.25">
      <c r="A623" s="10" t="s">
        <v>404</v>
      </c>
      <c r="B623" s="11" t="s">
        <v>1357</v>
      </c>
      <c r="C623" s="11" t="s">
        <v>1906</v>
      </c>
      <c r="D623" s="18">
        <v>36651</v>
      </c>
      <c r="E623" s="16">
        <v>34898</v>
      </c>
      <c r="F623" s="17">
        <v>1753</v>
      </c>
      <c r="G623" s="37">
        <v>5.0232104991690072</v>
      </c>
    </row>
    <row r="624" spans="1:7" x14ac:dyDescent="0.25">
      <c r="A624" s="10" t="s">
        <v>406</v>
      </c>
      <c r="B624" s="11" t="s">
        <v>1359</v>
      </c>
      <c r="C624" s="11" t="s">
        <v>1906</v>
      </c>
      <c r="D624" s="18">
        <v>88880</v>
      </c>
      <c r="E624" s="16">
        <v>89605</v>
      </c>
      <c r="F624" s="17">
        <v>-725</v>
      </c>
      <c r="G624" s="37">
        <v>-0.80910663467440447</v>
      </c>
    </row>
    <row r="625" spans="1:7" x14ac:dyDescent="0.25">
      <c r="A625" s="10" t="s">
        <v>408</v>
      </c>
      <c r="B625" s="11" t="s">
        <v>1361</v>
      </c>
      <c r="C625" s="11" t="s">
        <v>1906</v>
      </c>
      <c r="D625" s="18">
        <v>29450</v>
      </c>
      <c r="E625" s="16">
        <v>34369</v>
      </c>
      <c r="F625" s="17">
        <v>-4919</v>
      </c>
      <c r="G625" s="37">
        <v>-14.312316331577875</v>
      </c>
    </row>
    <row r="626" spans="1:7" x14ac:dyDescent="0.25">
      <c r="A626" s="10" t="s">
        <v>410</v>
      </c>
      <c r="B626" s="11" t="s">
        <v>1363</v>
      </c>
      <c r="C626" s="11" t="s">
        <v>1906</v>
      </c>
      <c r="D626" s="18">
        <v>30591</v>
      </c>
      <c r="E626" s="16">
        <v>32560</v>
      </c>
      <c r="F626" s="17">
        <v>-1969</v>
      </c>
      <c r="G626" s="37">
        <v>-6.0472972972972974</v>
      </c>
    </row>
    <row r="627" spans="1:7" x14ac:dyDescent="0.25">
      <c r="A627" s="10" t="s">
        <v>415</v>
      </c>
      <c r="B627" s="11" t="s">
        <v>1368</v>
      </c>
      <c r="C627" s="11" t="s">
        <v>1906</v>
      </c>
      <c r="D627" s="18">
        <v>31464</v>
      </c>
      <c r="E627" s="16">
        <v>24250</v>
      </c>
      <c r="F627" s="17">
        <v>7214</v>
      </c>
      <c r="G627" s="37">
        <v>29.74845360824742</v>
      </c>
    </row>
    <row r="628" spans="1:7" x14ac:dyDescent="0.25">
      <c r="A628" s="10" t="s">
        <v>417</v>
      </c>
      <c r="B628" s="11" t="s">
        <v>1370</v>
      </c>
      <c r="C628" s="11" t="s">
        <v>1906</v>
      </c>
      <c r="D628" s="18">
        <v>40902</v>
      </c>
      <c r="E628" s="16">
        <v>42153</v>
      </c>
      <c r="F628" s="17">
        <v>-1251</v>
      </c>
      <c r="G628" s="37">
        <v>-2.967760301757882</v>
      </c>
    </row>
    <row r="629" spans="1:7" x14ac:dyDescent="0.25">
      <c r="A629" s="10" t="s">
        <v>419</v>
      </c>
      <c r="B629" s="11" t="s">
        <v>1372</v>
      </c>
      <c r="C629" s="11" t="s">
        <v>1906</v>
      </c>
      <c r="D629" s="18">
        <v>50845</v>
      </c>
      <c r="E629" s="16">
        <v>46659</v>
      </c>
      <c r="F629" s="17">
        <v>4186</v>
      </c>
      <c r="G629" s="37">
        <v>8.9714738849953921</v>
      </c>
    </row>
    <row r="630" spans="1:7" x14ac:dyDescent="0.25">
      <c r="A630" s="10" t="s">
        <v>420</v>
      </c>
      <c r="B630" s="11" t="s">
        <v>1373</v>
      </c>
      <c r="C630" s="11" t="s">
        <v>1906</v>
      </c>
      <c r="D630" s="18">
        <v>21100</v>
      </c>
      <c r="E630" s="16">
        <v>21908</v>
      </c>
      <c r="F630" s="17">
        <v>-808</v>
      </c>
      <c r="G630" s="37">
        <v>-3.688150447325178</v>
      </c>
    </row>
    <row r="631" spans="1:7" x14ac:dyDescent="0.25">
      <c r="A631" s="10" t="s">
        <v>421</v>
      </c>
      <c r="B631" s="11" t="s">
        <v>1374</v>
      </c>
      <c r="C631" s="11" t="s">
        <v>1906</v>
      </c>
      <c r="D631" s="18">
        <v>134905</v>
      </c>
      <c r="E631" s="16">
        <v>139750</v>
      </c>
      <c r="F631" s="17">
        <v>-4845</v>
      </c>
      <c r="G631" s="37">
        <v>-3.4669051878354202</v>
      </c>
    </row>
    <row r="632" spans="1:7" x14ac:dyDescent="0.25">
      <c r="A632" s="10" t="s">
        <v>423</v>
      </c>
      <c r="B632" s="11" t="s">
        <v>1376</v>
      </c>
      <c r="C632" s="11" t="s">
        <v>1906</v>
      </c>
      <c r="D632" s="18">
        <v>54734</v>
      </c>
      <c r="E632" s="16">
        <v>52511</v>
      </c>
      <c r="F632" s="17">
        <v>2223</v>
      </c>
      <c r="G632" s="37">
        <v>4.2333987164594085</v>
      </c>
    </row>
    <row r="633" spans="1:7" x14ac:dyDescent="0.25">
      <c r="A633" s="10" t="s">
        <v>426</v>
      </c>
      <c r="B633" s="11" t="s">
        <v>1379</v>
      </c>
      <c r="C633" s="11" t="s">
        <v>1906</v>
      </c>
      <c r="D633" s="18">
        <v>31594</v>
      </c>
      <c r="E633" s="16">
        <v>31435</v>
      </c>
      <c r="F633" s="17">
        <v>159</v>
      </c>
      <c r="G633" s="37">
        <v>0.50580563066645468</v>
      </c>
    </row>
    <row r="634" spans="1:7" x14ac:dyDescent="0.25">
      <c r="A634" s="10" t="s">
        <v>427</v>
      </c>
      <c r="B634" s="11" t="s">
        <v>1380</v>
      </c>
      <c r="C634" s="11" t="s">
        <v>1906</v>
      </c>
      <c r="D634" s="18">
        <v>30099</v>
      </c>
      <c r="E634" s="16">
        <v>26565</v>
      </c>
      <c r="F634" s="17">
        <v>3534</v>
      </c>
      <c r="G634" s="37">
        <v>13.303218520609825</v>
      </c>
    </row>
    <row r="635" spans="1:7" x14ac:dyDescent="0.25">
      <c r="A635" s="10" t="s">
        <v>432</v>
      </c>
      <c r="B635" s="11" t="s">
        <v>1385</v>
      </c>
      <c r="C635" s="11" t="s">
        <v>1906</v>
      </c>
      <c r="D635" s="18">
        <v>31275</v>
      </c>
      <c r="E635" s="16">
        <v>30711</v>
      </c>
      <c r="F635" s="17">
        <v>564</v>
      </c>
      <c r="G635" s="37">
        <v>1.8364755299404123</v>
      </c>
    </row>
    <row r="636" spans="1:7" x14ac:dyDescent="0.25">
      <c r="A636" s="10" t="s">
        <v>433</v>
      </c>
      <c r="B636" s="11" t="s">
        <v>1386</v>
      </c>
      <c r="C636" s="11" t="s">
        <v>1906</v>
      </c>
      <c r="D636" s="18">
        <v>154834</v>
      </c>
      <c r="E636" s="16">
        <v>128094</v>
      </c>
      <c r="F636" s="17">
        <v>26740</v>
      </c>
      <c r="G636" s="37">
        <v>20.875294705450685</v>
      </c>
    </row>
    <row r="637" spans="1:7" x14ac:dyDescent="0.25">
      <c r="A637" s="10" t="s">
        <v>435</v>
      </c>
      <c r="B637" s="11" t="s">
        <v>1388</v>
      </c>
      <c r="C637" s="11" t="s">
        <v>1906</v>
      </c>
      <c r="D637" s="18">
        <v>90928</v>
      </c>
      <c r="E637" s="16">
        <v>74471</v>
      </c>
      <c r="F637" s="17">
        <v>16457</v>
      </c>
      <c r="G637" s="37">
        <v>22.098535000201423</v>
      </c>
    </row>
    <row r="638" spans="1:7" x14ac:dyDescent="0.25">
      <c r="A638" s="10" t="s">
        <v>438</v>
      </c>
      <c r="B638" s="11" t="s">
        <v>1391</v>
      </c>
      <c r="C638" s="11" t="s">
        <v>1906</v>
      </c>
      <c r="D638" s="18">
        <v>67091</v>
      </c>
      <c r="E638" s="16">
        <v>58463</v>
      </c>
      <c r="F638" s="17">
        <v>8628</v>
      </c>
      <c r="G638" s="37">
        <v>14.758052101329044</v>
      </c>
    </row>
    <row r="639" spans="1:7" x14ac:dyDescent="0.25">
      <c r="A639" s="10" t="s">
        <v>439</v>
      </c>
      <c r="B639" s="11" t="s">
        <v>1392</v>
      </c>
      <c r="C639" s="11" t="s">
        <v>1906</v>
      </c>
      <c r="D639" s="18">
        <v>52591</v>
      </c>
      <c r="E639" s="16">
        <v>49141</v>
      </c>
      <c r="F639" s="17">
        <v>3450</v>
      </c>
      <c r="G639" s="37">
        <v>7.0206141511161766</v>
      </c>
    </row>
    <row r="640" spans="1:7" x14ac:dyDescent="0.25">
      <c r="A640" s="10" t="s">
        <v>440</v>
      </c>
      <c r="B640" s="11" t="s">
        <v>1393</v>
      </c>
      <c r="C640" s="11" t="s">
        <v>1906</v>
      </c>
      <c r="D640" s="18">
        <v>77117</v>
      </c>
      <c r="E640" s="16">
        <v>73825</v>
      </c>
      <c r="F640" s="17">
        <v>3292</v>
      </c>
      <c r="G640" s="37">
        <v>4.459194039959363</v>
      </c>
    </row>
    <row r="641" spans="1:7" x14ac:dyDescent="0.25">
      <c r="A641" s="10" t="s">
        <v>441</v>
      </c>
      <c r="B641" s="11" t="s">
        <v>1394</v>
      </c>
      <c r="C641" s="11" t="s">
        <v>1906</v>
      </c>
      <c r="D641" s="18">
        <v>47536</v>
      </c>
      <c r="E641" s="16">
        <v>46275</v>
      </c>
      <c r="F641" s="17">
        <v>1261</v>
      </c>
      <c r="G641" s="37">
        <v>2.725013506212858</v>
      </c>
    </row>
    <row r="642" spans="1:7" x14ac:dyDescent="0.25">
      <c r="A642" s="10" t="s">
        <v>442</v>
      </c>
      <c r="B642" s="11" t="s">
        <v>1395</v>
      </c>
      <c r="C642" s="11" t="s">
        <v>1906</v>
      </c>
      <c r="D642" s="18">
        <v>31953</v>
      </c>
      <c r="E642" s="16">
        <v>33155</v>
      </c>
      <c r="F642" s="17">
        <v>-1202</v>
      </c>
      <c r="G642" s="37">
        <v>-3.625395867893229</v>
      </c>
    </row>
    <row r="643" spans="1:7" x14ac:dyDescent="0.25">
      <c r="A643" s="10" t="s">
        <v>444</v>
      </c>
      <c r="B643" s="11" t="s">
        <v>1397</v>
      </c>
      <c r="C643" s="11" t="s">
        <v>1906</v>
      </c>
      <c r="D643" s="18">
        <v>49625</v>
      </c>
      <c r="E643" s="16">
        <v>43653</v>
      </c>
      <c r="F643" s="17">
        <v>5972</v>
      </c>
      <c r="G643" s="37">
        <v>13.680617597874145</v>
      </c>
    </row>
    <row r="644" spans="1:7" x14ac:dyDescent="0.25">
      <c r="A644" s="10" t="s">
        <v>445</v>
      </c>
      <c r="B644" s="11" t="s">
        <v>1398</v>
      </c>
      <c r="C644" s="11" t="s">
        <v>1906</v>
      </c>
      <c r="D644" s="18">
        <v>13477</v>
      </c>
      <c r="E644" s="16">
        <v>14070</v>
      </c>
      <c r="F644" s="17">
        <v>-593</v>
      </c>
      <c r="G644" s="37">
        <v>-4.2146410803127221</v>
      </c>
    </row>
    <row r="645" spans="1:7" x14ac:dyDescent="0.25">
      <c r="A645" s="10" t="s">
        <v>446</v>
      </c>
      <c r="B645" s="11" t="s">
        <v>1399</v>
      </c>
      <c r="C645" s="11" t="s">
        <v>1906</v>
      </c>
      <c r="D645" s="18">
        <v>73090</v>
      </c>
      <c r="E645" s="16">
        <v>79589</v>
      </c>
      <c r="F645" s="17">
        <v>-6499</v>
      </c>
      <c r="G645" s="37">
        <v>-8.1657012903793245</v>
      </c>
    </row>
    <row r="646" spans="1:7" x14ac:dyDescent="0.25">
      <c r="A646" s="10" t="s">
        <v>447</v>
      </c>
      <c r="B646" s="11" t="s">
        <v>1400</v>
      </c>
      <c r="C646" s="11" t="s">
        <v>1906</v>
      </c>
      <c r="D646" s="18">
        <v>33920</v>
      </c>
      <c r="E646" s="16">
        <v>29967</v>
      </c>
      <c r="F646" s="17">
        <v>3953</v>
      </c>
      <c r="G646" s="37">
        <v>13.191176961324121</v>
      </c>
    </row>
    <row r="647" spans="1:7" x14ac:dyDescent="0.25">
      <c r="A647" s="10" t="s">
        <v>451</v>
      </c>
      <c r="B647" s="11" t="s">
        <v>1404</v>
      </c>
      <c r="C647" s="11" t="s">
        <v>1906</v>
      </c>
      <c r="D647" s="18">
        <v>32477</v>
      </c>
      <c r="E647" s="16">
        <v>31963</v>
      </c>
      <c r="F647" s="17">
        <v>514</v>
      </c>
      <c r="G647" s="37">
        <v>1.6081093764665395</v>
      </c>
    </row>
    <row r="648" spans="1:7" x14ac:dyDescent="0.25">
      <c r="A648" s="10" t="s">
        <v>452</v>
      </c>
      <c r="B648" s="11" t="s">
        <v>1405</v>
      </c>
      <c r="C648" s="11" t="s">
        <v>1906</v>
      </c>
      <c r="D648" s="18">
        <v>59495</v>
      </c>
      <c r="E648" s="16">
        <v>59648</v>
      </c>
      <c r="F648" s="17">
        <v>-153</v>
      </c>
      <c r="G648" s="37">
        <v>-0.25650482832618021</v>
      </c>
    </row>
    <row r="649" spans="1:7" x14ac:dyDescent="0.25">
      <c r="A649" s="10" t="s">
        <v>453</v>
      </c>
      <c r="B649" s="11" t="s">
        <v>1406</v>
      </c>
      <c r="C649" s="11" t="s">
        <v>1906</v>
      </c>
      <c r="D649" s="18">
        <v>30038</v>
      </c>
      <c r="E649" s="16">
        <v>29147</v>
      </c>
      <c r="F649" s="17">
        <v>891</v>
      </c>
      <c r="G649" s="37">
        <v>3.0569183792500088</v>
      </c>
    </row>
    <row r="650" spans="1:7" x14ac:dyDescent="0.25">
      <c r="A650" s="10" t="s">
        <v>454</v>
      </c>
      <c r="B650" s="11" t="s">
        <v>1407</v>
      </c>
      <c r="C650" s="11" t="s">
        <v>1906</v>
      </c>
      <c r="D650" s="18">
        <v>66380</v>
      </c>
      <c r="E650" s="16">
        <v>63775</v>
      </c>
      <c r="F650" s="17">
        <v>2605</v>
      </c>
      <c r="G650" s="37">
        <v>4.0846726773814197</v>
      </c>
    </row>
    <row r="651" spans="1:7" x14ac:dyDescent="0.25">
      <c r="A651" s="10" t="s">
        <v>456</v>
      </c>
      <c r="B651" s="11" t="s">
        <v>1409</v>
      </c>
      <c r="C651" s="11" t="s">
        <v>1906</v>
      </c>
      <c r="D651" s="18">
        <v>13592</v>
      </c>
      <c r="E651" s="16">
        <v>13913</v>
      </c>
      <c r="F651" s="17">
        <v>-321</v>
      </c>
      <c r="G651" s="37">
        <v>-2.3071947099834689</v>
      </c>
    </row>
    <row r="652" spans="1:7" x14ac:dyDescent="0.25">
      <c r="A652" s="10" t="s">
        <v>458</v>
      </c>
      <c r="B652" s="11" t="s">
        <v>1411</v>
      </c>
      <c r="C652" s="11" t="s">
        <v>1906</v>
      </c>
      <c r="D652" s="18">
        <v>60088</v>
      </c>
      <c r="E652" s="16">
        <v>56325</v>
      </c>
      <c r="F652" s="17">
        <v>3763</v>
      </c>
      <c r="G652" s="37">
        <v>6.6808699511762093</v>
      </c>
    </row>
    <row r="653" spans="1:7" x14ac:dyDescent="0.25">
      <c r="A653" s="10" t="s">
        <v>462</v>
      </c>
      <c r="B653" s="11" t="s">
        <v>1415</v>
      </c>
      <c r="C653" s="11" t="s">
        <v>1906</v>
      </c>
      <c r="D653" s="18">
        <v>40716</v>
      </c>
      <c r="E653" s="16">
        <v>39854</v>
      </c>
      <c r="F653" s="17">
        <v>862</v>
      </c>
      <c r="G653" s="37">
        <v>2.1628945651628442</v>
      </c>
    </row>
    <row r="654" spans="1:7" x14ac:dyDescent="0.25">
      <c r="A654" s="10" t="s">
        <v>463</v>
      </c>
      <c r="B654" s="11" t="s">
        <v>1416</v>
      </c>
      <c r="C654" s="11" t="s">
        <v>1906</v>
      </c>
      <c r="D654" s="18">
        <v>25748</v>
      </c>
      <c r="E654" s="16">
        <v>24530</v>
      </c>
      <c r="F654" s="17">
        <v>1218</v>
      </c>
      <c r="G654" s="37">
        <v>4.9653485527924994</v>
      </c>
    </row>
    <row r="655" spans="1:7" x14ac:dyDescent="0.25">
      <c r="A655" s="10" t="s">
        <v>464</v>
      </c>
      <c r="B655" s="11" t="s">
        <v>1417</v>
      </c>
      <c r="C655" s="11" t="s">
        <v>1906</v>
      </c>
      <c r="D655" s="18">
        <v>67044</v>
      </c>
      <c r="E655" s="16">
        <v>58779</v>
      </c>
      <c r="F655" s="17">
        <v>8265</v>
      </c>
      <c r="G655" s="37">
        <v>14.061144286224673</v>
      </c>
    </row>
    <row r="656" spans="1:7" x14ac:dyDescent="0.25">
      <c r="A656" s="10" t="s">
        <v>466</v>
      </c>
      <c r="B656" s="11" t="s">
        <v>1419</v>
      </c>
      <c r="C656" s="11" t="s">
        <v>1906</v>
      </c>
      <c r="D656" s="18">
        <v>67531</v>
      </c>
      <c r="E656" s="16">
        <v>56513</v>
      </c>
      <c r="F656" s="17">
        <v>11018</v>
      </c>
      <c r="G656" s="37">
        <v>19.496399058623677</v>
      </c>
    </row>
    <row r="657" spans="1:7" x14ac:dyDescent="0.25">
      <c r="A657" s="10" t="s">
        <v>469</v>
      </c>
      <c r="B657" s="11" t="s">
        <v>1422</v>
      </c>
      <c r="C657" s="11" t="s">
        <v>1906</v>
      </c>
      <c r="D657" s="18">
        <v>13833</v>
      </c>
      <c r="E657" s="16">
        <v>14985</v>
      </c>
      <c r="F657" s="17">
        <v>-1152</v>
      </c>
      <c r="G657" s="37">
        <v>-7.6876876876876876</v>
      </c>
    </row>
    <row r="658" spans="1:7" x14ac:dyDescent="0.25">
      <c r="A658" s="10" t="s">
        <v>471</v>
      </c>
      <c r="B658" s="11" t="s">
        <v>1424</v>
      </c>
      <c r="C658" s="11" t="s">
        <v>1906</v>
      </c>
      <c r="D658" s="18">
        <v>76652</v>
      </c>
      <c r="E658" s="16">
        <v>61351</v>
      </c>
      <c r="F658" s="17">
        <v>15301</v>
      </c>
      <c r="G658" s="37">
        <v>24.940098775896075</v>
      </c>
    </row>
    <row r="659" spans="1:7" x14ac:dyDescent="0.25">
      <c r="A659" s="10" t="s">
        <v>473</v>
      </c>
      <c r="B659" s="11" t="s">
        <v>1426</v>
      </c>
      <c r="C659" s="11" t="s">
        <v>1906</v>
      </c>
      <c r="D659" s="18">
        <v>36299</v>
      </c>
      <c r="E659" s="16">
        <v>32014</v>
      </c>
      <c r="F659" s="17">
        <v>4285</v>
      </c>
      <c r="G659" s="37">
        <v>13.384769163490972</v>
      </c>
    </row>
    <row r="660" spans="1:7" x14ac:dyDescent="0.25">
      <c r="A660" s="10" t="s">
        <v>476</v>
      </c>
      <c r="B660" s="11" t="s">
        <v>1429</v>
      </c>
      <c r="C660" s="11" t="s">
        <v>1906</v>
      </c>
      <c r="D660" s="18">
        <v>29393</v>
      </c>
      <c r="E660" s="16">
        <v>30126</v>
      </c>
      <c r="F660" s="17">
        <v>-733</v>
      </c>
      <c r="G660" s="37">
        <v>-2.4331142534687644</v>
      </c>
    </row>
    <row r="661" spans="1:7" x14ac:dyDescent="0.25">
      <c r="A661" s="10" t="s">
        <v>478</v>
      </c>
      <c r="B661" s="11" t="s">
        <v>1431</v>
      </c>
      <c r="C661" s="11" t="s">
        <v>1906</v>
      </c>
      <c r="D661" s="18">
        <v>84823</v>
      </c>
      <c r="E661" s="16">
        <v>83107</v>
      </c>
      <c r="F661" s="17">
        <v>1716</v>
      </c>
      <c r="G661" s="37">
        <v>2.064808018578459</v>
      </c>
    </row>
    <row r="662" spans="1:7" x14ac:dyDescent="0.25">
      <c r="A662" s="10" t="s">
        <v>479</v>
      </c>
      <c r="B662" s="11" t="s">
        <v>1432</v>
      </c>
      <c r="C662" s="11" t="s">
        <v>1906</v>
      </c>
      <c r="D662" s="18">
        <v>36157</v>
      </c>
      <c r="E662" s="16">
        <v>35998</v>
      </c>
      <c r="F662" s="17">
        <v>159</v>
      </c>
      <c r="G662" s="37">
        <v>0.4416912050669482</v>
      </c>
    </row>
    <row r="663" spans="1:7" x14ac:dyDescent="0.25">
      <c r="A663" s="10" t="s">
        <v>481</v>
      </c>
      <c r="B663" s="11" t="s">
        <v>1434</v>
      </c>
      <c r="C663" s="11" t="s">
        <v>1906</v>
      </c>
      <c r="D663" s="18">
        <v>41869</v>
      </c>
      <c r="E663" s="16">
        <v>39926</v>
      </c>
      <c r="F663" s="17">
        <v>1943</v>
      </c>
      <c r="G663" s="37">
        <v>4.8665030306066228</v>
      </c>
    </row>
    <row r="664" spans="1:7" x14ac:dyDescent="0.25">
      <c r="A664" s="10" t="s">
        <v>483</v>
      </c>
      <c r="B664" s="11" t="s">
        <v>1436</v>
      </c>
      <c r="C664" s="11" t="s">
        <v>1906</v>
      </c>
      <c r="D664" s="18">
        <v>35571</v>
      </c>
      <c r="E664" s="16">
        <v>32513</v>
      </c>
      <c r="F664" s="17">
        <v>3058</v>
      </c>
      <c r="G664" s="37">
        <v>9.4054685817980506</v>
      </c>
    </row>
    <row r="665" spans="1:7" x14ac:dyDescent="0.25">
      <c r="A665" s="10" t="s">
        <v>484</v>
      </c>
      <c r="B665" s="11" t="s">
        <v>1437</v>
      </c>
      <c r="C665" s="11" t="s">
        <v>1906</v>
      </c>
      <c r="D665" s="18">
        <v>174724</v>
      </c>
      <c r="E665" s="16">
        <v>167387</v>
      </c>
      <c r="F665" s="17">
        <v>7337</v>
      </c>
      <c r="G665" s="37">
        <v>4.3832555694289281</v>
      </c>
    </row>
    <row r="666" spans="1:7" x14ac:dyDescent="0.25">
      <c r="A666" s="10" t="s">
        <v>486</v>
      </c>
      <c r="B666" s="11" t="s">
        <v>1439</v>
      </c>
      <c r="C666" s="11" t="s">
        <v>1906</v>
      </c>
      <c r="D666" s="18">
        <v>22935</v>
      </c>
      <c r="E666" s="16">
        <v>22716</v>
      </c>
      <c r="F666" s="17">
        <v>219</v>
      </c>
      <c r="G666" s="37">
        <v>0.9640781827786582</v>
      </c>
    </row>
    <row r="667" spans="1:7" x14ac:dyDescent="0.25">
      <c r="A667" s="10" t="s">
        <v>487</v>
      </c>
      <c r="B667" s="11" t="s">
        <v>1440</v>
      </c>
      <c r="C667" s="11" t="s">
        <v>1906</v>
      </c>
      <c r="D667" s="18">
        <v>44947</v>
      </c>
      <c r="E667" s="16">
        <v>41624</v>
      </c>
      <c r="F667" s="17">
        <v>3323</v>
      </c>
      <c r="G667" s="37">
        <v>7.9833749759753996</v>
      </c>
    </row>
    <row r="668" spans="1:7" x14ac:dyDescent="0.25">
      <c r="A668" s="10" t="s">
        <v>488</v>
      </c>
      <c r="B668" s="11" t="s">
        <v>1441</v>
      </c>
      <c r="C668" s="11" t="s">
        <v>1906</v>
      </c>
      <c r="D668" s="18">
        <v>30617</v>
      </c>
      <c r="E668" s="16">
        <v>26767</v>
      </c>
      <c r="F668" s="17">
        <v>3850</v>
      </c>
      <c r="G668" s="37">
        <v>14.38338252325625</v>
      </c>
    </row>
    <row r="669" spans="1:7" x14ac:dyDescent="0.25">
      <c r="A669" s="10" t="s">
        <v>491</v>
      </c>
      <c r="B669" s="11" t="s">
        <v>1444</v>
      </c>
      <c r="C669" s="11" t="s">
        <v>1906</v>
      </c>
      <c r="D669" s="18">
        <v>46682</v>
      </c>
      <c r="E669" s="16">
        <v>46486</v>
      </c>
      <c r="F669" s="17">
        <v>196</v>
      </c>
      <c r="G669" s="37">
        <v>0.42163231940799378</v>
      </c>
    </row>
    <row r="670" spans="1:7" x14ac:dyDescent="0.25">
      <c r="A670" s="10" t="s">
        <v>492</v>
      </c>
      <c r="B670" s="11" t="s">
        <v>1445</v>
      </c>
      <c r="C670" s="11" t="s">
        <v>1906</v>
      </c>
      <c r="D670" s="18">
        <v>26370</v>
      </c>
      <c r="E670" s="16">
        <v>26508</v>
      </c>
      <c r="F670" s="17">
        <v>-138</v>
      </c>
      <c r="G670" s="37">
        <v>-0.52059755545495701</v>
      </c>
    </row>
    <row r="671" spans="1:7" x14ac:dyDescent="0.25">
      <c r="A671" s="10" t="s">
        <v>494</v>
      </c>
      <c r="B671" s="11" t="s">
        <v>1447</v>
      </c>
      <c r="C671" s="11" t="s">
        <v>1906</v>
      </c>
      <c r="D671" s="18">
        <v>105151</v>
      </c>
      <c r="E671" s="16">
        <v>86211</v>
      </c>
      <c r="F671" s="17">
        <v>18940</v>
      </c>
      <c r="G671" s="37">
        <v>21.969354258737283</v>
      </c>
    </row>
    <row r="672" spans="1:7" x14ac:dyDescent="0.25">
      <c r="A672" s="10" t="s">
        <v>495</v>
      </c>
      <c r="B672" s="11" t="s">
        <v>1448</v>
      </c>
      <c r="C672" s="11" t="s">
        <v>1906</v>
      </c>
      <c r="D672" s="18">
        <v>22952</v>
      </c>
      <c r="E672" s="16">
        <v>22510</v>
      </c>
      <c r="F672" s="17">
        <v>442</v>
      </c>
      <c r="G672" s="37">
        <v>1.9635717458907151</v>
      </c>
    </row>
    <row r="673" spans="1:7" x14ac:dyDescent="0.25">
      <c r="A673" s="10" t="s">
        <v>497</v>
      </c>
      <c r="B673" s="11" t="s">
        <v>1450</v>
      </c>
      <c r="C673" s="11" t="s">
        <v>1906</v>
      </c>
      <c r="D673" s="18">
        <v>30305</v>
      </c>
      <c r="E673" s="16">
        <v>31183</v>
      </c>
      <c r="F673" s="17">
        <v>-878</v>
      </c>
      <c r="G673" s="37">
        <v>-2.8156367251386976</v>
      </c>
    </row>
    <row r="674" spans="1:7" x14ac:dyDescent="0.25">
      <c r="A674" s="10" t="s">
        <v>499</v>
      </c>
      <c r="B674" s="11" t="s">
        <v>1452</v>
      </c>
      <c r="C674" s="11" t="s">
        <v>1906</v>
      </c>
      <c r="D674" s="18">
        <v>78265</v>
      </c>
      <c r="E674" s="16">
        <v>63780</v>
      </c>
      <c r="F674" s="17">
        <v>14485</v>
      </c>
      <c r="G674" s="37">
        <v>22.71088115396676</v>
      </c>
    </row>
    <row r="675" spans="1:7" x14ac:dyDescent="0.25">
      <c r="A675" s="10" t="s">
        <v>501</v>
      </c>
      <c r="B675" s="11" t="s">
        <v>1454</v>
      </c>
      <c r="C675" s="11" t="s">
        <v>1906</v>
      </c>
      <c r="D675" s="18">
        <v>39238</v>
      </c>
      <c r="E675" s="16">
        <v>37914</v>
      </c>
      <c r="F675" s="17">
        <v>1324</v>
      </c>
      <c r="G675" s="37">
        <v>3.4921137310755919</v>
      </c>
    </row>
    <row r="676" spans="1:7" x14ac:dyDescent="0.25">
      <c r="A676" s="10" t="s">
        <v>503</v>
      </c>
      <c r="B676" s="11" t="s">
        <v>1456</v>
      </c>
      <c r="C676" s="11" t="s">
        <v>1906</v>
      </c>
      <c r="D676" s="18">
        <v>38966</v>
      </c>
      <c r="E676" s="16">
        <v>40930</v>
      </c>
      <c r="F676" s="17">
        <v>-1964</v>
      </c>
      <c r="G676" s="37">
        <v>-4.7984363547520159</v>
      </c>
    </row>
    <row r="677" spans="1:7" x14ac:dyDescent="0.25">
      <c r="A677" s="10" t="s">
        <v>504</v>
      </c>
      <c r="B677" s="11" t="s">
        <v>1457</v>
      </c>
      <c r="C677" s="11" t="s">
        <v>1906</v>
      </c>
      <c r="D677" s="18">
        <v>58849</v>
      </c>
      <c r="E677" s="16">
        <v>52715</v>
      </c>
      <c r="F677" s="17">
        <v>6134</v>
      </c>
      <c r="G677" s="37">
        <v>11.636156691643745</v>
      </c>
    </row>
    <row r="678" spans="1:7" x14ac:dyDescent="0.25">
      <c r="A678" s="10" t="s">
        <v>507</v>
      </c>
      <c r="B678" s="11" t="s">
        <v>1460</v>
      </c>
      <c r="C678" s="11" t="s">
        <v>1906</v>
      </c>
      <c r="D678" s="18">
        <v>17950</v>
      </c>
      <c r="E678" s="16">
        <v>18343</v>
      </c>
      <c r="F678" s="17">
        <v>-393</v>
      </c>
      <c r="G678" s="37">
        <v>-2.1425066782968982</v>
      </c>
    </row>
    <row r="679" spans="1:7" x14ac:dyDescent="0.25">
      <c r="A679" s="10" t="s">
        <v>511</v>
      </c>
      <c r="B679" s="11" t="s">
        <v>1464</v>
      </c>
      <c r="C679" s="11" t="s">
        <v>1906</v>
      </c>
      <c r="D679" s="18">
        <v>86771</v>
      </c>
      <c r="E679" s="16">
        <v>80130</v>
      </c>
      <c r="F679" s="17">
        <v>6641</v>
      </c>
      <c r="G679" s="37">
        <v>8.2877823536752775</v>
      </c>
    </row>
    <row r="680" spans="1:7" x14ac:dyDescent="0.25">
      <c r="A680" s="10" t="s">
        <v>512</v>
      </c>
      <c r="B680" s="11" t="s">
        <v>1465</v>
      </c>
      <c r="C680" s="11" t="s">
        <v>1906</v>
      </c>
      <c r="D680" s="18">
        <v>134168</v>
      </c>
      <c r="E680" s="16">
        <v>123339</v>
      </c>
      <c r="F680" s="17">
        <v>10829</v>
      </c>
      <c r="G680" s="37">
        <v>8.7798668709816035</v>
      </c>
    </row>
    <row r="681" spans="1:7" x14ac:dyDescent="0.25">
      <c r="A681" s="10" t="s">
        <v>514</v>
      </c>
      <c r="B681" s="11" t="s">
        <v>1467</v>
      </c>
      <c r="C681" s="11" t="s">
        <v>1906</v>
      </c>
      <c r="D681" s="18">
        <v>32612</v>
      </c>
      <c r="E681" s="16">
        <v>32913</v>
      </c>
      <c r="F681" s="17">
        <v>-301</v>
      </c>
      <c r="G681" s="37">
        <v>-0.91453225169385954</v>
      </c>
    </row>
    <row r="682" spans="1:7" x14ac:dyDescent="0.25">
      <c r="A682" s="10" t="s">
        <v>517</v>
      </c>
      <c r="B682" s="11" t="s">
        <v>1470</v>
      </c>
      <c r="C682" s="11" t="s">
        <v>1906</v>
      </c>
      <c r="D682" s="18">
        <v>32428</v>
      </c>
      <c r="E682" s="16">
        <v>31705</v>
      </c>
      <c r="F682" s="17">
        <v>723</v>
      </c>
      <c r="G682" s="37">
        <v>2.2803974136571519</v>
      </c>
    </row>
    <row r="683" spans="1:7" x14ac:dyDescent="0.25">
      <c r="A683" s="10" t="s">
        <v>519</v>
      </c>
      <c r="B683" s="11" t="s">
        <v>1472</v>
      </c>
      <c r="C683" s="11" t="s">
        <v>1906</v>
      </c>
      <c r="D683" s="18">
        <v>46920</v>
      </c>
      <c r="E683" s="16">
        <v>46519</v>
      </c>
      <c r="F683" s="17">
        <v>401</v>
      </c>
      <c r="G683" s="37">
        <v>0.86201337088071539</v>
      </c>
    </row>
    <row r="684" spans="1:7" x14ac:dyDescent="0.25">
      <c r="A684" s="10" t="s">
        <v>520</v>
      </c>
      <c r="B684" s="11" t="s">
        <v>1473</v>
      </c>
      <c r="C684" s="11" t="s">
        <v>1906</v>
      </c>
      <c r="D684" s="18">
        <v>24552</v>
      </c>
      <c r="E684" s="16">
        <v>25603</v>
      </c>
      <c r="F684" s="17">
        <v>-1051</v>
      </c>
      <c r="G684" s="37">
        <v>-4.1049876967542867</v>
      </c>
    </row>
    <row r="685" spans="1:7" x14ac:dyDescent="0.25">
      <c r="A685" s="10" t="s">
        <v>521</v>
      </c>
      <c r="B685" s="11" t="s">
        <v>1474</v>
      </c>
      <c r="C685" s="11" t="s">
        <v>1906</v>
      </c>
      <c r="D685" s="18">
        <v>51599</v>
      </c>
      <c r="E685" s="16">
        <v>51134</v>
      </c>
      <c r="F685" s="17">
        <v>465</v>
      </c>
      <c r="G685" s="37">
        <v>0.90937536668361552</v>
      </c>
    </row>
    <row r="686" spans="1:7" x14ac:dyDescent="0.25">
      <c r="A686" s="10" t="s">
        <v>524</v>
      </c>
      <c r="B686" s="11" t="s">
        <v>1477</v>
      </c>
      <c r="C686" s="11" t="s">
        <v>1906</v>
      </c>
      <c r="D686" s="18">
        <v>81442</v>
      </c>
      <c r="E686" s="16">
        <v>82887</v>
      </c>
      <c r="F686" s="17">
        <v>-1445</v>
      </c>
      <c r="G686" s="37">
        <v>-1.7433373146573043</v>
      </c>
    </row>
    <row r="687" spans="1:7" x14ac:dyDescent="0.25">
      <c r="A687" s="10" t="s">
        <v>527</v>
      </c>
      <c r="B687" s="11" t="s">
        <v>1480</v>
      </c>
      <c r="C687" s="11" t="s">
        <v>1906</v>
      </c>
      <c r="D687" s="18">
        <v>42750</v>
      </c>
      <c r="E687" s="16">
        <v>34147</v>
      </c>
      <c r="F687" s="17">
        <v>8603</v>
      </c>
      <c r="G687" s="37">
        <v>25.194014115442059</v>
      </c>
    </row>
    <row r="688" spans="1:7" x14ac:dyDescent="0.25">
      <c r="A688" s="10" t="s">
        <v>528</v>
      </c>
      <c r="B688" s="11" t="s">
        <v>1481</v>
      </c>
      <c r="C688" s="11" t="s">
        <v>1906</v>
      </c>
      <c r="D688" s="18">
        <v>65778</v>
      </c>
      <c r="E688" s="16">
        <v>68710</v>
      </c>
      <c r="F688" s="17">
        <v>-2932</v>
      </c>
      <c r="G688" s="37">
        <v>-4.2672100130985307</v>
      </c>
    </row>
    <row r="689" spans="1:7" x14ac:dyDescent="0.25">
      <c r="A689" s="10" t="s">
        <v>529</v>
      </c>
      <c r="B689" s="11" t="s">
        <v>1482</v>
      </c>
      <c r="C689" s="11" t="s">
        <v>1906</v>
      </c>
      <c r="D689" s="18">
        <v>70061</v>
      </c>
      <c r="E689" s="16">
        <v>73403</v>
      </c>
      <c r="F689" s="17">
        <v>-3342</v>
      </c>
      <c r="G689" s="37">
        <v>-4.5529474272168713</v>
      </c>
    </row>
    <row r="690" spans="1:7" x14ac:dyDescent="0.25">
      <c r="A690" s="10" t="s">
        <v>530</v>
      </c>
      <c r="B690" s="11" t="s">
        <v>1483</v>
      </c>
      <c r="C690" s="11" t="s">
        <v>1906</v>
      </c>
      <c r="D690" s="18">
        <v>66501</v>
      </c>
      <c r="E690" s="16">
        <v>66217</v>
      </c>
      <c r="F690" s="17">
        <v>284</v>
      </c>
      <c r="G690" s="37">
        <v>0.42889288249241136</v>
      </c>
    </row>
    <row r="691" spans="1:7" x14ac:dyDescent="0.25">
      <c r="A691" s="10" t="s">
        <v>531</v>
      </c>
      <c r="B691" s="11" t="s">
        <v>1484</v>
      </c>
      <c r="C691" s="11" t="s">
        <v>1906</v>
      </c>
      <c r="D691" s="18">
        <v>66357</v>
      </c>
      <c r="E691" s="16">
        <v>61296</v>
      </c>
      <c r="F691" s="17">
        <v>5061</v>
      </c>
      <c r="G691" s="37">
        <v>8.2566562255285838</v>
      </c>
    </row>
    <row r="692" spans="1:7" x14ac:dyDescent="0.25">
      <c r="A692" s="10" t="s">
        <v>532</v>
      </c>
      <c r="B692" s="11" t="s">
        <v>1485</v>
      </c>
      <c r="C692" s="11" t="s">
        <v>1906</v>
      </c>
      <c r="D692" s="18">
        <v>67077</v>
      </c>
      <c r="E692" s="16">
        <v>64634</v>
      </c>
      <c r="F692" s="17">
        <v>2443</v>
      </c>
      <c r="G692" s="37">
        <v>3.7797444069684687</v>
      </c>
    </row>
    <row r="693" spans="1:7" x14ac:dyDescent="0.25">
      <c r="A693" s="10" t="s">
        <v>533</v>
      </c>
      <c r="B693" s="11" t="s">
        <v>1486</v>
      </c>
      <c r="C693" s="11" t="s">
        <v>1906</v>
      </c>
      <c r="D693" s="18">
        <v>25857</v>
      </c>
      <c r="E693" s="16">
        <v>25425</v>
      </c>
      <c r="F693" s="17">
        <v>432</v>
      </c>
      <c r="G693" s="37">
        <v>1.6991150442477878</v>
      </c>
    </row>
    <row r="694" spans="1:7" x14ac:dyDescent="0.25">
      <c r="A694" s="10" t="s">
        <v>534</v>
      </c>
      <c r="B694" s="11" t="s">
        <v>1487</v>
      </c>
      <c r="C694" s="11" t="s">
        <v>1906</v>
      </c>
      <c r="D694" s="18">
        <v>23370</v>
      </c>
      <c r="E694" s="16">
        <v>23756</v>
      </c>
      <c r="F694" s="17">
        <v>-386</v>
      </c>
      <c r="G694" s="37">
        <v>-1.6248526687994611</v>
      </c>
    </row>
    <row r="695" spans="1:7" x14ac:dyDescent="0.25">
      <c r="A695" s="10" t="s">
        <v>535</v>
      </c>
      <c r="B695" s="11" t="s">
        <v>1488</v>
      </c>
      <c r="C695" s="11" t="s">
        <v>1906</v>
      </c>
      <c r="D695" s="18">
        <v>65631</v>
      </c>
      <c r="E695" s="16">
        <v>62110</v>
      </c>
      <c r="F695" s="17">
        <v>3521</v>
      </c>
      <c r="G695" s="37">
        <v>5.668974400257607</v>
      </c>
    </row>
    <row r="696" spans="1:7" x14ac:dyDescent="0.25">
      <c r="A696" s="10" t="s">
        <v>536</v>
      </c>
      <c r="B696" s="11" t="s">
        <v>1489</v>
      </c>
      <c r="C696" s="11" t="s">
        <v>1906</v>
      </c>
      <c r="D696" s="18">
        <v>40648</v>
      </c>
      <c r="E696" s="16">
        <v>39311</v>
      </c>
      <c r="F696" s="17">
        <v>1337</v>
      </c>
      <c r="G696" s="37">
        <v>3.4010836661494235</v>
      </c>
    </row>
    <row r="697" spans="1:7" x14ac:dyDescent="0.25">
      <c r="A697" s="10" t="s">
        <v>537</v>
      </c>
      <c r="B697" s="11" t="s">
        <v>1490</v>
      </c>
      <c r="C697" s="11" t="s">
        <v>1906</v>
      </c>
      <c r="D697" s="18">
        <v>74749</v>
      </c>
      <c r="E697" s="16">
        <v>75555</v>
      </c>
      <c r="F697" s="17">
        <v>-806</v>
      </c>
      <c r="G697" s="37">
        <v>-1.0667725497981604</v>
      </c>
    </row>
    <row r="698" spans="1:7" x14ac:dyDescent="0.25">
      <c r="A698" s="10" t="s">
        <v>538</v>
      </c>
      <c r="B698" s="11" t="s">
        <v>1491</v>
      </c>
      <c r="C698" s="11" t="s">
        <v>1906</v>
      </c>
      <c r="D698" s="18">
        <v>35021</v>
      </c>
      <c r="E698" s="16">
        <v>34895</v>
      </c>
      <c r="F698" s="17">
        <v>126</v>
      </c>
      <c r="G698" s="37">
        <v>0.36108324974924771</v>
      </c>
    </row>
    <row r="699" spans="1:7" x14ac:dyDescent="0.25">
      <c r="A699" s="10" t="s">
        <v>539</v>
      </c>
      <c r="B699" s="11" t="s">
        <v>1492</v>
      </c>
      <c r="C699" s="11" t="s">
        <v>1906</v>
      </c>
      <c r="D699" s="18">
        <v>67972</v>
      </c>
      <c r="E699" s="16">
        <v>73346</v>
      </c>
      <c r="F699" s="17">
        <v>-5374</v>
      </c>
      <c r="G699" s="37">
        <v>-7.3269162599187405</v>
      </c>
    </row>
    <row r="700" spans="1:7" x14ac:dyDescent="0.25">
      <c r="A700" s="10" t="s">
        <v>540</v>
      </c>
      <c r="B700" s="11" t="s">
        <v>1493</v>
      </c>
      <c r="C700" s="11" t="s">
        <v>1906</v>
      </c>
      <c r="D700" s="18">
        <v>23370</v>
      </c>
      <c r="E700" s="16">
        <v>21912</v>
      </c>
      <c r="F700" s="17">
        <v>1458</v>
      </c>
      <c r="G700" s="37">
        <v>6.6538882803943045</v>
      </c>
    </row>
    <row r="701" spans="1:7" x14ac:dyDescent="0.25">
      <c r="A701" s="10" t="s">
        <v>541</v>
      </c>
      <c r="B701" s="11" t="s">
        <v>1494</v>
      </c>
      <c r="C701" s="11" t="s">
        <v>1906</v>
      </c>
      <c r="D701" s="18">
        <v>51749</v>
      </c>
      <c r="E701" s="16">
        <v>54356</v>
      </c>
      <c r="F701" s="17">
        <v>-2607</v>
      </c>
      <c r="G701" s="37">
        <v>-4.7961586577378768</v>
      </c>
    </row>
    <row r="702" spans="1:7" x14ac:dyDescent="0.25">
      <c r="A702" s="10" t="s">
        <v>543</v>
      </c>
      <c r="B702" s="11" t="s">
        <v>1495</v>
      </c>
      <c r="C702" s="11" t="s">
        <v>1906</v>
      </c>
      <c r="D702" s="18">
        <v>37121</v>
      </c>
      <c r="E702" s="16">
        <v>37028</v>
      </c>
      <c r="F702" s="17">
        <v>93</v>
      </c>
      <c r="G702" s="37">
        <v>0.2511612833531382</v>
      </c>
    </row>
    <row r="703" spans="1:7" x14ac:dyDescent="0.25">
      <c r="A703" s="10" t="s">
        <v>544</v>
      </c>
      <c r="B703" s="11" t="s">
        <v>1496</v>
      </c>
      <c r="C703" s="11" t="s">
        <v>1906</v>
      </c>
      <c r="D703" s="18">
        <v>31360</v>
      </c>
      <c r="E703" s="16">
        <v>30892</v>
      </c>
      <c r="F703" s="17">
        <v>468</v>
      </c>
      <c r="G703" s="37">
        <v>1.5149553282403212</v>
      </c>
    </row>
    <row r="704" spans="1:7" x14ac:dyDescent="0.25">
      <c r="A704" s="10" t="s">
        <v>545</v>
      </c>
      <c r="B704" s="11" t="s">
        <v>1497</v>
      </c>
      <c r="C704" s="11" t="s">
        <v>1906</v>
      </c>
      <c r="D704" s="18">
        <v>45837</v>
      </c>
      <c r="E704" s="16">
        <v>43953</v>
      </c>
      <c r="F704" s="17">
        <v>1884</v>
      </c>
      <c r="G704" s="37">
        <v>4.2863968329806834</v>
      </c>
    </row>
    <row r="705" spans="1:7" x14ac:dyDescent="0.25">
      <c r="A705" s="10" t="s">
        <v>547</v>
      </c>
      <c r="B705" s="11" t="s">
        <v>1499</v>
      </c>
      <c r="C705" s="11" t="s">
        <v>1906</v>
      </c>
      <c r="D705" s="18">
        <v>53535</v>
      </c>
      <c r="E705" s="16">
        <v>52539</v>
      </c>
      <c r="F705" s="17">
        <v>996</v>
      </c>
      <c r="G705" s="37">
        <v>1.8957345971563981</v>
      </c>
    </row>
    <row r="706" spans="1:7" x14ac:dyDescent="0.25">
      <c r="A706" s="10" t="s">
        <v>548</v>
      </c>
      <c r="B706" s="11" t="s">
        <v>1500</v>
      </c>
      <c r="C706" s="11" t="s">
        <v>1906</v>
      </c>
      <c r="D706" s="18">
        <v>39839</v>
      </c>
      <c r="E706" s="16">
        <v>38276</v>
      </c>
      <c r="F706" s="17">
        <v>1563</v>
      </c>
      <c r="G706" s="37">
        <v>4.0834987982025295</v>
      </c>
    </row>
    <row r="707" spans="1:7" x14ac:dyDescent="0.25">
      <c r="A707" s="10" t="s">
        <v>549</v>
      </c>
      <c r="B707" s="11" t="s">
        <v>1501</v>
      </c>
      <c r="C707" s="11" t="s">
        <v>1906</v>
      </c>
      <c r="D707" s="18">
        <v>29180</v>
      </c>
      <c r="E707" s="16">
        <v>29554</v>
      </c>
      <c r="F707" s="17">
        <v>-374</v>
      </c>
      <c r="G707" s="37">
        <v>-1.2654801380523786</v>
      </c>
    </row>
    <row r="708" spans="1:7" x14ac:dyDescent="0.25">
      <c r="A708" s="10" t="s">
        <v>550</v>
      </c>
      <c r="B708" s="11" t="s">
        <v>1502</v>
      </c>
      <c r="C708" s="11" t="s">
        <v>1906</v>
      </c>
      <c r="D708" s="18">
        <v>88765</v>
      </c>
      <c r="E708" s="16">
        <v>90366</v>
      </c>
      <c r="F708" s="17">
        <v>-1601</v>
      </c>
      <c r="G708" s="37">
        <v>-1.7716840404576943</v>
      </c>
    </row>
    <row r="709" spans="1:7" x14ac:dyDescent="0.25">
      <c r="A709" s="10" t="s">
        <v>553</v>
      </c>
      <c r="B709" s="11" t="s">
        <v>1505</v>
      </c>
      <c r="C709" s="11" t="s">
        <v>1906</v>
      </c>
      <c r="D709" s="18">
        <v>43857</v>
      </c>
      <c r="E709" s="16">
        <v>39858</v>
      </c>
      <c r="F709" s="17">
        <v>3999</v>
      </c>
      <c r="G709" s="37">
        <v>10.033117567364142</v>
      </c>
    </row>
    <row r="710" spans="1:7" x14ac:dyDescent="0.25">
      <c r="A710" s="10" t="s">
        <v>555</v>
      </c>
      <c r="B710" s="11" t="s">
        <v>1507</v>
      </c>
      <c r="C710" s="11" t="s">
        <v>1906</v>
      </c>
      <c r="D710" s="18">
        <v>107449</v>
      </c>
      <c r="E710" s="16">
        <v>106569</v>
      </c>
      <c r="F710" s="17">
        <v>880</v>
      </c>
      <c r="G710" s="37">
        <v>0.82575608291341773</v>
      </c>
    </row>
    <row r="711" spans="1:7" x14ac:dyDescent="0.25">
      <c r="A711" s="10" t="s">
        <v>556</v>
      </c>
      <c r="B711" s="11" t="s">
        <v>1508</v>
      </c>
      <c r="C711" s="11" t="s">
        <v>1906</v>
      </c>
      <c r="D711" s="18">
        <v>28743</v>
      </c>
      <c r="E711" s="16">
        <v>29641</v>
      </c>
      <c r="F711" s="17">
        <v>-898</v>
      </c>
      <c r="G711" s="37">
        <v>-3.0295873958368476</v>
      </c>
    </row>
    <row r="712" spans="1:7" x14ac:dyDescent="0.25">
      <c r="A712" s="10" t="s">
        <v>557</v>
      </c>
      <c r="B712" s="11" t="s">
        <v>1509</v>
      </c>
      <c r="C712" s="11" t="s">
        <v>1906</v>
      </c>
      <c r="D712" s="18">
        <v>25529</v>
      </c>
      <c r="E712" s="16">
        <v>25853</v>
      </c>
      <c r="F712" s="17">
        <v>-324</v>
      </c>
      <c r="G712" s="37">
        <v>-1.2532394693072371</v>
      </c>
    </row>
    <row r="713" spans="1:7" x14ac:dyDescent="0.25">
      <c r="A713" s="10" t="s">
        <v>558</v>
      </c>
      <c r="B713" s="11" t="s">
        <v>1510</v>
      </c>
      <c r="C713" s="11" t="s">
        <v>1906</v>
      </c>
      <c r="D713" s="18">
        <v>31848</v>
      </c>
      <c r="E713" s="16">
        <v>33194</v>
      </c>
      <c r="F713" s="17">
        <v>-1346</v>
      </c>
      <c r="G713" s="37">
        <v>-4.0549496897029584</v>
      </c>
    </row>
    <row r="714" spans="1:7" x14ac:dyDescent="0.25">
      <c r="A714" s="10" t="s">
        <v>561</v>
      </c>
      <c r="B714" s="11" t="s">
        <v>1513</v>
      </c>
      <c r="C714" s="11" t="s">
        <v>1906</v>
      </c>
      <c r="D714" s="18">
        <v>28691</v>
      </c>
      <c r="E714" s="16">
        <v>30060</v>
      </c>
      <c r="F714" s="17">
        <v>-1369</v>
      </c>
      <c r="G714" s="37">
        <v>-4.5542248835662011</v>
      </c>
    </row>
    <row r="715" spans="1:7" x14ac:dyDescent="0.25">
      <c r="A715" s="10" t="s">
        <v>562</v>
      </c>
      <c r="B715" s="11" t="s">
        <v>1514</v>
      </c>
      <c r="C715" s="11" t="s">
        <v>1906</v>
      </c>
      <c r="D715" s="18">
        <v>83629</v>
      </c>
      <c r="E715" s="16">
        <v>82874</v>
      </c>
      <c r="F715" s="17">
        <v>755</v>
      </c>
      <c r="G715" s="37">
        <v>0.91102155078794311</v>
      </c>
    </row>
    <row r="716" spans="1:7" x14ac:dyDescent="0.25">
      <c r="A716" s="10" t="s">
        <v>564</v>
      </c>
      <c r="B716" s="11" t="s">
        <v>1516</v>
      </c>
      <c r="C716" s="11" t="s">
        <v>1906</v>
      </c>
      <c r="D716" s="18">
        <v>55149</v>
      </c>
      <c r="E716" s="16">
        <v>54776</v>
      </c>
      <c r="F716" s="17">
        <v>373</v>
      </c>
      <c r="G716" s="37">
        <v>0.68095516284504165</v>
      </c>
    </row>
    <row r="717" spans="1:7" x14ac:dyDescent="0.25">
      <c r="A717" s="10" t="s">
        <v>566</v>
      </c>
      <c r="B717" s="11" t="s">
        <v>1518</v>
      </c>
      <c r="C717" s="11" t="s">
        <v>1906</v>
      </c>
      <c r="D717" s="18">
        <v>41207</v>
      </c>
      <c r="E717" s="16">
        <v>41831</v>
      </c>
      <c r="F717" s="17">
        <v>-624</v>
      </c>
      <c r="G717" s="37">
        <v>-1.4917166694556667</v>
      </c>
    </row>
    <row r="718" spans="1:7" x14ac:dyDescent="0.25">
      <c r="A718" s="10" t="s">
        <v>567</v>
      </c>
      <c r="B718" s="11" t="s">
        <v>1519</v>
      </c>
      <c r="C718" s="11" t="s">
        <v>1906</v>
      </c>
      <c r="D718" s="18">
        <v>28111</v>
      </c>
      <c r="E718" s="16">
        <v>27026</v>
      </c>
      <c r="F718" s="17">
        <v>1085</v>
      </c>
      <c r="G718" s="37">
        <v>4.0146525567971585</v>
      </c>
    </row>
    <row r="719" spans="1:7" x14ac:dyDescent="0.25">
      <c r="A719" s="10" t="s">
        <v>569</v>
      </c>
      <c r="B719" s="11" t="s">
        <v>1521</v>
      </c>
      <c r="C719" s="11" t="s">
        <v>1906</v>
      </c>
      <c r="D719" s="18">
        <v>69540</v>
      </c>
      <c r="E719" s="16">
        <v>67392</v>
      </c>
      <c r="F719" s="17">
        <v>2148</v>
      </c>
      <c r="G719" s="37">
        <v>3.1873219373219372</v>
      </c>
    </row>
    <row r="720" spans="1:7" x14ac:dyDescent="0.25">
      <c r="A720" s="10" t="s">
        <v>571</v>
      </c>
      <c r="B720" s="11" t="s">
        <v>1523</v>
      </c>
      <c r="C720" s="11" t="s">
        <v>1906</v>
      </c>
      <c r="D720" s="18">
        <v>22835</v>
      </c>
      <c r="E720" s="16">
        <v>21880</v>
      </c>
      <c r="F720" s="17">
        <v>955</v>
      </c>
      <c r="G720" s="37">
        <v>4.3647166361974401</v>
      </c>
    </row>
    <row r="721" spans="1:7" x14ac:dyDescent="0.25">
      <c r="A721" s="10" t="s">
        <v>572</v>
      </c>
      <c r="B721" s="11" t="s">
        <v>1524</v>
      </c>
      <c r="C721" s="11" t="s">
        <v>1906</v>
      </c>
      <c r="D721" s="18">
        <v>25414</v>
      </c>
      <c r="E721" s="16">
        <v>24663</v>
      </c>
      <c r="F721" s="17">
        <v>751</v>
      </c>
      <c r="G721" s="37">
        <v>3.045047236751409</v>
      </c>
    </row>
    <row r="722" spans="1:7" x14ac:dyDescent="0.25">
      <c r="A722" s="10" t="s">
        <v>577</v>
      </c>
      <c r="B722" s="11" t="s">
        <v>1529</v>
      </c>
      <c r="C722" s="11" t="s">
        <v>1906</v>
      </c>
      <c r="D722" s="18">
        <v>36842</v>
      </c>
      <c r="E722" s="16">
        <v>33647</v>
      </c>
      <c r="F722" s="17">
        <v>3195</v>
      </c>
      <c r="G722" s="37">
        <v>9.49564597140904</v>
      </c>
    </row>
    <row r="723" spans="1:7" x14ac:dyDescent="0.25">
      <c r="A723" s="10" t="s">
        <v>579</v>
      </c>
      <c r="B723" s="11" t="s">
        <v>1531</v>
      </c>
      <c r="C723" s="11" t="s">
        <v>1906</v>
      </c>
      <c r="D723" s="18">
        <v>41276</v>
      </c>
      <c r="E723" s="16">
        <v>33432</v>
      </c>
      <c r="F723" s="17">
        <v>7844</v>
      </c>
      <c r="G723" s="37">
        <v>23.462550849485524</v>
      </c>
    </row>
    <row r="724" spans="1:7" x14ac:dyDescent="0.25">
      <c r="A724" s="10" t="s">
        <v>580</v>
      </c>
      <c r="B724" s="11" t="s">
        <v>1532</v>
      </c>
      <c r="C724" s="11" t="s">
        <v>1906</v>
      </c>
      <c r="D724" s="18">
        <v>66469</v>
      </c>
      <c r="E724" s="16">
        <v>59383</v>
      </c>
      <c r="F724" s="17">
        <v>7086</v>
      </c>
      <c r="G724" s="37">
        <v>11.932708014078102</v>
      </c>
    </row>
    <row r="725" spans="1:7" x14ac:dyDescent="0.25">
      <c r="A725" s="10" t="s">
        <v>581</v>
      </c>
      <c r="B725" s="11" t="s">
        <v>1533</v>
      </c>
      <c r="C725" s="11" t="s">
        <v>1906</v>
      </c>
      <c r="D725" s="18">
        <v>54650</v>
      </c>
      <c r="E725" s="16">
        <v>53500</v>
      </c>
      <c r="F725" s="17">
        <v>1150</v>
      </c>
      <c r="G725" s="37">
        <v>2.1495327102803738</v>
      </c>
    </row>
    <row r="726" spans="1:7" x14ac:dyDescent="0.25">
      <c r="A726" s="10" t="s">
        <v>584</v>
      </c>
      <c r="B726" s="11" t="s">
        <v>1536</v>
      </c>
      <c r="C726" s="11" t="s">
        <v>1906</v>
      </c>
      <c r="D726" s="18">
        <v>37244</v>
      </c>
      <c r="E726" s="16">
        <v>34935</v>
      </c>
      <c r="F726" s="17">
        <v>2309</v>
      </c>
      <c r="G726" s="37">
        <v>6.6094174896235867</v>
      </c>
    </row>
    <row r="727" spans="1:7" x14ac:dyDescent="0.25">
      <c r="A727" s="10" t="s">
        <v>585</v>
      </c>
      <c r="B727" s="11" t="s">
        <v>1537</v>
      </c>
      <c r="C727" s="11" t="s">
        <v>1906</v>
      </c>
      <c r="D727" s="18">
        <v>89120</v>
      </c>
      <c r="E727" s="16">
        <v>74698</v>
      </c>
      <c r="F727" s="17">
        <v>14422</v>
      </c>
      <c r="G727" s="37">
        <v>19.307076494685266</v>
      </c>
    </row>
    <row r="728" spans="1:7" x14ac:dyDescent="0.25">
      <c r="A728" s="10" t="s">
        <v>586</v>
      </c>
      <c r="B728" s="11" t="s">
        <v>1538</v>
      </c>
      <c r="C728" s="11" t="s">
        <v>1906</v>
      </c>
      <c r="D728" s="18">
        <v>45498</v>
      </c>
      <c r="E728" s="16">
        <v>42053</v>
      </c>
      <c r="F728" s="17">
        <v>3445</v>
      </c>
      <c r="G728" s="37">
        <v>8.1920433738377767</v>
      </c>
    </row>
    <row r="729" spans="1:7" x14ac:dyDescent="0.25">
      <c r="A729" s="10" t="s">
        <v>587</v>
      </c>
      <c r="B729" s="11" t="s">
        <v>1539</v>
      </c>
      <c r="C729" s="11" t="s">
        <v>1906</v>
      </c>
      <c r="D729" s="18">
        <v>41513</v>
      </c>
      <c r="E729" s="16">
        <v>38386</v>
      </c>
      <c r="F729" s="17">
        <v>3127</v>
      </c>
      <c r="G729" s="37">
        <v>8.1461991351013392</v>
      </c>
    </row>
    <row r="730" spans="1:7" x14ac:dyDescent="0.25">
      <c r="A730" s="10" t="s">
        <v>588</v>
      </c>
      <c r="B730" s="11" t="s">
        <v>1540</v>
      </c>
      <c r="C730" s="11" t="s">
        <v>1906</v>
      </c>
      <c r="D730" s="18">
        <v>27038</v>
      </c>
      <c r="E730" s="16">
        <v>29130</v>
      </c>
      <c r="F730" s="17">
        <v>-2092</v>
      </c>
      <c r="G730" s="37">
        <v>-7.1815997253690353</v>
      </c>
    </row>
    <row r="731" spans="1:7" x14ac:dyDescent="0.25">
      <c r="A731" s="10" t="s">
        <v>589</v>
      </c>
      <c r="B731" s="11" t="s">
        <v>1541</v>
      </c>
      <c r="C731" s="11" t="s">
        <v>1906</v>
      </c>
      <c r="D731" s="18">
        <v>73673</v>
      </c>
      <c r="E731" s="16">
        <v>71219</v>
      </c>
      <c r="F731" s="17">
        <v>2454</v>
      </c>
      <c r="G731" s="37">
        <v>3.445709712295876</v>
      </c>
    </row>
    <row r="732" spans="1:7" x14ac:dyDescent="0.25">
      <c r="A732" s="10" t="s">
        <v>590</v>
      </c>
      <c r="B732" s="11" t="s">
        <v>1542</v>
      </c>
      <c r="C732" s="11" t="s">
        <v>1906</v>
      </c>
      <c r="D732" s="18">
        <v>70311</v>
      </c>
      <c r="E732" s="16">
        <v>63351</v>
      </c>
      <c r="F732" s="17">
        <v>6960</v>
      </c>
      <c r="G732" s="37">
        <v>10.986409054316427</v>
      </c>
    </row>
    <row r="733" spans="1:7" x14ac:dyDescent="0.25">
      <c r="A733" s="10" t="s">
        <v>591</v>
      </c>
      <c r="B733" s="11" t="s">
        <v>1543</v>
      </c>
      <c r="C733" s="11" t="s">
        <v>1906</v>
      </c>
      <c r="D733" s="18">
        <v>32334</v>
      </c>
      <c r="E733" s="16">
        <v>28118</v>
      </c>
      <c r="F733" s="17">
        <v>4216</v>
      </c>
      <c r="G733" s="37">
        <v>14.993954050785973</v>
      </c>
    </row>
    <row r="734" spans="1:7" x14ac:dyDescent="0.25">
      <c r="A734" s="10" t="s">
        <v>592</v>
      </c>
      <c r="B734" s="11" t="s">
        <v>1544</v>
      </c>
      <c r="C734" s="11" t="s">
        <v>1906</v>
      </c>
      <c r="D734" s="18">
        <v>44396</v>
      </c>
      <c r="E734" s="16">
        <v>40195</v>
      </c>
      <c r="F734" s="17">
        <v>4201</v>
      </c>
      <c r="G734" s="37">
        <v>10.451548700087075</v>
      </c>
    </row>
    <row r="735" spans="1:7" x14ac:dyDescent="0.25">
      <c r="A735" s="10" t="s">
        <v>593</v>
      </c>
      <c r="B735" s="11" t="s">
        <v>1545</v>
      </c>
      <c r="C735" s="11" t="s">
        <v>1906</v>
      </c>
      <c r="D735" s="18">
        <v>47284</v>
      </c>
      <c r="E735" s="16">
        <v>48666</v>
      </c>
      <c r="F735" s="17">
        <v>-1382</v>
      </c>
      <c r="G735" s="37">
        <v>-2.839764928286689</v>
      </c>
    </row>
    <row r="736" spans="1:7" x14ac:dyDescent="0.25">
      <c r="A736" s="10" t="s">
        <v>594</v>
      </c>
      <c r="B736" s="11" t="s">
        <v>1546</v>
      </c>
      <c r="C736" s="11" t="s">
        <v>1906</v>
      </c>
      <c r="D736" s="18">
        <v>60921</v>
      </c>
      <c r="E736" s="16">
        <v>54500</v>
      </c>
      <c r="F736" s="17">
        <v>6421</v>
      </c>
      <c r="G736" s="37">
        <v>11.781651376146788</v>
      </c>
    </row>
    <row r="737" spans="1:7" x14ac:dyDescent="0.25">
      <c r="A737" s="10" t="s">
        <v>597</v>
      </c>
      <c r="B737" s="11" t="s">
        <v>1549</v>
      </c>
      <c r="C737" s="11" t="s">
        <v>1906</v>
      </c>
      <c r="D737" s="18">
        <v>37191</v>
      </c>
      <c r="E737" s="16">
        <v>34177</v>
      </c>
      <c r="F737" s="17">
        <v>3014</v>
      </c>
      <c r="G737" s="37">
        <v>8.8187962664950117</v>
      </c>
    </row>
    <row r="738" spans="1:7" x14ac:dyDescent="0.25">
      <c r="A738" s="10" t="s">
        <v>598</v>
      </c>
      <c r="B738" s="11" t="s">
        <v>1550</v>
      </c>
      <c r="C738" s="11" t="s">
        <v>1906</v>
      </c>
      <c r="D738" s="18">
        <v>54132</v>
      </c>
      <c r="E738" s="16">
        <v>53905</v>
      </c>
      <c r="F738" s="17">
        <v>227</v>
      </c>
      <c r="G738" s="37">
        <v>0.42111121417308228</v>
      </c>
    </row>
    <row r="739" spans="1:7" x14ac:dyDescent="0.25">
      <c r="A739" s="10" t="s">
        <v>600</v>
      </c>
      <c r="B739" s="11" t="s">
        <v>1552</v>
      </c>
      <c r="C739" s="11" t="s">
        <v>1906</v>
      </c>
      <c r="D739" s="18">
        <v>70990</v>
      </c>
      <c r="E739" s="16">
        <v>69451</v>
      </c>
      <c r="F739" s="17">
        <v>1539</v>
      </c>
      <c r="G739" s="37">
        <v>2.2159508142431354</v>
      </c>
    </row>
    <row r="740" spans="1:7" x14ac:dyDescent="0.25">
      <c r="A740" s="10" t="s">
        <v>602</v>
      </c>
      <c r="B740" s="11" t="s">
        <v>1554</v>
      </c>
      <c r="C740" s="11" t="s">
        <v>1906</v>
      </c>
      <c r="D740" s="18">
        <v>64524</v>
      </c>
      <c r="E740" s="16">
        <v>59203</v>
      </c>
      <c r="F740" s="17">
        <v>5321</v>
      </c>
      <c r="G740" s="37">
        <v>8.9877202168809021</v>
      </c>
    </row>
    <row r="741" spans="1:7" x14ac:dyDescent="0.25">
      <c r="A741" s="10" t="s">
        <v>606</v>
      </c>
      <c r="B741" s="11" t="s">
        <v>1558</v>
      </c>
      <c r="C741" s="11" t="s">
        <v>1906</v>
      </c>
      <c r="D741" s="18">
        <v>53119</v>
      </c>
      <c r="E741" s="16">
        <v>54587</v>
      </c>
      <c r="F741" s="17">
        <v>-1468</v>
      </c>
      <c r="G741" s="37">
        <v>-2.6892849945957829</v>
      </c>
    </row>
    <row r="742" spans="1:7" x14ac:dyDescent="0.25">
      <c r="A742" s="10" t="s">
        <v>607</v>
      </c>
      <c r="B742" s="11" t="s">
        <v>1559</v>
      </c>
      <c r="C742" s="11" t="s">
        <v>1906</v>
      </c>
      <c r="D742" s="18">
        <v>39566</v>
      </c>
      <c r="E742" s="16">
        <v>39080</v>
      </c>
      <c r="F742" s="17">
        <v>486</v>
      </c>
      <c r="G742" s="37">
        <v>1.2436028659160696</v>
      </c>
    </row>
    <row r="743" spans="1:7" x14ac:dyDescent="0.25">
      <c r="A743" s="10" t="s">
        <v>608</v>
      </c>
      <c r="B743" s="11" t="s">
        <v>1560</v>
      </c>
      <c r="C743" s="11" t="s">
        <v>1906</v>
      </c>
      <c r="D743" s="18">
        <v>126802</v>
      </c>
      <c r="E743" s="16">
        <v>114751</v>
      </c>
      <c r="F743" s="17">
        <v>12051</v>
      </c>
      <c r="G743" s="37">
        <v>10.501869264755863</v>
      </c>
    </row>
    <row r="744" spans="1:7" x14ac:dyDescent="0.25">
      <c r="A744" s="10" t="s">
        <v>609</v>
      </c>
      <c r="B744" s="11" t="s">
        <v>1561</v>
      </c>
      <c r="C744" s="11" t="s">
        <v>1906</v>
      </c>
      <c r="D744" s="18">
        <v>37508</v>
      </c>
      <c r="E744" s="16">
        <v>36108</v>
      </c>
      <c r="F744" s="17">
        <v>1400</v>
      </c>
      <c r="G744" s="37">
        <v>3.87725711753628</v>
      </c>
    </row>
    <row r="745" spans="1:7" x14ac:dyDescent="0.25">
      <c r="A745" s="10" t="s">
        <v>610</v>
      </c>
      <c r="B745" s="11" t="s">
        <v>1562</v>
      </c>
      <c r="C745" s="11" t="s">
        <v>1906</v>
      </c>
      <c r="D745" s="18">
        <v>49462</v>
      </c>
      <c r="E745" s="16">
        <v>48508</v>
      </c>
      <c r="F745" s="17">
        <v>954</v>
      </c>
      <c r="G745" s="37">
        <v>1.9666859074791785</v>
      </c>
    </row>
    <row r="746" spans="1:7" x14ac:dyDescent="0.25">
      <c r="A746" s="10" t="s">
        <v>611</v>
      </c>
      <c r="B746" s="11" t="s">
        <v>1563</v>
      </c>
      <c r="C746" s="11" t="s">
        <v>1906</v>
      </c>
      <c r="D746" s="18">
        <v>91108</v>
      </c>
      <c r="E746" s="16">
        <v>94643</v>
      </c>
      <c r="F746" s="17">
        <v>-3535</v>
      </c>
      <c r="G746" s="37">
        <v>-3.7350887017529031</v>
      </c>
    </row>
    <row r="747" spans="1:7" x14ac:dyDescent="0.25">
      <c r="A747" s="10" t="s">
        <v>613</v>
      </c>
      <c r="B747" s="11" t="s">
        <v>1565</v>
      </c>
      <c r="C747" s="11" t="s">
        <v>1906</v>
      </c>
      <c r="D747" s="18">
        <v>73240</v>
      </c>
      <c r="E747" s="16">
        <v>73266</v>
      </c>
      <c r="F747" s="17">
        <v>-26</v>
      </c>
      <c r="G747" s="37">
        <v>-3.5487129091256515E-2</v>
      </c>
    </row>
    <row r="748" spans="1:7" x14ac:dyDescent="0.25">
      <c r="A748" s="10" t="s">
        <v>615</v>
      </c>
      <c r="B748" s="11" t="s">
        <v>1567</v>
      </c>
      <c r="C748" s="11" t="s">
        <v>1906</v>
      </c>
      <c r="D748" s="18">
        <v>92582</v>
      </c>
      <c r="E748" s="16">
        <v>90914</v>
      </c>
      <c r="F748" s="17">
        <v>1668</v>
      </c>
      <c r="G748" s="37">
        <v>1.8347009261499878</v>
      </c>
    </row>
    <row r="749" spans="1:7" x14ac:dyDescent="0.25">
      <c r="A749" s="10" t="s">
        <v>616</v>
      </c>
      <c r="B749" s="11" t="s">
        <v>1568</v>
      </c>
      <c r="C749" s="11" t="s">
        <v>1906</v>
      </c>
      <c r="D749" s="18">
        <v>35662</v>
      </c>
      <c r="E749" s="16">
        <v>33565</v>
      </c>
      <c r="F749" s="17">
        <v>2097</v>
      </c>
      <c r="G749" s="37">
        <v>6.2475793237002826</v>
      </c>
    </row>
    <row r="750" spans="1:7" x14ac:dyDescent="0.25">
      <c r="A750" s="10" t="s">
        <v>617</v>
      </c>
      <c r="B750" s="11" t="s">
        <v>1569</v>
      </c>
      <c r="C750" s="11" t="s">
        <v>1906</v>
      </c>
      <c r="D750" s="18">
        <v>36842</v>
      </c>
      <c r="E750" s="16">
        <v>37213</v>
      </c>
      <c r="F750" s="17">
        <v>-371</v>
      </c>
      <c r="G750" s="37">
        <v>-0.99696342675946581</v>
      </c>
    </row>
    <row r="751" spans="1:7" x14ac:dyDescent="0.25">
      <c r="A751" s="10" t="s">
        <v>618</v>
      </c>
      <c r="B751" s="11" t="s">
        <v>1570</v>
      </c>
      <c r="C751" s="11" t="s">
        <v>1906</v>
      </c>
      <c r="D751" s="18">
        <v>25893</v>
      </c>
      <c r="E751" s="16">
        <v>26911</v>
      </c>
      <c r="F751" s="17">
        <v>-1018</v>
      </c>
      <c r="G751" s="37">
        <v>-3.7828397309650326</v>
      </c>
    </row>
    <row r="752" spans="1:7" x14ac:dyDescent="0.25">
      <c r="A752" s="10" t="s">
        <v>621</v>
      </c>
      <c r="B752" s="11" t="s">
        <v>1573</v>
      </c>
      <c r="C752" s="11" t="s">
        <v>1906</v>
      </c>
      <c r="D752" s="18">
        <v>47420</v>
      </c>
      <c r="E752" s="16">
        <v>38381</v>
      </c>
      <c r="F752" s="17">
        <v>9039</v>
      </c>
      <c r="G752" s="37">
        <v>23.550715197623827</v>
      </c>
    </row>
    <row r="753" spans="1:7" x14ac:dyDescent="0.25">
      <c r="A753" s="10" t="s">
        <v>622</v>
      </c>
      <c r="B753" s="11" t="s">
        <v>1574</v>
      </c>
      <c r="C753" s="11" t="s">
        <v>1906</v>
      </c>
      <c r="D753" s="18">
        <v>48271</v>
      </c>
      <c r="E753" s="16">
        <v>49538</v>
      </c>
      <c r="F753" s="17">
        <v>-1267</v>
      </c>
      <c r="G753" s="37">
        <v>-2.557632524526626</v>
      </c>
    </row>
    <row r="754" spans="1:7" x14ac:dyDescent="0.25">
      <c r="A754" s="10" t="s">
        <v>623</v>
      </c>
      <c r="B754" s="11" t="s">
        <v>1575</v>
      </c>
      <c r="C754" s="11" t="s">
        <v>1906</v>
      </c>
      <c r="D754" s="18">
        <v>37590</v>
      </c>
      <c r="E754" s="16">
        <v>35939</v>
      </c>
      <c r="F754" s="17">
        <v>1651</v>
      </c>
      <c r="G754" s="37">
        <v>4.5938952113303095</v>
      </c>
    </row>
    <row r="755" spans="1:7" x14ac:dyDescent="0.25">
      <c r="A755" s="10" t="s">
        <v>625</v>
      </c>
      <c r="B755" s="11" t="s">
        <v>1577</v>
      </c>
      <c r="C755" s="11" t="s">
        <v>1906</v>
      </c>
      <c r="D755" s="18">
        <v>28525</v>
      </c>
      <c r="E755" s="16">
        <v>27554</v>
      </c>
      <c r="F755" s="17">
        <v>971</v>
      </c>
      <c r="G755" s="37">
        <v>3.5239892574580822</v>
      </c>
    </row>
    <row r="756" spans="1:7" x14ac:dyDescent="0.25">
      <c r="A756" s="10" t="s">
        <v>626</v>
      </c>
      <c r="B756" s="11" t="s">
        <v>1578</v>
      </c>
      <c r="C756" s="11" t="s">
        <v>1906</v>
      </c>
      <c r="D756" s="18">
        <v>69340</v>
      </c>
      <c r="E756" s="16">
        <v>65632</v>
      </c>
      <c r="F756" s="17">
        <v>3708</v>
      </c>
      <c r="G756" s="37">
        <v>5.6496830814236958</v>
      </c>
    </row>
    <row r="757" spans="1:7" x14ac:dyDescent="0.25">
      <c r="A757" s="10" t="s">
        <v>627</v>
      </c>
      <c r="B757" s="11" t="s">
        <v>1579</v>
      </c>
      <c r="C757" s="11" t="s">
        <v>1906</v>
      </c>
      <c r="D757" s="18">
        <v>59626</v>
      </c>
      <c r="E757" s="16">
        <v>59487</v>
      </c>
      <c r="F757" s="17">
        <v>139</v>
      </c>
      <c r="G757" s="37">
        <v>0.23366449812564091</v>
      </c>
    </row>
    <row r="758" spans="1:7" x14ac:dyDescent="0.25">
      <c r="A758" s="10" t="s">
        <v>629</v>
      </c>
      <c r="B758" s="11" t="s">
        <v>1581</v>
      </c>
      <c r="C758" s="11" t="s">
        <v>1906</v>
      </c>
      <c r="D758" s="18">
        <v>78506</v>
      </c>
      <c r="E758" s="16">
        <v>71558</v>
      </c>
      <c r="F758" s="17">
        <v>6948</v>
      </c>
      <c r="G758" s="37">
        <v>9.7096061935772369</v>
      </c>
    </row>
    <row r="759" spans="1:7" x14ac:dyDescent="0.25">
      <c r="A759" s="10" t="s">
        <v>630</v>
      </c>
      <c r="B759" s="11" t="s">
        <v>1582</v>
      </c>
      <c r="C759" s="11" t="s">
        <v>1906</v>
      </c>
      <c r="D759" s="18">
        <v>46039</v>
      </c>
      <c r="E759" s="16">
        <v>47579</v>
      </c>
      <c r="F759" s="17">
        <v>-1540</v>
      </c>
      <c r="G759" s="37">
        <v>-3.2367220832720318</v>
      </c>
    </row>
    <row r="760" spans="1:7" x14ac:dyDescent="0.25">
      <c r="A760" s="10" t="s">
        <v>633</v>
      </c>
      <c r="B760" s="11" t="s">
        <v>1585</v>
      </c>
      <c r="C760" s="11" t="s">
        <v>1906</v>
      </c>
      <c r="D760" s="18">
        <v>51454</v>
      </c>
      <c r="E760" s="16">
        <v>46543</v>
      </c>
      <c r="F760" s="17">
        <v>4911</v>
      </c>
      <c r="G760" s="37">
        <v>10.551532990997572</v>
      </c>
    </row>
    <row r="761" spans="1:7" x14ac:dyDescent="0.25">
      <c r="A761" s="10" t="s">
        <v>636</v>
      </c>
      <c r="B761" s="11" t="s">
        <v>1588</v>
      </c>
      <c r="C761" s="11" t="s">
        <v>1906</v>
      </c>
      <c r="D761" s="18">
        <v>111944</v>
      </c>
      <c r="E761" s="16">
        <v>111931</v>
      </c>
      <c r="F761" s="17">
        <v>13</v>
      </c>
      <c r="G761" s="37">
        <v>1.1614298094361705E-2</v>
      </c>
    </row>
    <row r="762" spans="1:7" x14ac:dyDescent="0.25">
      <c r="A762" s="10" t="s">
        <v>637</v>
      </c>
      <c r="B762" s="11" t="s">
        <v>1589</v>
      </c>
      <c r="C762" s="11" t="s">
        <v>1906</v>
      </c>
      <c r="D762" s="18">
        <v>54984</v>
      </c>
      <c r="E762" s="16">
        <v>57565</v>
      </c>
      <c r="F762" s="17">
        <v>-2581</v>
      </c>
      <c r="G762" s="37">
        <v>-4.4836272040302267</v>
      </c>
    </row>
    <row r="763" spans="1:7" x14ac:dyDescent="0.25">
      <c r="A763" s="10" t="s">
        <v>638</v>
      </c>
      <c r="B763" s="11" t="s">
        <v>1590</v>
      </c>
      <c r="C763" s="11" t="s">
        <v>1906</v>
      </c>
      <c r="D763" s="18">
        <v>39996</v>
      </c>
      <c r="E763" s="16">
        <v>35910</v>
      </c>
      <c r="F763" s="17">
        <v>4086</v>
      </c>
      <c r="G763" s="37">
        <v>11.37844611528822</v>
      </c>
    </row>
    <row r="764" spans="1:7" x14ac:dyDescent="0.25">
      <c r="A764" s="10" t="s">
        <v>640</v>
      </c>
      <c r="B764" s="11" t="s">
        <v>1592</v>
      </c>
      <c r="C764" s="11" t="s">
        <v>1906</v>
      </c>
      <c r="D764" s="18">
        <v>80317</v>
      </c>
      <c r="E764" s="16">
        <v>83955</v>
      </c>
      <c r="F764" s="17">
        <v>-3638</v>
      </c>
      <c r="G764" s="37">
        <v>-4.3332737776189623</v>
      </c>
    </row>
    <row r="765" spans="1:7" x14ac:dyDescent="0.25">
      <c r="A765" s="10" t="s">
        <v>643</v>
      </c>
      <c r="B765" s="11" t="s">
        <v>1595</v>
      </c>
      <c r="C765" s="11" t="s">
        <v>1906</v>
      </c>
      <c r="D765" s="18">
        <v>62259</v>
      </c>
      <c r="E765" s="16">
        <v>61676</v>
      </c>
      <c r="F765" s="17">
        <v>583</v>
      </c>
      <c r="G765" s="37">
        <v>0.94526233867306564</v>
      </c>
    </row>
    <row r="766" spans="1:7" x14ac:dyDescent="0.25">
      <c r="A766" s="10" t="s">
        <v>644</v>
      </c>
      <c r="B766" s="11" t="s">
        <v>1596</v>
      </c>
      <c r="C766" s="11" t="s">
        <v>1906</v>
      </c>
      <c r="D766" s="18">
        <v>53936</v>
      </c>
      <c r="E766" s="16">
        <v>52193</v>
      </c>
      <c r="F766" s="17">
        <v>1743</v>
      </c>
      <c r="G766" s="37">
        <v>3.3395282892341887</v>
      </c>
    </row>
    <row r="767" spans="1:7" x14ac:dyDescent="0.25">
      <c r="A767" s="10" t="s">
        <v>645</v>
      </c>
      <c r="B767" s="11" t="s">
        <v>1597</v>
      </c>
      <c r="C767" s="11" t="s">
        <v>1906</v>
      </c>
      <c r="D767" s="18">
        <v>83384</v>
      </c>
      <c r="E767" s="16">
        <v>87700</v>
      </c>
      <c r="F767" s="17">
        <v>-4316</v>
      </c>
      <c r="G767" s="37">
        <v>-4.9213226909920182</v>
      </c>
    </row>
    <row r="768" spans="1:7" x14ac:dyDescent="0.25">
      <c r="A768" s="10" t="s">
        <v>646</v>
      </c>
      <c r="B768" s="11" t="s">
        <v>1598</v>
      </c>
      <c r="C768" s="11" t="s">
        <v>1906</v>
      </c>
      <c r="D768" s="18">
        <v>92501</v>
      </c>
      <c r="E768" s="16">
        <v>91582</v>
      </c>
      <c r="F768" s="17">
        <v>919</v>
      </c>
      <c r="G768" s="37">
        <v>1.0034722980498352</v>
      </c>
    </row>
    <row r="769" spans="1:7" x14ac:dyDescent="0.25">
      <c r="A769" s="10" t="s">
        <v>649</v>
      </c>
      <c r="B769" s="11" t="s">
        <v>1601</v>
      </c>
      <c r="C769" s="11" t="s">
        <v>1906</v>
      </c>
      <c r="D769" s="18">
        <v>22381</v>
      </c>
      <c r="E769" s="16">
        <v>22335</v>
      </c>
      <c r="F769" s="17">
        <v>46</v>
      </c>
      <c r="G769" s="37">
        <v>0.2059547794940676</v>
      </c>
    </row>
    <row r="770" spans="1:7" x14ac:dyDescent="0.25">
      <c r="A770" s="10" t="s">
        <v>650</v>
      </c>
      <c r="B770" s="11" t="s">
        <v>1602</v>
      </c>
      <c r="C770" s="11" t="s">
        <v>1906</v>
      </c>
      <c r="D770" s="18">
        <v>154908</v>
      </c>
      <c r="E770" s="16">
        <v>153098</v>
      </c>
      <c r="F770" s="17">
        <v>1810</v>
      </c>
      <c r="G770" s="37">
        <v>1.1822492782400815</v>
      </c>
    </row>
    <row r="771" spans="1:7" x14ac:dyDescent="0.25">
      <c r="A771" s="10" t="s">
        <v>651</v>
      </c>
      <c r="B771" s="11" t="s">
        <v>1603</v>
      </c>
      <c r="C771" s="11" t="s">
        <v>1906</v>
      </c>
      <c r="D771" s="18">
        <v>35625</v>
      </c>
      <c r="E771" s="16">
        <v>36051</v>
      </c>
      <c r="F771" s="17">
        <v>-426</v>
      </c>
      <c r="G771" s="37">
        <v>-1.1816593159690438</v>
      </c>
    </row>
    <row r="772" spans="1:7" x14ac:dyDescent="0.25">
      <c r="A772" s="10" t="s">
        <v>652</v>
      </c>
      <c r="B772" s="11" t="s">
        <v>1604</v>
      </c>
      <c r="C772" s="11" t="s">
        <v>1906</v>
      </c>
      <c r="D772" s="18">
        <v>36576</v>
      </c>
      <c r="E772" s="16">
        <v>33680</v>
      </c>
      <c r="F772" s="17">
        <v>2896</v>
      </c>
      <c r="G772" s="37">
        <v>8.5985748218527327</v>
      </c>
    </row>
    <row r="773" spans="1:7" x14ac:dyDescent="0.25">
      <c r="A773" s="10" t="s">
        <v>654</v>
      </c>
      <c r="B773" s="11" t="s">
        <v>1606</v>
      </c>
      <c r="C773" s="11" t="s">
        <v>1906</v>
      </c>
      <c r="D773" s="18">
        <v>70648</v>
      </c>
      <c r="E773" s="16">
        <v>71687</v>
      </c>
      <c r="F773" s="17">
        <v>-1039</v>
      </c>
      <c r="G773" s="37">
        <v>-1.4493562291628888</v>
      </c>
    </row>
    <row r="774" spans="1:7" x14ac:dyDescent="0.25">
      <c r="A774" s="10" t="s">
        <v>655</v>
      </c>
      <c r="B774" s="11" t="s">
        <v>1607</v>
      </c>
      <c r="C774" s="11" t="s">
        <v>1906</v>
      </c>
      <c r="D774" s="18">
        <v>47351</v>
      </c>
      <c r="E774" s="16">
        <v>38744</v>
      </c>
      <c r="F774" s="17">
        <v>8607</v>
      </c>
      <c r="G774" s="37">
        <v>22.215052653314061</v>
      </c>
    </row>
    <row r="775" spans="1:7" x14ac:dyDescent="0.25">
      <c r="A775" s="10" t="s">
        <v>657</v>
      </c>
      <c r="B775" s="11" t="s">
        <v>1609</v>
      </c>
      <c r="C775" s="11" t="s">
        <v>1906</v>
      </c>
      <c r="D775" s="18">
        <v>98762</v>
      </c>
      <c r="E775" s="16">
        <v>98765</v>
      </c>
      <c r="F775" s="17">
        <v>-3</v>
      </c>
      <c r="G775" s="37">
        <v>-3.0375132891206401E-3</v>
      </c>
    </row>
    <row r="776" spans="1:7" x14ac:dyDescent="0.25">
      <c r="A776" s="10" t="s">
        <v>658</v>
      </c>
      <c r="B776" s="11" t="s">
        <v>1610</v>
      </c>
      <c r="C776" s="11" t="s">
        <v>1906</v>
      </c>
      <c r="D776" s="18">
        <v>43946</v>
      </c>
      <c r="E776" s="16">
        <v>32485</v>
      </c>
      <c r="F776" s="17">
        <v>11461</v>
      </c>
      <c r="G776" s="37">
        <v>35.280898876404493</v>
      </c>
    </row>
    <row r="777" spans="1:7" x14ac:dyDescent="0.25">
      <c r="A777" s="10" t="s">
        <v>659</v>
      </c>
      <c r="B777" s="11" t="s">
        <v>1611</v>
      </c>
      <c r="C777" s="11" t="s">
        <v>1906</v>
      </c>
      <c r="D777" s="18">
        <v>74364</v>
      </c>
      <c r="E777" s="16">
        <v>70423</v>
      </c>
      <c r="F777" s="17">
        <v>3941</v>
      </c>
      <c r="G777" s="37">
        <v>5.5961830651917701</v>
      </c>
    </row>
    <row r="778" spans="1:7" x14ac:dyDescent="0.25">
      <c r="A778" s="10" t="s">
        <v>660</v>
      </c>
      <c r="B778" s="11" t="s">
        <v>1612</v>
      </c>
      <c r="C778" s="11" t="s">
        <v>1906</v>
      </c>
      <c r="D778" s="18">
        <v>58458</v>
      </c>
      <c r="E778" s="16">
        <v>55109</v>
      </c>
      <c r="F778" s="17">
        <v>3349</v>
      </c>
      <c r="G778" s="37">
        <v>6.0770473062476178</v>
      </c>
    </row>
    <row r="779" spans="1:7" x14ac:dyDescent="0.25">
      <c r="A779" s="10" t="s">
        <v>663</v>
      </c>
      <c r="B779" s="11" t="s">
        <v>1615</v>
      </c>
      <c r="C779" s="11" t="s">
        <v>1906</v>
      </c>
      <c r="D779" s="18">
        <v>23464</v>
      </c>
      <c r="E779" s="16">
        <v>23631</v>
      </c>
      <c r="F779" s="17">
        <v>-167</v>
      </c>
      <c r="G779" s="37">
        <v>-0.70669882781092641</v>
      </c>
    </row>
    <row r="780" spans="1:7" x14ac:dyDescent="0.25">
      <c r="A780" s="10" t="s">
        <v>665</v>
      </c>
      <c r="B780" s="11" t="s">
        <v>1617</v>
      </c>
      <c r="C780" s="11" t="s">
        <v>1906</v>
      </c>
      <c r="D780" s="18">
        <v>42090</v>
      </c>
      <c r="E780" s="16">
        <v>37331</v>
      </c>
      <c r="F780" s="17">
        <v>4759</v>
      </c>
      <c r="G780" s="37">
        <v>12.748118185958052</v>
      </c>
    </row>
    <row r="781" spans="1:7" x14ac:dyDescent="0.25">
      <c r="A781" s="10" t="s">
        <v>666</v>
      </c>
      <c r="B781" s="11" t="s">
        <v>1618</v>
      </c>
      <c r="C781" s="11" t="s">
        <v>1906</v>
      </c>
      <c r="D781" s="18">
        <v>32330</v>
      </c>
      <c r="E781" s="16">
        <v>31115</v>
      </c>
      <c r="F781" s="17">
        <v>1215</v>
      </c>
      <c r="G781" s="37">
        <v>3.9048690342278647</v>
      </c>
    </row>
    <row r="782" spans="1:7" x14ac:dyDescent="0.25">
      <c r="A782" s="10" t="s">
        <v>667</v>
      </c>
      <c r="B782" s="11" t="s">
        <v>1619</v>
      </c>
      <c r="C782" s="11" t="s">
        <v>1906</v>
      </c>
      <c r="D782" s="18">
        <v>49793</v>
      </c>
      <c r="E782" s="16">
        <v>48499</v>
      </c>
      <c r="F782" s="17">
        <v>1294</v>
      </c>
      <c r="G782" s="37">
        <v>2.6680962494072045</v>
      </c>
    </row>
    <row r="783" spans="1:7" x14ac:dyDescent="0.25">
      <c r="A783" s="10" t="s">
        <v>669</v>
      </c>
      <c r="B783" s="11" t="s">
        <v>1621</v>
      </c>
      <c r="C783" s="11" t="s">
        <v>1906</v>
      </c>
      <c r="D783" s="18">
        <v>21607</v>
      </c>
      <c r="E783" s="16">
        <v>22835</v>
      </c>
      <c r="F783" s="17">
        <v>-1228</v>
      </c>
      <c r="G783" s="37">
        <v>-5.3777096562294719</v>
      </c>
    </row>
    <row r="784" spans="1:7" x14ac:dyDescent="0.25">
      <c r="A784" s="10" t="s">
        <v>671</v>
      </c>
      <c r="B784" s="11" t="s">
        <v>1623</v>
      </c>
      <c r="C784" s="11" t="s">
        <v>1906</v>
      </c>
      <c r="D784" s="18">
        <v>53597</v>
      </c>
      <c r="E784" s="16">
        <v>51335</v>
      </c>
      <c r="F784" s="17">
        <v>2262</v>
      </c>
      <c r="G784" s="37">
        <v>4.4063504431674296</v>
      </c>
    </row>
    <row r="785" spans="1:7" x14ac:dyDescent="0.25">
      <c r="A785" s="10" t="s">
        <v>672</v>
      </c>
      <c r="B785" s="11" t="s">
        <v>1624</v>
      </c>
      <c r="C785" s="11" t="s">
        <v>1906</v>
      </c>
      <c r="D785" s="18">
        <v>13783</v>
      </c>
      <c r="E785" s="16">
        <v>13137</v>
      </c>
      <c r="F785" s="17">
        <v>646</v>
      </c>
      <c r="G785" s="37">
        <v>4.9174088452462508</v>
      </c>
    </row>
    <row r="786" spans="1:7" x14ac:dyDescent="0.25">
      <c r="A786" s="10" t="s">
        <v>673</v>
      </c>
      <c r="B786" s="11" t="s">
        <v>1625</v>
      </c>
      <c r="C786" s="11" t="s">
        <v>1906</v>
      </c>
      <c r="D786" s="18">
        <v>33309</v>
      </c>
      <c r="E786" s="16">
        <v>32052</v>
      </c>
      <c r="F786" s="17">
        <v>1257</v>
      </c>
      <c r="G786" s="37">
        <v>3.9217521527517785</v>
      </c>
    </row>
    <row r="787" spans="1:7" x14ac:dyDescent="0.25">
      <c r="A787" s="10" t="s">
        <v>674</v>
      </c>
      <c r="B787" s="11" t="s">
        <v>1626</v>
      </c>
      <c r="C787" s="11" t="s">
        <v>1906</v>
      </c>
      <c r="D787" s="18">
        <v>87062</v>
      </c>
      <c r="E787" s="16">
        <v>81543</v>
      </c>
      <c r="F787" s="17">
        <v>5519</v>
      </c>
      <c r="G787" s="37">
        <v>6.7682081846387803</v>
      </c>
    </row>
    <row r="788" spans="1:7" x14ac:dyDescent="0.25">
      <c r="A788" s="10" t="s">
        <v>677</v>
      </c>
      <c r="B788" s="11" t="s">
        <v>1629</v>
      </c>
      <c r="C788" s="11" t="s">
        <v>1906</v>
      </c>
      <c r="D788" s="18">
        <v>36903</v>
      </c>
      <c r="E788" s="16">
        <v>36082</v>
      </c>
      <c r="F788" s="17">
        <v>821</v>
      </c>
      <c r="G788" s="37">
        <v>2.2753727620420152</v>
      </c>
    </row>
    <row r="789" spans="1:7" x14ac:dyDescent="0.25">
      <c r="A789" s="10" t="s">
        <v>679</v>
      </c>
      <c r="B789" s="11" t="s">
        <v>1631</v>
      </c>
      <c r="C789" s="11" t="s">
        <v>1906</v>
      </c>
      <c r="D789" s="18">
        <v>55365</v>
      </c>
      <c r="E789" s="16">
        <v>54501</v>
      </c>
      <c r="F789" s="17">
        <v>864</v>
      </c>
      <c r="G789" s="37">
        <v>1.5852920129905874</v>
      </c>
    </row>
    <row r="790" spans="1:7" x14ac:dyDescent="0.25">
      <c r="A790" s="10" t="s">
        <v>681</v>
      </c>
      <c r="B790" s="11" t="s">
        <v>1633</v>
      </c>
      <c r="C790" s="11" t="s">
        <v>1906</v>
      </c>
      <c r="D790" s="18">
        <v>55834</v>
      </c>
      <c r="E790" s="16">
        <v>48621</v>
      </c>
      <c r="F790" s="17">
        <v>7213</v>
      </c>
      <c r="G790" s="37">
        <v>14.835153534480986</v>
      </c>
    </row>
    <row r="791" spans="1:7" x14ac:dyDescent="0.25">
      <c r="A791" s="10" t="s">
        <v>682</v>
      </c>
      <c r="B791" s="11" t="s">
        <v>1634</v>
      </c>
      <c r="C791" s="11" t="s">
        <v>1906</v>
      </c>
      <c r="D791" s="18">
        <v>19988</v>
      </c>
      <c r="E791" s="16">
        <v>19253</v>
      </c>
      <c r="F791" s="17">
        <v>735</v>
      </c>
      <c r="G791" s="37">
        <v>3.8175868695787671</v>
      </c>
    </row>
    <row r="792" spans="1:7" x14ac:dyDescent="0.25">
      <c r="A792" s="10" t="s">
        <v>683</v>
      </c>
      <c r="B792" s="11" t="s">
        <v>1635</v>
      </c>
      <c r="C792" s="11" t="s">
        <v>1906</v>
      </c>
      <c r="D792" s="18">
        <v>23421</v>
      </c>
      <c r="E792" s="16">
        <v>23388</v>
      </c>
      <c r="F792" s="17">
        <v>33</v>
      </c>
      <c r="G792" s="37">
        <v>0.14109799897383271</v>
      </c>
    </row>
    <row r="793" spans="1:7" x14ac:dyDescent="0.25">
      <c r="A793" s="10" t="s">
        <v>685</v>
      </c>
      <c r="B793" s="11" t="s">
        <v>1637</v>
      </c>
      <c r="C793" s="11" t="s">
        <v>1906</v>
      </c>
      <c r="D793" s="18">
        <v>39134</v>
      </c>
      <c r="E793" s="16">
        <v>38242</v>
      </c>
      <c r="F793" s="17">
        <v>892</v>
      </c>
      <c r="G793" s="37">
        <v>2.3325139898540872</v>
      </c>
    </row>
    <row r="794" spans="1:7" x14ac:dyDescent="0.25">
      <c r="A794" s="10" t="s">
        <v>688</v>
      </c>
      <c r="B794" s="11" t="s">
        <v>1640</v>
      </c>
      <c r="C794" s="11" t="s">
        <v>1906</v>
      </c>
      <c r="D794" s="18">
        <v>36273</v>
      </c>
      <c r="E794" s="16">
        <v>36602</v>
      </c>
      <c r="F794" s="17">
        <v>-329</v>
      </c>
      <c r="G794" s="37">
        <v>-0.89885798590240962</v>
      </c>
    </row>
    <row r="795" spans="1:7" x14ac:dyDescent="0.25">
      <c r="A795" s="10" t="s">
        <v>689</v>
      </c>
      <c r="B795" s="11" t="s">
        <v>1641</v>
      </c>
      <c r="C795" s="11" t="s">
        <v>1906</v>
      </c>
      <c r="D795" s="18">
        <v>51208</v>
      </c>
      <c r="E795" s="16">
        <v>49597</v>
      </c>
      <c r="F795" s="17">
        <v>1611</v>
      </c>
      <c r="G795" s="37">
        <v>3.2481803334879129</v>
      </c>
    </row>
    <row r="796" spans="1:7" x14ac:dyDescent="0.25">
      <c r="A796" s="10" t="s">
        <v>690</v>
      </c>
      <c r="B796" s="11" t="s">
        <v>1642</v>
      </c>
      <c r="C796" s="11" t="s">
        <v>1906</v>
      </c>
      <c r="D796" s="18">
        <v>82128</v>
      </c>
      <c r="E796" s="16">
        <v>79894</v>
      </c>
      <c r="F796" s="17">
        <v>2234</v>
      </c>
      <c r="G796" s="37">
        <v>2.7962049715873531</v>
      </c>
    </row>
    <row r="797" spans="1:7" x14ac:dyDescent="0.25">
      <c r="A797" s="10" t="s">
        <v>691</v>
      </c>
      <c r="B797" s="11" t="s">
        <v>1643</v>
      </c>
      <c r="C797" s="11" t="s">
        <v>1906</v>
      </c>
      <c r="D797" s="18">
        <v>47051</v>
      </c>
      <c r="E797" s="16">
        <v>45128</v>
      </c>
      <c r="F797" s="17">
        <v>1923</v>
      </c>
      <c r="G797" s="37">
        <v>4.2612125509661407</v>
      </c>
    </row>
    <row r="798" spans="1:7" x14ac:dyDescent="0.25">
      <c r="A798" s="10" t="s">
        <v>693</v>
      </c>
      <c r="B798" s="11" t="s">
        <v>1645</v>
      </c>
      <c r="C798" s="11" t="s">
        <v>1906</v>
      </c>
      <c r="D798" s="18">
        <v>58258</v>
      </c>
      <c r="E798" s="16">
        <v>57026</v>
      </c>
      <c r="F798" s="17">
        <v>1232</v>
      </c>
      <c r="G798" s="37">
        <v>2.160418054922316</v>
      </c>
    </row>
    <row r="799" spans="1:7" x14ac:dyDescent="0.25">
      <c r="A799" s="10" t="s">
        <v>694</v>
      </c>
      <c r="B799" s="11" t="s">
        <v>1646</v>
      </c>
      <c r="C799" s="11" t="s">
        <v>1906</v>
      </c>
      <c r="D799" s="18">
        <v>46562</v>
      </c>
      <c r="E799" s="16">
        <v>48080</v>
      </c>
      <c r="F799" s="17">
        <v>-1518</v>
      </c>
      <c r="G799" s="37">
        <v>-3.1572379367720464</v>
      </c>
    </row>
    <row r="800" spans="1:7" x14ac:dyDescent="0.25">
      <c r="A800" s="10" t="s">
        <v>696</v>
      </c>
      <c r="B800" s="11" t="s">
        <v>1648</v>
      </c>
      <c r="C800" s="11" t="s">
        <v>1906</v>
      </c>
      <c r="D800" s="18">
        <v>38950</v>
      </c>
      <c r="E800" s="16">
        <v>39678</v>
      </c>
      <c r="F800" s="17">
        <v>-728</v>
      </c>
      <c r="G800" s="37">
        <v>-1.8347698976762941</v>
      </c>
    </row>
    <row r="801" spans="1:7" x14ac:dyDescent="0.25">
      <c r="A801" s="10" t="s">
        <v>697</v>
      </c>
      <c r="B801" s="11" t="s">
        <v>1649</v>
      </c>
      <c r="C801" s="11" t="s">
        <v>1906</v>
      </c>
      <c r="D801" s="18">
        <v>42794</v>
      </c>
      <c r="E801" s="16">
        <v>40867</v>
      </c>
      <c r="F801" s="17">
        <v>1927</v>
      </c>
      <c r="G801" s="37">
        <v>4.7152959600655784</v>
      </c>
    </row>
    <row r="802" spans="1:7" x14ac:dyDescent="0.25">
      <c r="A802" s="10" t="s">
        <v>698</v>
      </c>
      <c r="B802" s="11" t="s">
        <v>1650</v>
      </c>
      <c r="C802" s="11" t="s">
        <v>1906</v>
      </c>
      <c r="D802" s="18">
        <v>19846</v>
      </c>
      <c r="E802" s="16">
        <v>18018</v>
      </c>
      <c r="F802" s="17">
        <v>1828</v>
      </c>
      <c r="G802" s="37">
        <v>10.145410145410146</v>
      </c>
    </row>
    <row r="803" spans="1:7" x14ac:dyDescent="0.25">
      <c r="A803" s="10" t="s">
        <v>699</v>
      </c>
      <c r="B803" s="11" t="s">
        <v>1651</v>
      </c>
      <c r="C803" s="11" t="s">
        <v>1906</v>
      </c>
      <c r="D803" s="18">
        <v>71404</v>
      </c>
      <c r="E803" s="16">
        <v>64525</v>
      </c>
      <c r="F803" s="17">
        <v>6879</v>
      </c>
      <c r="G803" s="37">
        <v>10.660984114684231</v>
      </c>
    </row>
    <row r="804" spans="1:7" x14ac:dyDescent="0.25">
      <c r="A804" s="10" t="s">
        <v>703</v>
      </c>
      <c r="B804" s="11" t="s">
        <v>1655</v>
      </c>
      <c r="C804" s="11" t="s">
        <v>1906</v>
      </c>
      <c r="D804" s="18">
        <v>79499</v>
      </c>
      <c r="E804" s="16">
        <v>79195</v>
      </c>
      <c r="F804" s="17">
        <v>304</v>
      </c>
      <c r="G804" s="37">
        <v>0.3838626175894943</v>
      </c>
    </row>
    <row r="805" spans="1:7" x14ac:dyDescent="0.25">
      <c r="A805" s="10" t="s">
        <v>704</v>
      </c>
      <c r="B805" s="11" t="s">
        <v>1656</v>
      </c>
      <c r="C805" s="11" t="s">
        <v>1906</v>
      </c>
      <c r="D805" s="18">
        <v>148289</v>
      </c>
      <c r="E805" s="16">
        <v>150336</v>
      </c>
      <c r="F805" s="17">
        <v>-2047</v>
      </c>
      <c r="G805" s="37">
        <v>-1.3616166453810132</v>
      </c>
    </row>
    <row r="806" spans="1:7" x14ac:dyDescent="0.25">
      <c r="A806" s="10" t="s">
        <v>707</v>
      </c>
      <c r="B806" s="11" t="s">
        <v>1659</v>
      </c>
      <c r="C806" s="11" t="s">
        <v>1906</v>
      </c>
      <c r="D806" s="18">
        <v>21403</v>
      </c>
      <c r="E806" s="16">
        <v>20422</v>
      </c>
      <c r="F806" s="17">
        <v>981</v>
      </c>
      <c r="G806" s="37">
        <v>4.803643129957889</v>
      </c>
    </row>
    <row r="807" spans="1:7" x14ac:dyDescent="0.25">
      <c r="A807" s="10" t="s">
        <v>708</v>
      </c>
      <c r="B807" s="11" t="s">
        <v>1660</v>
      </c>
      <c r="C807" s="11" t="s">
        <v>1906</v>
      </c>
      <c r="D807" s="18">
        <v>20978</v>
      </c>
      <c r="E807" s="16">
        <v>19182</v>
      </c>
      <c r="F807" s="17">
        <v>1796</v>
      </c>
      <c r="G807" s="37">
        <v>9.3629444270670419</v>
      </c>
    </row>
    <row r="808" spans="1:7" x14ac:dyDescent="0.25">
      <c r="A808" s="10" t="s">
        <v>712</v>
      </c>
      <c r="B808" s="11" t="s">
        <v>1664</v>
      </c>
      <c r="C808" s="11" t="s">
        <v>1906</v>
      </c>
      <c r="D808" s="18">
        <v>44776</v>
      </c>
      <c r="E808" s="16">
        <v>40740</v>
      </c>
      <c r="F808" s="17">
        <v>4036</v>
      </c>
      <c r="G808" s="37">
        <v>9.9067255768286699</v>
      </c>
    </row>
    <row r="809" spans="1:7" x14ac:dyDescent="0.25">
      <c r="A809" s="10" t="s">
        <v>714</v>
      </c>
      <c r="B809" s="11" t="s">
        <v>1666</v>
      </c>
      <c r="C809" s="11" t="s">
        <v>1906</v>
      </c>
      <c r="D809" s="18">
        <v>77314</v>
      </c>
      <c r="E809" s="16">
        <v>78771</v>
      </c>
      <c r="F809" s="17">
        <v>-1457</v>
      </c>
      <c r="G809" s="37">
        <v>-1.8496654860291224</v>
      </c>
    </row>
    <row r="810" spans="1:7" x14ac:dyDescent="0.25">
      <c r="A810" s="10" t="s">
        <v>718</v>
      </c>
      <c r="B810" s="11" t="s">
        <v>1670</v>
      </c>
      <c r="C810" s="11" t="s">
        <v>1906</v>
      </c>
      <c r="D810" s="18">
        <v>22134</v>
      </c>
      <c r="E810" s="16">
        <v>20082</v>
      </c>
      <c r="F810" s="17">
        <v>2052</v>
      </c>
      <c r="G810" s="37">
        <v>10.218105766357933</v>
      </c>
    </row>
    <row r="811" spans="1:7" x14ac:dyDescent="0.25">
      <c r="A811" s="10" t="s">
        <v>720</v>
      </c>
      <c r="B811" s="11" t="s">
        <v>1672</v>
      </c>
      <c r="C811" s="11" t="s">
        <v>1906</v>
      </c>
      <c r="D811" s="18">
        <v>63463</v>
      </c>
      <c r="E811" s="16">
        <v>56039</v>
      </c>
      <c r="F811" s="17">
        <v>7424</v>
      </c>
      <c r="G811" s="37">
        <v>13.247916629490176</v>
      </c>
    </row>
    <row r="812" spans="1:7" x14ac:dyDescent="0.25">
      <c r="A812" s="10" t="s">
        <v>722</v>
      </c>
      <c r="B812" s="11" t="s">
        <v>1674</v>
      </c>
      <c r="C812" s="11" t="s">
        <v>1906</v>
      </c>
      <c r="D812" s="18">
        <v>46183</v>
      </c>
      <c r="E812" s="16">
        <v>44127</v>
      </c>
      <c r="F812" s="17">
        <v>2056</v>
      </c>
      <c r="G812" s="37">
        <v>4.6592788995399639</v>
      </c>
    </row>
    <row r="813" spans="1:7" x14ac:dyDescent="0.25">
      <c r="A813" s="10" t="s">
        <v>724</v>
      </c>
      <c r="B813" s="11" t="s">
        <v>1676</v>
      </c>
      <c r="C813" s="11" t="s">
        <v>1906</v>
      </c>
      <c r="D813" s="18">
        <v>50778</v>
      </c>
      <c r="E813" s="16">
        <v>39286</v>
      </c>
      <c r="F813" s="17">
        <v>11492</v>
      </c>
      <c r="G813" s="37">
        <v>29.252150893448047</v>
      </c>
    </row>
    <row r="814" spans="1:7" x14ac:dyDescent="0.25">
      <c r="A814" s="10" t="s">
        <v>725</v>
      </c>
      <c r="B814" s="11" t="s">
        <v>1677</v>
      </c>
      <c r="C814" s="11" t="s">
        <v>1906</v>
      </c>
      <c r="D814" s="18">
        <v>68917</v>
      </c>
      <c r="E814" s="16">
        <v>71097</v>
      </c>
      <c r="F814" s="17">
        <v>-2180</v>
      </c>
      <c r="G814" s="37">
        <v>-3.0662334557013655</v>
      </c>
    </row>
    <row r="815" spans="1:7" x14ac:dyDescent="0.25">
      <c r="A815" s="10" t="s">
        <v>727</v>
      </c>
      <c r="B815" s="11" t="s">
        <v>1679</v>
      </c>
      <c r="C815" s="11" t="s">
        <v>1906</v>
      </c>
      <c r="D815" s="18">
        <v>99972</v>
      </c>
      <c r="E815" s="16">
        <v>87454</v>
      </c>
      <c r="F815" s="17">
        <v>12518</v>
      </c>
      <c r="G815" s="37">
        <v>14.313810689047957</v>
      </c>
    </row>
    <row r="816" spans="1:7" x14ac:dyDescent="0.25">
      <c r="A816" s="10" t="s">
        <v>728</v>
      </c>
      <c r="B816" s="11" t="s">
        <v>1680</v>
      </c>
      <c r="C816" s="11" t="s">
        <v>1906</v>
      </c>
      <c r="D816" s="18">
        <v>60968</v>
      </c>
      <c r="E816" s="16">
        <v>53597</v>
      </c>
      <c r="F816" s="17">
        <v>7371</v>
      </c>
      <c r="G816" s="37">
        <v>13.75263540869825</v>
      </c>
    </row>
    <row r="817" spans="1:7" x14ac:dyDescent="0.25">
      <c r="A817" s="10" t="s">
        <v>730</v>
      </c>
      <c r="B817" s="11" t="s">
        <v>1682</v>
      </c>
      <c r="C817" s="11" t="s">
        <v>1906</v>
      </c>
      <c r="D817" s="18">
        <v>40123</v>
      </c>
      <c r="E817" s="16">
        <v>35804</v>
      </c>
      <c r="F817" s="17">
        <v>4319</v>
      </c>
      <c r="G817" s="37">
        <v>12.06289800022344</v>
      </c>
    </row>
    <row r="818" spans="1:7" x14ac:dyDescent="0.25">
      <c r="A818" s="10" t="s">
        <v>732</v>
      </c>
      <c r="B818" s="11" t="s">
        <v>1684</v>
      </c>
      <c r="C818" s="11" t="s">
        <v>1906</v>
      </c>
      <c r="D818" s="18">
        <v>76790</v>
      </c>
      <c r="E818" s="16">
        <v>79456</v>
      </c>
      <c r="F818" s="17">
        <v>-2666</v>
      </c>
      <c r="G818" s="37">
        <v>-3.3553161498187678</v>
      </c>
    </row>
    <row r="819" spans="1:7" x14ac:dyDescent="0.25">
      <c r="A819" s="10" t="s">
        <v>733</v>
      </c>
      <c r="B819" s="11" t="s">
        <v>1685</v>
      </c>
      <c r="C819" s="11" t="s">
        <v>1906</v>
      </c>
      <c r="D819" s="18">
        <v>53497</v>
      </c>
      <c r="E819" s="16">
        <v>51032</v>
      </c>
      <c r="F819" s="17">
        <v>2465</v>
      </c>
      <c r="G819" s="37">
        <v>4.8303025552594452</v>
      </c>
    </row>
    <row r="820" spans="1:7" x14ac:dyDescent="0.25">
      <c r="A820" s="10" t="s">
        <v>737</v>
      </c>
      <c r="B820" s="11" t="s">
        <v>1689</v>
      </c>
      <c r="C820" s="11" t="s">
        <v>1906</v>
      </c>
      <c r="D820" s="18">
        <v>46639</v>
      </c>
      <c r="E820" s="16">
        <v>46564</v>
      </c>
      <c r="F820" s="17">
        <v>75</v>
      </c>
      <c r="G820" s="37">
        <v>0.16106863671505883</v>
      </c>
    </row>
    <row r="821" spans="1:7" x14ac:dyDescent="0.25">
      <c r="A821" s="10" t="s">
        <v>738</v>
      </c>
      <c r="B821" s="11" t="s">
        <v>1690</v>
      </c>
      <c r="C821" s="11" t="s">
        <v>1906</v>
      </c>
      <c r="D821" s="18">
        <v>39736</v>
      </c>
      <c r="E821" s="16">
        <v>39618</v>
      </c>
      <c r="F821" s="17">
        <v>118</v>
      </c>
      <c r="G821" s="37">
        <v>0.29784441415518198</v>
      </c>
    </row>
    <row r="822" spans="1:7" x14ac:dyDescent="0.25">
      <c r="A822" s="10" t="s">
        <v>739</v>
      </c>
      <c r="B822" s="11" t="s">
        <v>1691</v>
      </c>
      <c r="C822" s="11" t="s">
        <v>1906</v>
      </c>
      <c r="D822" s="18">
        <v>43806</v>
      </c>
      <c r="E822" s="16">
        <v>37613</v>
      </c>
      <c r="F822" s="17">
        <v>6193</v>
      </c>
      <c r="G822" s="37">
        <v>16.465051976710178</v>
      </c>
    </row>
    <row r="823" spans="1:7" x14ac:dyDescent="0.25">
      <c r="A823" s="10" t="s">
        <v>741</v>
      </c>
      <c r="B823" s="11" t="s">
        <v>1693</v>
      </c>
      <c r="C823" s="11" t="s">
        <v>1906</v>
      </c>
      <c r="D823" s="18">
        <v>45156</v>
      </c>
      <c r="E823" s="16">
        <v>39825</v>
      </c>
      <c r="F823" s="17">
        <v>5331</v>
      </c>
      <c r="G823" s="37">
        <v>13.386064030131827</v>
      </c>
    </row>
    <row r="824" spans="1:7" x14ac:dyDescent="0.25">
      <c r="A824" s="10" t="s">
        <v>743</v>
      </c>
      <c r="B824" s="11" t="s">
        <v>1695</v>
      </c>
      <c r="C824" s="11" t="s">
        <v>1906</v>
      </c>
      <c r="D824" s="18">
        <v>107667</v>
      </c>
      <c r="E824" s="16">
        <v>100399</v>
      </c>
      <c r="F824" s="17">
        <v>7268</v>
      </c>
      <c r="G824" s="37">
        <v>7.2391159274494772</v>
      </c>
    </row>
    <row r="825" spans="1:7" x14ac:dyDescent="0.25">
      <c r="A825" s="10" t="s">
        <v>744</v>
      </c>
      <c r="B825" s="11" t="s">
        <v>1696</v>
      </c>
      <c r="C825" s="11" t="s">
        <v>1906</v>
      </c>
      <c r="D825" s="18">
        <v>65645</v>
      </c>
      <c r="E825" s="16">
        <v>61382</v>
      </c>
      <c r="F825" s="17">
        <v>4263</v>
      </c>
      <c r="G825" s="37">
        <v>6.9450327457560839</v>
      </c>
    </row>
    <row r="826" spans="1:7" x14ac:dyDescent="0.25">
      <c r="A826" s="10" t="s">
        <v>745</v>
      </c>
      <c r="B826" s="11" t="s">
        <v>1697</v>
      </c>
      <c r="C826" s="11" t="s">
        <v>1906</v>
      </c>
      <c r="D826" s="18">
        <v>20497</v>
      </c>
      <c r="E826" s="16">
        <v>19411</v>
      </c>
      <c r="F826" s="17">
        <v>1086</v>
      </c>
      <c r="G826" s="37">
        <v>5.5947658544124463</v>
      </c>
    </row>
    <row r="827" spans="1:7" x14ac:dyDescent="0.25">
      <c r="A827" s="10" t="s">
        <v>746</v>
      </c>
      <c r="B827" s="11" t="s">
        <v>1698</v>
      </c>
      <c r="C827" s="11" t="s">
        <v>1906</v>
      </c>
      <c r="D827" s="18">
        <v>83939</v>
      </c>
      <c r="E827" s="16">
        <v>75608</v>
      </c>
      <c r="F827" s="17">
        <v>8331</v>
      </c>
      <c r="G827" s="37">
        <v>11.018675272457941</v>
      </c>
    </row>
    <row r="828" spans="1:7" x14ac:dyDescent="0.25">
      <c r="A828" s="10" t="s">
        <v>747</v>
      </c>
      <c r="B828" s="11" t="s">
        <v>1699</v>
      </c>
      <c r="C828" s="11" t="s">
        <v>1906</v>
      </c>
      <c r="D828" s="18">
        <v>63009</v>
      </c>
      <c r="E828" s="16">
        <v>57906</v>
      </c>
      <c r="F828" s="17">
        <v>5103</v>
      </c>
      <c r="G828" s="37">
        <v>8.8125582841156369</v>
      </c>
    </row>
    <row r="829" spans="1:7" x14ac:dyDescent="0.25">
      <c r="A829" s="10" t="s">
        <v>748</v>
      </c>
      <c r="B829" s="11" t="s">
        <v>1700</v>
      </c>
      <c r="C829" s="11" t="s">
        <v>1906</v>
      </c>
      <c r="D829" s="18">
        <v>61642</v>
      </c>
      <c r="E829" s="16">
        <v>63400</v>
      </c>
      <c r="F829" s="17">
        <v>-1758</v>
      </c>
      <c r="G829" s="37">
        <v>-2.7728706624605679</v>
      </c>
    </row>
    <row r="830" spans="1:7" x14ac:dyDescent="0.25">
      <c r="A830" s="10" t="s">
        <v>750</v>
      </c>
      <c r="B830" s="11" t="s">
        <v>1702</v>
      </c>
      <c r="C830" s="11" t="s">
        <v>1906</v>
      </c>
      <c r="D830" s="18">
        <v>45657</v>
      </c>
      <c r="E830" s="16">
        <v>42036</v>
      </c>
      <c r="F830" s="17">
        <v>3621</v>
      </c>
      <c r="G830" s="37">
        <v>8.6140451041964035</v>
      </c>
    </row>
    <row r="831" spans="1:7" x14ac:dyDescent="0.25">
      <c r="A831" s="10" t="s">
        <v>756</v>
      </c>
      <c r="B831" s="11" t="s">
        <v>1708</v>
      </c>
      <c r="C831" s="11" t="s">
        <v>1906</v>
      </c>
      <c r="D831" s="18">
        <v>50513</v>
      </c>
      <c r="E831" s="16">
        <v>43664</v>
      </c>
      <c r="F831" s="17">
        <v>6849</v>
      </c>
      <c r="G831" s="37">
        <v>15.685690729204838</v>
      </c>
    </row>
    <row r="832" spans="1:7" x14ac:dyDescent="0.25">
      <c r="A832" s="10" t="s">
        <v>757</v>
      </c>
      <c r="B832" s="11" t="s">
        <v>1709</v>
      </c>
      <c r="C832" s="11" t="s">
        <v>1906</v>
      </c>
      <c r="D832" s="18">
        <v>31946</v>
      </c>
      <c r="E832" s="16">
        <v>35112</v>
      </c>
      <c r="F832" s="17">
        <v>-3166</v>
      </c>
      <c r="G832" s="37">
        <v>-9.0168603326498058</v>
      </c>
    </row>
    <row r="833" spans="1:7" x14ac:dyDescent="0.25">
      <c r="A833" s="10" t="s">
        <v>759</v>
      </c>
      <c r="B833" s="11" t="s">
        <v>1711</v>
      </c>
      <c r="C833" s="11" t="s">
        <v>1906</v>
      </c>
      <c r="D833" s="18">
        <v>61697</v>
      </c>
      <c r="E833" s="16">
        <v>59760</v>
      </c>
      <c r="F833" s="17">
        <v>1937</v>
      </c>
      <c r="G833" s="37">
        <v>3.2412985274431061</v>
      </c>
    </row>
    <row r="834" spans="1:7" x14ac:dyDescent="0.25">
      <c r="A834" s="10" t="s">
        <v>762</v>
      </c>
      <c r="B834" s="11" t="s">
        <v>1714</v>
      </c>
      <c r="C834" s="11" t="s">
        <v>1906</v>
      </c>
      <c r="D834" s="18">
        <v>138428</v>
      </c>
      <c r="E834" s="16">
        <v>130340</v>
      </c>
      <c r="F834" s="17">
        <v>8088</v>
      </c>
      <c r="G834" s="37">
        <v>6.2053091913457115</v>
      </c>
    </row>
    <row r="835" spans="1:7" x14ac:dyDescent="0.25">
      <c r="A835" s="10" t="s">
        <v>768</v>
      </c>
      <c r="B835" s="11" t="s">
        <v>1720</v>
      </c>
      <c r="C835" s="11" t="s">
        <v>1906</v>
      </c>
      <c r="D835" s="18">
        <v>57866</v>
      </c>
      <c r="E835" s="16">
        <v>49040</v>
      </c>
      <c r="F835" s="17">
        <v>8826</v>
      </c>
      <c r="G835" s="37">
        <v>17.997553017944533</v>
      </c>
    </row>
    <row r="836" spans="1:7" x14ac:dyDescent="0.25">
      <c r="A836" s="10" t="s">
        <v>779</v>
      </c>
      <c r="B836" s="11" t="s">
        <v>1730</v>
      </c>
      <c r="C836" s="11" t="s">
        <v>1906</v>
      </c>
      <c r="D836" s="18">
        <v>38520</v>
      </c>
      <c r="E836" s="16">
        <v>38543</v>
      </c>
      <c r="F836" s="17">
        <v>-23</v>
      </c>
      <c r="G836" s="37">
        <v>-5.9673611291285053E-2</v>
      </c>
    </row>
    <row r="837" spans="1:7" x14ac:dyDescent="0.25">
      <c r="A837" s="10" t="s">
        <v>781</v>
      </c>
      <c r="B837" s="11" t="s">
        <v>1732</v>
      </c>
      <c r="C837" s="11" t="s">
        <v>1906</v>
      </c>
      <c r="D837" s="18">
        <v>62622</v>
      </c>
      <c r="E837" s="16">
        <v>62761</v>
      </c>
      <c r="F837" s="17">
        <v>-139</v>
      </c>
      <c r="G837" s="37">
        <v>-0.22147511989930052</v>
      </c>
    </row>
    <row r="838" spans="1:7" x14ac:dyDescent="0.25">
      <c r="A838" s="10" t="s">
        <v>782</v>
      </c>
      <c r="B838" s="11" t="s">
        <v>1733</v>
      </c>
      <c r="C838" s="11" t="s">
        <v>1906</v>
      </c>
      <c r="D838" s="18">
        <v>37660</v>
      </c>
      <c r="E838" s="16">
        <v>37770</v>
      </c>
      <c r="F838" s="17">
        <v>-110</v>
      </c>
      <c r="G838" s="37">
        <v>-0.29123643102991792</v>
      </c>
    </row>
    <row r="839" spans="1:7" x14ac:dyDescent="0.25">
      <c r="A839" s="10" t="s">
        <v>783</v>
      </c>
      <c r="B839" s="11" t="s">
        <v>1734</v>
      </c>
      <c r="C839" s="11" t="s">
        <v>1906</v>
      </c>
      <c r="D839" s="18">
        <v>53227</v>
      </c>
      <c r="E839" s="16">
        <v>53926</v>
      </c>
      <c r="F839" s="17">
        <v>-699</v>
      </c>
      <c r="G839" s="37">
        <v>-1.2962207469495235</v>
      </c>
    </row>
    <row r="840" spans="1:7" x14ac:dyDescent="0.25">
      <c r="A840" s="10" t="s">
        <v>784</v>
      </c>
      <c r="B840" s="11" t="s">
        <v>1735</v>
      </c>
      <c r="C840" s="11" t="s">
        <v>1906</v>
      </c>
      <c r="D840" s="18">
        <v>24181</v>
      </c>
      <c r="E840" s="16">
        <v>22960</v>
      </c>
      <c r="F840" s="17">
        <v>1221</v>
      </c>
      <c r="G840" s="37">
        <v>5.3179442508710801</v>
      </c>
    </row>
    <row r="841" spans="1:7" x14ac:dyDescent="0.25">
      <c r="A841" s="10" t="s">
        <v>786</v>
      </c>
      <c r="B841" s="11" t="s">
        <v>1737</v>
      </c>
      <c r="C841" s="11" t="s">
        <v>1906</v>
      </c>
      <c r="D841" s="18">
        <v>197145</v>
      </c>
      <c r="E841" s="16">
        <v>156638</v>
      </c>
      <c r="F841" s="17">
        <v>40507</v>
      </c>
      <c r="G841" s="37">
        <v>25.86026379294935</v>
      </c>
    </row>
    <row r="842" spans="1:7" x14ac:dyDescent="0.25">
      <c r="A842" s="10" t="s">
        <v>787</v>
      </c>
      <c r="B842" s="11" t="s">
        <v>1738</v>
      </c>
      <c r="C842" s="11" t="s">
        <v>1906</v>
      </c>
      <c r="D842" s="18">
        <v>77076</v>
      </c>
      <c r="E842" s="16">
        <v>67165</v>
      </c>
      <c r="F842" s="17">
        <v>9911</v>
      </c>
      <c r="G842" s="37">
        <v>14.756197424253703</v>
      </c>
    </row>
    <row r="843" spans="1:7" x14ac:dyDescent="0.25">
      <c r="A843" s="10" t="s">
        <v>790</v>
      </c>
      <c r="B843" s="11" t="s">
        <v>1741</v>
      </c>
      <c r="C843" s="11" t="s">
        <v>1906</v>
      </c>
      <c r="D843" s="18">
        <v>98786</v>
      </c>
      <c r="E843" s="16">
        <v>87366</v>
      </c>
      <c r="F843" s="17">
        <v>11420</v>
      </c>
      <c r="G843" s="37">
        <v>13.071446558157634</v>
      </c>
    </row>
    <row r="844" spans="1:7" x14ac:dyDescent="0.25">
      <c r="A844" s="10" t="s">
        <v>791</v>
      </c>
      <c r="B844" s="11" t="s">
        <v>1742</v>
      </c>
      <c r="C844" s="11" t="s">
        <v>1906</v>
      </c>
      <c r="D844" s="18">
        <v>42201</v>
      </c>
      <c r="E844" s="16">
        <v>39403</v>
      </c>
      <c r="F844" s="17">
        <v>2798</v>
      </c>
      <c r="G844" s="37">
        <v>7.1009821587188799</v>
      </c>
    </row>
    <row r="845" spans="1:7" x14ac:dyDescent="0.25">
      <c r="A845" s="10" t="s">
        <v>792</v>
      </c>
      <c r="B845" s="11" t="s">
        <v>1743</v>
      </c>
      <c r="C845" s="11" t="s">
        <v>1906</v>
      </c>
      <c r="D845" s="18">
        <v>39702</v>
      </c>
      <c r="E845" s="16">
        <v>37546</v>
      </c>
      <c r="F845" s="17">
        <v>2156</v>
      </c>
      <c r="G845" s="37">
        <v>5.742289458264529</v>
      </c>
    </row>
    <row r="846" spans="1:7" x14ac:dyDescent="0.25">
      <c r="A846" s="10" t="s">
        <v>793</v>
      </c>
      <c r="B846" s="11" t="s">
        <v>1744</v>
      </c>
      <c r="C846" s="11" t="s">
        <v>1906</v>
      </c>
      <c r="D846" s="18">
        <v>43820</v>
      </c>
      <c r="E846" s="16">
        <v>46365</v>
      </c>
      <c r="F846" s="17">
        <v>-2545</v>
      </c>
      <c r="G846" s="37">
        <v>-5.4890542435026415</v>
      </c>
    </row>
    <row r="847" spans="1:7" x14ac:dyDescent="0.25">
      <c r="A847" s="10" t="s">
        <v>794</v>
      </c>
      <c r="B847" s="11" t="s">
        <v>1745</v>
      </c>
      <c r="C847" s="11" t="s">
        <v>1906</v>
      </c>
      <c r="D847" s="18">
        <v>74273</v>
      </c>
      <c r="E847" s="16">
        <v>66215</v>
      </c>
      <c r="F847" s="17">
        <v>8058</v>
      </c>
      <c r="G847" s="37">
        <v>12.169448010269576</v>
      </c>
    </row>
    <row r="848" spans="1:7" x14ac:dyDescent="0.25">
      <c r="A848" s="10" t="s">
        <v>795</v>
      </c>
      <c r="B848" s="11" t="s">
        <v>1746</v>
      </c>
      <c r="C848" s="11" t="s">
        <v>1906</v>
      </c>
      <c r="D848" s="18">
        <v>35251</v>
      </c>
      <c r="E848" s="16">
        <v>33342</v>
      </c>
      <c r="F848" s="17">
        <v>1909</v>
      </c>
      <c r="G848" s="37">
        <v>5.7255113670445681</v>
      </c>
    </row>
    <row r="849" spans="1:7" x14ac:dyDescent="0.25">
      <c r="A849" s="10" t="s">
        <v>796</v>
      </c>
      <c r="B849" s="11" t="s">
        <v>1747</v>
      </c>
      <c r="C849" s="11" t="s">
        <v>1906</v>
      </c>
      <c r="D849" s="18">
        <v>89889</v>
      </c>
      <c r="E849" s="16">
        <v>71170</v>
      </c>
      <c r="F849" s="17">
        <v>18719</v>
      </c>
      <c r="G849" s="37">
        <v>26.301812561472531</v>
      </c>
    </row>
    <row r="850" spans="1:7" x14ac:dyDescent="0.25">
      <c r="A850" s="10" t="s">
        <v>797</v>
      </c>
      <c r="B850" s="11" t="s">
        <v>1748</v>
      </c>
      <c r="C850" s="11" t="s">
        <v>1906</v>
      </c>
      <c r="D850" s="18">
        <v>42376</v>
      </c>
      <c r="E850" s="16">
        <v>41335</v>
      </c>
      <c r="F850" s="17">
        <v>1041</v>
      </c>
      <c r="G850" s="37">
        <v>2.5184468368210959</v>
      </c>
    </row>
    <row r="851" spans="1:7" x14ac:dyDescent="0.25">
      <c r="A851" s="10" t="s">
        <v>798</v>
      </c>
      <c r="B851" s="11" t="s">
        <v>1749</v>
      </c>
      <c r="C851" s="11" t="s">
        <v>1906</v>
      </c>
      <c r="D851" s="18">
        <v>69442</v>
      </c>
      <c r="E851" s="16">
        <v>65521</v>
      </c>
      <c r="F851" s="17">
        <v>3921</v>
      </c>
      <c r="G851" s="37">
        <v>5.9843408983379369</v>
      </c>
    </row>
    <row r="852" spans="1:7" x14ac:dyDescent="0.25">
      <c r="A852" s="10" t="s">
        <v>800</v>
      </c>
      <c r="B852" s="11" t="s">
        <v>1751</v>
      </c>
      <c r="C852" s="11" t="s">
        <v>1906</v>
      </c>
      <c r="D852" s="18">
        <v>98078</v>
      </c>
      <c r="E852" s="16">
        <v>96287</v>
      </c>
      <c r="F852" s="17">
        <v>1791</v>
      </c>
      <c r="G852" s="37">
        <v>1.8600641831192164</v>
      </c>
    </row>
    <row r="853" spans="1:7" x14ac:dyDescent="0.25">
      <c r="A853" s="10" t="s">
        <v>801</v>
      </c>
      <c r="B853" s="11" t="s">
        <v>1752</v>
      </c>
      <c r="C853" s="11" t="s">
        <v>1906</v>
      </c>
      <c r="D853" s="18">
        <v>45058</v>
      </c>
      <c r="E853" s="16">
        <v>37586</v>
      </c>
      <c r="F853" s="17">
        <v>7472</v>
      </c>
      <c r="G853" s="37">
        <v>19.87974245729793</v>
      </c>
    </row>
    <row r="854" spans="1:7" x14ac:dyDescent="0.25">
      <c r="A854" s="10" t="s">
        <v>802</v>
      </c>
      <c r="B854" s="11" t="s">
        <v>1753</v>
      </c>
      <c r="C854" s="11" t="s">
        <v>1906</v>
      </c>
      <c r="D854" s="18">
        <v>60699</v>
      </c>
      <c r="E854" s="16">
        <v>49405</v>
      </c>
      <c r="F854" s="17">
        <v>11294</v>
      </c>
      <c r="G854" s="37">
        <v>22.860034409472725</v>
      </c>
    </row>
    <row r="855" spans="1:7" x14ac:dyDescent="0.25">
      <c r="A855" s="10" t="s">
        <v>803</v>
      </c>
      <c r="B855" s="11" t="s">
        <v>1754</v>
      </c>
      <c r="C855" s="11" t="s">
        <v>1906</v>
      </c>
      <c r="D855" s="18">
        <v>29116</v>
      </c>
      <c r="E855" s="16">
        <v>26560</v>
      </c>
      <c r="F855" s="17">
        <v>2556</v>
      </c>
      <c r="G855" s="37">
        <v>9.6234939759036138</v>
      </c>
    </row>
    <row r="856" spans="1:7" x14ac:dyDescent="0.25">
      <c r="A856" s="10" t="s">
        <v>805</v>
      </c>
      <c r="B856" s="11" t="s">
        <v>1756</v>
      </c>
      <c r="C856" s="11" t="s">
        <v>1906</v>
      </c>
      <c r="D856" s="18">
        <v>107449</v>
      </c>
      <c r="E856" s="16">
        <v>97470</v>
      </c>
      <c r="F856" s="17">
        <v>9979</v>
      </c>
      <c r="G856" s="37">
        <v>10.23802195547348</v>
      </c>
    </row>
    <row r="857" spans="1:7" x14ac:dyDescent="0.25">
      <c r="A857" s="10" t="s">
        <v>807</v>
      </c>
      <c r="B857" s="11" t="s">
        <v>1758</v>
      </c>
      <c r="C857" s="11" t="s">
        <v>1906</v>
      </c>
      <c r="D857" s="18">
        <v>49423</v>
      </c>
      <c r="E857" s="16">
        <v>47910</v>
      </c>
      <c r="F857" s="17">
        <v>1513</v>
      </c>
      <c r="G857" s="37">
        <v>3.1580045919432269</v>
      </c>
    </row>
    <row r="858" spans="1:7" x14ac:dyDescent="0.25">
      <c r="A858" s="10" t="s">
        <v>808</v>
      </c>
      <c r="B858" s="11" t="s">
        <v>1759</v>
      </c>
      <c r="C858" s="11" t="s">
        <v>1906</v>
      </c>
      <c r="D858" s="18">
        <v>131346</v>
      </c>
      <c r="E858" s="16">
        <v>117755</v>
      </c>
      <c r="F858" s="17">
        <v>13591</v>
      </c>
      <c r="G858" s="37">
        <v>11.54176043480107</v>
      </c>
    </row>
    <row r="859" spans="1:7" x14ac:dyDescent="0.25">
      <c r="A859" s="10" t="s">
        <v>809</v>
      </c>
      <c r="B859" s="11" t="s">
        <v>1760</v>
      </c>
      <c r="C859" s="11" t="s">
        <v>1906</v>
      </c>
      <c r="D859" s="18">
        <v>39191</v>
      </c>
      <c r="E859" s="16">
        <v>40422</v>
      </c>
      <c r="F859" s="17">
        <v>-1231</v>
      </c>
      <c r="G859" s="37">
        <v>-3.0453713324427292</v>
      </c>
    </row>
    <row r="860" spans="1:7" x14ac:dyDescent="0.25">
      <c r="A860" s="10" t="s">
        <v>810</v>
      </c>
      <c r="B860" s="11" t="s">
        <v>1761</v>
      </c>
      <c r="C860" s="11" t="s">
        <v>1906</v>
      </c>
      <c r="D860" s="18">
        <v>29514</v>
      </c>
      <c r="E860" s="16">
        <v>31002</v>
      </c>
      <c r="F860" s="17">
        <v>-1488</v>
      </c>
      <c r="G860" s="37">
        <v>-4.7996903425585451</v>
      </c>
    </row>
    <row r="861" spans="1:7" x14ac:dyDescent="0.25">
      <c r="A861" s="10" t="s">
        <v>811</v>
      </c>
      <c r="B861" s="11" t="s">
        <v>1762</v>
      </c>
      <c r="C861" s="11" t="s">
        <v>1906</v>
      </c>
      <c r="D861" s="18">
        <v>27994</v>
      </c>
      <c r="E861" s="16">
        <v>23548</v>
      </c>
      <c r="F861" s="17">
        <v>4446</v>
      </c>
      <c r="G861" s="37">
        <v>18.880584338372685</v>
      </c>
    </row>
    <row r="862" spans="1:7" x14ac:dyDescent="0.25">
      <c r="A862" s="10" t="s">
        <v>814</v>
      </c>
      <c r="B862" s="11" t="s">
        <v>1765</v>
      </c>
      <c r="C862" s="11" t="s">
        <v>1906</v>
      </c>
      <c r="D862" s="18">
        <v>16921</v>
      </c>
      <c r="E862" s="16">
        <v>16361</v>
      </c>
      <c r="F862" s="17">
        <v>560</v>
      </c>
      <c r="G862" s="37">
        <v>3.4227736690911317</v>
      </c>
    </row>
    <row r="863" spans="1:7" x14ac:dyDescent="0.25">
      <c r="A863" s="10" t="s">
        <v>815</v>
      </c>
      <c r="B863" s="11" t="s">
        <v>1766</v>
      </c>
      <c r="C863" s="11" t="s">
        <v>1906</v>
      </c>
      <c r="D863" s="18">
        <v>63063</v>
      </c>
      <c r="E863" s="16">
        <v>56217</v>
      </c>
      <c r="F863" s="17">
        <v>6846</v>
      </c>
      <c r="G863" s="37">
        <v>12.177810982443035</v>
      </c>
    </row>
    <row r="864" spans="1:7" x14ac:dyDescent="0.25">
      <c r="A864" s="10" t="s">
        <v>816</v>
      </c>
      <c r="B864" s="11" t="s">
        <v>1767</v>
      </c>
      <c r="C864" s="11" t="s">
        <v>1906</v>
      </c>
      <c r="D864" s="18">
        <v>77742</v>
      </c>
      <c r="E864" s="16">
        <v>80023</v>
      </c>
      <c r="F864" s="17">
        <v>-2281</v>
      </c>
      <c r="G864" s="37">
        <v>-2.8504305012308961</v>
      </c>
    </row>
    <row r="865" spans="1:7" x14ac:dyDescent="0.25">
      <c r="A865" s="10" t="s">
        <v>818</v>
      </c>
      <c r="B865" s="11" t="s">
        <v>1769</v>
      </c>
      <c r="C865" s="11" t="s">
        <v>1906</v>
      </c>
      <c r="D865" s="18">
        <v>88247</v>
      </c>
      <c r="E865" s="16">
        <v>74769</v>
      </c>
      <c r="F865" s="17">
        <v>13478</v>
      </c>
      <c r="G865" s="37">
        <v>18.026187323623429</v>
      </c>
    </row>
    <row r="866" spans="1:7" x14ac:dyDescent="0.25">
      <c r="A866" s="10" t="s">
        <v>820</v>
      </c>
      <c r="B866" s="11" t="s">
        <v>1771</v>
      </c>
      <c r="C866" s="11" t="s">
        <v>1906</v>
      </c>
      <c r="D866" s="18">
        <v>24097</v>
      </c>
      <c r="E866" s="16">
        <v>21802</v>
      </c>
      <c r="F866" s="17">
        <v>2295</v>
      </c>
      <c r="G866" s="37">
        <v>10.526557196587468</v>
      </c>
    </row>
    <row r="867" spans="1:7" x14ac:dyDescent="0.25">
      <c r="A867" s="10" t="s">
        <v>821</v>
      </c>
      <c r="B867" s="11" t="s">
        <v>1772</v>
      </c>
      <c r="C867" s="11" t="s">
        <v>1906</v>
      </c>
      <c r="D867" s="18">
        <v>16667</v>
      </c>
      <c r="E867" s="16">
        <v>17372</v>
      </c>
      <c r="F867" s="17">
        <v>-705</v>
      </c>
      <c r="G867" s="37">
        <v>-4.0582546626755702</v>
      </c>
    </row>
    <row r="868" spans="1:7" x14ac:dyDescent="0.25">
      <c r="A868" s="10" t="s">
        <v>822</v>
      </c>
      <c r="B868" s="11" t="s">
        <v>1773</v>
      </c>
      <c r="C868" s="11" t="s">
        <v>1906</v>
      </c>
      <c r="D868" s="18">
        <v>16667</v>
      </c>
      <c r="E868" s="16">
        <v>16424</v>
      </c>
      <c r="F868" s="17">
        <v>243</v>
      </c>
      <c r="G868" s="37">
        <v>1.4795421334632246</v>
      </c>
    </row>
    <row r="869" spans="1:7" x14ac:dyDescent="0.25">
      <c r="A869" s="10" t="s">
        <v>828</v>
      </c>
      <c r="B869" s="11" t="s">
        <v>1779</v>
      </c>
      <c r="C869" s="11" t="s">
        <v>1906</v>
      </c>
      <c r="D869" s="18">
        <v>47671</v>
      </c>
      <c r="E869" s="16">
        <v>42902</v>
      </c>
      <c r="F869" s="17">
        <v>4769</v>
      </c>
      <c r="G869" s="37">
        <v>11.116031886625333</v>
      </c>
    </row>
    <row r="870" spans="1:7" x14ac:dyDescent="0.25">
      <c r="A870" s="10" t="s">
        <v>830</v>
      </c>
      <c r="B870" s="11" t="s">
        <v>1781</v>
      </c>
      <c r="C870" s="11" t="s">
        <v>1906</v>
      </c>
      <c r="D870" s="18">
        <v>70217</v>
      </c>
      <c r="E870" s="16">
        <v>55983</v>
      </c>
      <c r="F870" s="17">
        <v>14234</v>
      </c>
      <c r="G870" s="37">
        <v>25.425575621170715</v>
      </c>
    </row>
    <row r="871" spans="1:7" x14ac:dyDescent="0.25">
      <c r="A871" s="10" t="s">
        <v>831</v>
      </c>
      <c r="B871" s="11" t="s">
        <v>1782</v>
      </c>
      <c r="C871" s="11" t="s">
        <v>1906</v>
      </c>
      <c r="D871" s="18">
        <v>159437</v>
      </c>
      <c r="E871" s="16">
        <v>122660</v>
      </c>
      <c r="F871" s="17">
        <v>36777</v>
      </c>
      <c r="G871" s="37">
        <v>29.982879504320888</v>
      </c>
    </row>
    <row r="872" spans="1:7" x14ac:dyDescent="0.25">
      <c r="A872" s="10" t="s">
        <v>832</v>
      </c>
      <c r="B872" s="11" t="s">
        <v>1783</v>
      </c>
      <c r="C872" s="11" t="s">
        <v>1906</v>
      </c>
      <c r="D872" s="18">
        <v>118502</v>
      </c>
      <c r="E872" s="16">
        <v>108988</v>
      </c>
      <c r="F872" s="17">
        <v>9514</v>
      </c>
      <c r="G872" s="37">
        <v>8.729401401989211</v>
      </c>
    </row>
    <row r="873" spans="1:7" x14ac:dyDescent="0.25">
      <c r="A873" s="10" t="s">
        <v>833</v>
      </c>
      <c r="B873" s="11" t="s">
        <v>1784</v>
      </c>
      <c r="C873" s="11" t="s">
        <v>1906</v>
      </c>
      <c r="D873" s="18">
        <v>37890</v>
      </c>
      <c r="E873" s="16">
        <v>33001</v>
      </c>
      <c r="F873" s="17">
        <v>4889</v>
      </c>
      <c r="G873" s="37">
        <v>14.81470258477016</v>
      </c>
    </row>
    <row r="874" spans="1:7" x14ac:dyDescent="0.25">
      <c r="A874" s="10" t="s">
        <v>834</v>
      </c>
      <c r="B874" s="11" t="s">
        <v>1785</v>
      </c>
      <c r="C874" s="11" t="s">
        <v>1906</v>
      </c>
      <c r="D874" s="18">
        <v>22709</v>
      </c>
      <c r="E874" s="16">
        <v>20504</v>
      </c>
      <c r="F874" s="17">
        <v>2205</v>
      </c>
      <c r="G874" s="37">
        <v>10.753999219664456</v>
      </c>
    </row>
    <row r="875" spans="1:7" x14ac:dyDescent="0.25">
      <c r="A875" s="10" t="s">
        <v>835</v>
      </c>
      <c r="B875" s="11" t="s">
        <v>1786</v>
      </c>
      <c r="C875" s="11" t="s">
        <v>1906</v>
      </c>
      <c r="D875" s="18">
        <v>58498</v>
      </c>
      <c r="E875" s="16">
        <v>60653</v>
      </c>
      <c r="F875" s="17">
        <v>-2155</v>
      </c>
      <c r="G875" s="37">
        <v>-3.5529982028918603</v>
      </c>
    </row>
    <row r="876" spans="1:7" x14ac:dyDescent="0.25">
      <c r="A876" s="10" t="s">
        <v>837</v>
      </c>
      <c r="B876" s="11" t="s">
        <v>1788</v>
      </c>
      <c r="C876" s="11" t="s">
        <v>1906</v>
      </c>
      <c r="D876" s="18">
        <v>70019</v>
      </c>
      <c r="E876" s="16">
        <v>67182</v>
      </c>
      <c r="F876" s="17">
        <v>2837</v>
      </c>
      <c r="G876" s="37">
        <v>4.2228573129707359</v>
      </c>
    </row>
    <row r="877" spans="1:7" x14ac:dyDescent="0.25">
      <c r="A877" s="10" t="s">
        <v>838</v>
      </c>
      <c r="B877" s="11" t="s">
        <v>1789</v>
      </c>
      <c r="C877" s="11" t="s">
        <v>1906</v>
      </c>
      <c r="D877" s="18">
        <v>77350</v>
      </c>
      <c r="E877" s="16">
        <v>68190</v>
      </c>
      <c r="F877" s="17">
        <v>9160</v>
      </c>
      <c r="G877" s="37">
        <v>13.433054700102653</v>
      </c>
    </row>
    <row r="878" spans="1:7" x14ac:dyDescent="0.25">
      <c r="A878" s="10" t="s">
        <v>840</v>
      </c>
      <c r="B878" s="11" t="s">
        <v>1791</v>
      </c>
      <c r="C878" s="11" t="s">
        <v>1906</v>
      </c>
      <c r="D878" s="18">
        <v>20260</v>
      </c>
      <c r="E878" s="16">
        <v>20411</v>
      </c>
      <c r="F878" s="17">
        <v>-151</v>
      </c>
      <c r="G878" s="37">
        <v>-0.73979716819362107</v>
      </c>
    </row>
    <row r="879" spans="1:7" x14ac:dyDescent="0.25">
      <c r="A879" s="10" t="s">
        <v>841</v>
      </c>
      <c r="B879" s="11" t="s">
        <v>1792</v>
      </c>
      <c r="C879" s="11" t="s">
        <v>1906</v>
      </c>
      <c r="D879" s="18">
        <v>61295</v>
      </c>
      <c r="E879" s="16">
        <v>62422</v>
      </c>
      <c r="F879" s="17">
        <v>-1127</v>
      </c>
      <c r="G879" s="37">
        <v>-1.8054532056005896</v>
      </c>
    </row>
    <row r="880" spans="1:7" x14ac:dyDescent="0.25">
      <c r="A880" s="10" t="s">
        <v>842</v>
      </c>
      <c r="B880" s="11" t="s">
        <v>1793</v>
      </c>
      <c r="C880" s="11" t="s">
        <v>1906</v>
      </c>
      <c r="D880" s="18">
        <v>35161</v>
      </c>
      <c r="E880" s="16">
        <v>31960</v>
      </c>
      <c r="F880" s="17">
        <v>3201</v>
      </c>
      <c r="G880" s="37">
        <v>10.015644555694617</v>
      </c>
    </row>
    <row r="881" spans="1:7" x14ac:dyDescent="0.25">
      <c r="A881" s="10" t="s">
        <v>843</v>
      </c>
      <c r="B881" s="11" t="s">
        <v>1794</v>
      </c>
      <c r="C881" s="11" t="s">
        <v>1906</v>
      </c>
      <c r="D881" s="18">
        <v>26015</v>
      </c>
      <c r="E881" s="16">
        <v>25470</v>
      </c>
      <c r="F881" s="17">
        <v>545</v>
      </c>
      <c r="G881" s="37">
        <v>2.1397722811150373</v>
      </c>
    </row>
    <row r="882" spans="1:7" x14ac:dyDescent="0.25">
      <c r="A882" s="10" t="s">
        <v>845</v>
      </c>
      <c r="B882" s="11" t="s">
        <v>1796</v>
      </c>
      <c r="C882" s="11" t="s">
        <v>1906</v>
      </c>
      <c r="D882" s="18">
        <v>94528</v>
      </c>
      <c r="E882" s="16">
        <v>94556</v>
      </c>
      <c r="F882" s="17">
        <v>-28</v>
      </c>
      <c r="G882" s="37">
        <v>-2.9612081729345572E-2</v>
      </c>
    </row>
    <row r="883" spans="1:7" x14ac:dyDescent="0.25">
      <c r="A883" s="10" t="s">
        <v>846</v>
      </c>
      <c r="B883" s="11" t="s">
        <v>1797</v>
      </c>
      <c r="C883" s="11" t="s">
        <v>1906</v>
      </c>
      <c r="D883" s="18">
        <v>34895</v>
      </c>
      <c r="E883" s="16">
        <v>33828</v>
      </c>
      <c r="F883" s="17">
        <v>1067</v>
      </c>
      <c r="G883" s="37">
        <v>3.1541917937803006</v>
      </c>
    </row>
    <row r="884" spans="1:7" x14ac:dyDescent="0.25">
      <c r="A884" s="10" t="s">
        <v>847</v>
      </c>
      <c r="B884" s="11" t="s">
        <v>1798</v>
      </c>
      <c r="C884" s="11" t="s">
        <v>1906</v>
      </c>
      <c r="D884" s="18">
        <v>15216</v>
      </c>
      <c r="E884" s="16">
        <v>15802</v>
      </c>
      <c r="F884" s="17">
        <v>-586</v>
      </c>
      <c r="G884" s="37">
        <v>-3.7083913428679915</v>
      </c>
    </row>
    <row r="885" spans="1:7" x14ac:dyDescent="0.25">
      <c r="A885" s="10" t="s">
        <v>849</v>
      </c>
      <c r="B885" s="11" t="s">
        <v>1800</v>
      </c>
      <c r="C885" s="11" t="s">
        <v>1906</v>
      </c>
      <c r="D885" s="18">
        <v>46987</v>
      </c>
      <c r="E885" s="16">
        <v>42521</v>
      </c>
      <c r="F885" s="17">
        <v>4466</v>
      </c>
      <c r="G885" s="37">
        <v>10.503045553961572</v>
      </c>
    </row>
    <row r="886" spans="1:7" x14ac:dyDescent="0.25">
      <c r="A886" s="10" t="s">
        <v>850</v>
      </c>
      <c r="B886" s="11" t="s">
        <v>1801</v>
      </c>
      <c r="C886" s="11" t="s">
        <v>1906</v>
      </c>
      <c r="D886" s="18">
        <v>82291</v>
      </c>
      <c r="E886" s="16">
        <v>80321</v>
      </c>
      <c r="F886" s="17">
        <v>1970</v>
      </c>
      <c r="G886" s="37">
        <v>2.4526587069384096</v>
      </c>
    </row>
    <row r="887" spans="1:7" x14ac:dyDescent="0.25">
      <c r="A887" s="10" t="s">
        <v>852</v>
      </c>
      <c r="B887" s="11" t="s">
        <v>1803</v>
      </c>
      <c r="C887" s="11" t="s">
        <v>1906</v>
      </c>
      <c r="D887" s="18">
        <v>12093</v>
      </c>
      <c r="E887" s="16">
        <v>13728</v>
      </c>
      <c r="F887" s="17">
        <v>-1635</v>
      </c>
      <c r="G887" s="37">
        <v>-11.909965034965035</v>
      </c>
    </row>
    <row r="888" spans="1:7" x14ac:dyDescent="0.25">
      <c r="A888" s="10" t="s">
        <v>854</v>
      </c>
      <c r="B888" s="11" t="s">
        <v>1805</v>
      </c>
      <c r="C888" s="11" t="s">
        <v>1906</v>
      </c>
      <c r="D888" s="18">
        <v>32937</v>
      </c>
      <c r="E888" s="16">
        <v>29979</v>
      </c>
      <c r="F888" s="17">
        <v>2958</v>
      </c>
      <c r="G888" s="37">
        <v>9.8669068347843485</v>
      </c>
    </row>
    <row r="889" spans="1:7" x14ac:dyDescent="0.25">
      <c r="A889" s="10" t="s">
        <v>855</v>
      </c>
      <c r="B889" s="11" t="s">
        <v>1806</v>
      </c>
      <c r="C889" s="11" t="s">
        <v>1906</v>
      </c>
      <c r="D889" s="18">
        <v>34800</v>
      </c>
      <c r="E889" s="16">
        <v>35372</v>
      </c>
      <c r="F889" s="17">
        <v>-572</v>
      </c>
      <c r="G889" s="37">
        <v>-1.6170982698179353</v>
      </c>
    </row>
    <row r="890" spans="1:7" x14ac:dyDescent="0.25">
      <c r="A890" s="10" t="s">
        <v>858</v>
      </c>
      <c r="B890" s="11" t="s">
        <v>1809</v>
      </c>
      <c r="C890" s="11" t="s">
        <v>1906</v>
      </c>
      <c r="D890" s="18">
        <v>25213</v>
      </c>
      <c r="E890" s="16">
        <v>23791</v>
      </c>
      <c r="F890" s="17">
        <v>1422</v>
      </c>
      <c r="G890" s="37">
        <v>5.9770501450128206</v>
      </c>
    </row>
    <row r="891" spans="1:7" x14ac:dyDescent="0.25">
      <c r="A891" s="10" t="s">
        <v>859</v>
      </c>
      <c r="B891" s="11" t="s">
        <v>1810</v>
      </c>
      <c r="C891" s="11" t="s">
        <v>1906</v>
      </c>
      <c r="D891" s="18">
        <v>93420</v>
      </c>
      <c r="E891" s="16">
        <v>53345</v>
      </c>
      <c r="F891" s="17">
        <v>40075</v>
      </c>
      <c r="G891" s="37">
        <v>75.124191583091189</v>
      </c>
    </row>
    <row r="892" spans="1:7" x14ac:dyDescent="0.25">
      <c r="A892" s="10" t="s">
        <v>860</v>
      </c>
      <c r="B892" s="11" t="s">
        <v>1811</v>
      </c>
      <c r="C892" s="11" t="s">
        <v>1906</v>
      </c>
      <c r="D892" s="18">
        <v>27153</v>
      </c>
      <c r="E892" s="16">
        <v>27597</v>
      </c>
      <c r="F892" s="17">
        <v>-444</v>
      </c>
      <c r="G892" s="37">
        <v>-1.60887052940537</v>
      </c>
    </row>
    <row r="893" spans="1:7" x14ac:dyDescent="0.25">
      <c r="A893" s="10" t="s">
        <v>861</v>
      </c>
      <c r="B893" s="11" t="s">
        <v>1812</v>
      </c>
      <c r="C893" s="11" t="s">
        <v>1906</v>
      </c>
      <c r="D893" s="18">
        <v>44720</v>
      </c>
      <c r="E893" s="16">
        <v>42737</v>
      </c>
      <c r="F893" s="17">
        <v>1983</v>
      </c>
      <c r="G893" s="37">
        <v>4.6400074876570656</v>
      </c>
    </row>
    <row r="894" spans="1:7" x14ac:dyDescent="0.25">
      <c r="A894" s="10" t="s">
        <v>862</v>
      </c>
      <c r="B894" s="11" t="s">
        <v>1813</v>
      </c>
      <c r="C894" s="11" t="s">
        <v>1906</v>
      </c>
      <c r="D894" s="18">
        <v>162878</v>
      </c>
      <c r="E894" s="16">
        <v>147246</v>
      </c>
      <c r="F894" s="17">
        <v>15632</v>
      </c>
      <c r="G894" s="37">
        <v>10.616247640003804</v>
      </c>
    </row>
    <row r="895" spans="1:7" x14ac:dyDescent="0.25">
      <c r="A895" s="10" t="s">
        <v>863</v>
      </c>
      <c r="B895" s="11" t="s">
        <v>1814</v>
      </c>
      <c r="C895" s="11" t="s">
        <v>1906</v>
      </c>
      <c r="D895" s="18">
        <v>56745</v>
      </c>
      <c r="E895" s="16">
        <v>58683</v>
      </c>
      <c r="F895" s="17">
        <v>-1938</v>
      </c>
      <c r="G895" s="37">
        <v>-3.3024896477685188</v>
      </c>
    </row>
    <row r="896" spans="1:7" x14ac:dyDescent="0.25">
      <c r="A896" s="10" t="s">
        <v>864</v>
      </c>
      <c r="B896" s="11" t="s">
        <v>1815</v>
      </c>
      <c r="C896" s="11" t="s">
        <v>1906</v>
      </c>
      <c r="D896" s="18">
        <v>40118</v>
      </c>
      <c r="E896" s="16">
        <v>38407</v>
      </c>
      <c r="F896" s="17">
        <v>1711</v>
      </c>
      <c r="G896" s="37">
        <v>4.4549170724086755</v>
      </c>
    </row>
    <row r="897" spans="1:7" x14ac:dyDescent="0.25">
      <c r="A897" s="10" t="s">
        <v>865</v>
      </c>
      <c r="B897" s="11" t="s">
        <v>1816</v>
      </c>
      <c r="C897" s="11" t="s">
        <v>1906</v>
      </c>
      <c r="D897" s="18">
        <v>26175</v>
      </c>
      <c r="E897" s="16">
        <v>25435</v>
      </c>
      <c r="F897" s="17">
        <v>740</v>
      </c>
      <c r="G897" s="37">
        <v>2.9093768429329665</v>
      </c>
    </row>
    <row r="898" spans="1:7" x14ac:dyDescent="0.25">
      <c r="A898" s="10" t="s">
        <v>868</v>
      </c>
      <c r="B898" s="11" t="s">
        <v>1819</v>
      </c>
      <c r="C898" s="11" t="s">
        <v>1906</v>
      </c>
      <c r="D898" s="18">
        <v>189927</v>
      </c>
      <c r="E898" s="16">
        <v>182193</v>
      </c>
      <c r="F898" s="17">
        <v>7734</v>
      </c>
      <c r="G898" s="37">
        <v>4.2449490375590715</v>
      </c>
    </row>
    <row r="899" spans="1:7" x14ac:dyDescent="0.25">
      <c r="A899" s="10" t="s">
        <v>869</v>
      </c>
      <c r="B899" s="11" t="s">
        <v>1820</v>
      </c>
      <c r="C899" s="11" t="s">
        <v>1906</v>
      </c>
      <c r="D899" s="18">
        <v>143372</v>
      </c>
      <c r="E899" s="16">
        <v>131342</v>
      </c>
      <c r="F899" s="17">
        <v>12030</v>
      </c>
      <c r="G899" s="37">
        <v>9.1592940567373731</v>
      </c>
    </row>
    <row r="900" spans="1:7" x14ac:dyDescent="0.25">
      <c r="A900" s="10" t="s">
        <v>871</v>
      </c>
      <c r="B900" s="11" t="s">
        <v>1822</v>
      </c>
      <c r="C900" s="11" t="s">
        <v>1906</v>
      </c>
      <c r="D900" s="18">
        <v>32899</v>
      </c>
      <c r="E900" s="16">
        <v>29605</v>
      </c>
      <c r="F900" s="17">
        <v>3294</v>
      </c>
      <c r="G900" s="37">
        <v>11.126498902212465</v>
      </c>
    </row>
    <row r="901" spans="1:7" x14ac:dyDescent="0.25">
      <c r="A901" s="10" t="s">
        <v>872</v>
      </c>
      <c r="B901" s="11" t="s">
        <v>1823</v>
      </c>
      <c r="C901" s="11" t="s">
        <v>1906</v>
      </c>
      <c r="D901" s="18">
        <v>98764</v>
      </c>
      <c r="E901" s="16">
        <v>92033</v>
      </c>
      <c r="F901" s="17">
        <v>6731</v>
      </c>
      <c r="G901" s="37">
        <v>7.3136809622635361</v>
      </c>
    </row>
    <row r="902" spans="1:7" x14ac:dyDescent="0.25">
      <c r="A902" s="10" t="s">
        <v>874</v>
      </c>
      <c r="B902" s="11" t="s">
        <v>1825</v>
      </c>
      <c r="C902" s="11" t="s">
        <v>1906</v>
      </c>
      <c r="D902" s="18">
        <v>100210</v>
      </c>
      <c r="E902" s="16">
        <v>93024</v>
      </c>
      <c r="F902" s="17">
        <v>7186</v>
      </c>
      <c r="G902" s="37">
        <v>7.7248882008943935</v>
      </c>
    </row>
    <row r="903" spans="1:7" x14ac:dyDescent="0.25">
      <c r="A903" s="10" t="s">
        <v>876</v>
      </c>
      <c r="B903" s="11" t="s">
        <v>1827</v>
      </c>
      <c r="C903" s="11" t="s">
        <v>1906</v>
      </c>
      <c r="D903" s="18">
        <v>136268</v>
      </c>
      <c r="E903" s="16">
        <v>125251</v>
      </c>
      <c r="F903" s="17">
        <v>11017</v>
      </c>
      <c r="G903" s="37">
        <v>8.7959377569839763</v>
      </c>
    </row>
    <row r="904" spans="1:7" x14ac:dyDescent="0.25">
      <c r="A904" s="10" t="s">
        <v>878</v>
      </c>
      <c r="B904" s="11" t="s">
        <v>1829</v>
      </c>
      <c r="C904" s="11" t="s">
        <v>1906</v>
      </c>
      <c r="D904" s="18">
        <v>21452</v>
      </c>
      <c r="E904" s="16">
        <v>24105</v>
      </c>
      <c r="F904" s="17">
        <v>-2653</v>
      </c>
      <c r="G904" s="37">
        <v>-11.006015349512548</v>
      </c>
    </row>
    <row r="905" spans="1:7" x14ac:dyDescent="0.25">
      <c r="A905" s="10" t="s">
        <v>879</v>
      </c>
      <c r="B905" s="11" t="s">
        <v>1830</v>
      </c>
      <c r="C905" s="11" t="s">
        <v>1906</v>
      </c>
      <c r="D905" s="18">
        <v>99604</v>
      </c>
      <c r="E905" s="16">
        <v>82626</v>
      </c>
      <c r="F905" s="17">
        <v>16978</v>
      </c>
      <c r="G905" s="37">
        <v>20.548011521797012</v>
      </c>
    </row>
    <row r="906" spans="1:7" x14ac:dyDescent="0.25">
      <c r="A906" s="10" t="s">
        <v>881</v>
      </c>
      <c r="B906" s="11" t="s">
        <v>1832</v>
      </c>
      <c r="C906" s="11" t="s">
        <v>1906</v>
      </c>
      <c r="D906" s="18">
        <v>87841</v>
      </c>
      <c r="E906" s="16">
        <v>86265</v>
      </c>
      <c r="F906" s="17">
        <v>1576</v>
      </c>
      <c r="G906" s="37">
        <v>1.8269286500898394</v>
      </c>
    </row>
    <row r="907" spans="1:7" x14ac:dyDescent="0.25">
      <c r="A907" s="10" t="s">
        <v>882</v>
      </c>
      <c r="B907" s="11" t="s">
        <v>1833</v>
      </c>
      <c r="C907" s="11" t="s">
        <v>1906</v>
      </c>
      <c r="D907" s="18">
        <v>28961</v>
      </c>
      <c r="E907" s="16">
        <v>29881</v>
      </c>
      <c r="F907" s="17">
        <v>-920</v>
      </c>
      <c r="G907" s="37">
        <v>-3.0788795555704294</v>
      </c>
    </row>
    <row r="908" spans="1:7" x14ac:dyDescent="0.25">
      <c r="A908" s="10" t="s">
        <v>883</v>
      </c>
      <c r="B908" s="11" t="s">
        <v>1834</v>
      </c>
      <c r="C908" s="11" t="s">
        <v>1906</v>
      </c>
      <c r="D908" s="18">
        <v>38620</v>
      </c>
      <c r="E908" s="16">
        <v>40202</v>
      </c>
      <c r="F908" s="17">
        <v>-1582</v>
      </c>
      <c r="G908" s="37">
        <v>-3.9351276055917617</v>
      </c>
    </row>
    <row r="909" spans="1:7" x14ac:dyDescent="0.25">
      <c r="A909" s="10" t="s">
        <v>884</v>
      </c>
      <c r="B909" s="11" t="s">
        <v>1835</v>
      </c>
      <c r="C909" s="11" t="s">
        <v>1906</v>
      </c>
      <c r="D909" s="18">
        <v>40097</v>
      </c>
      <c r="E909" s="16">
        <v>38890</v>
      </c>
      <c r="F909" s="17">
        <v>1207</v>
      </c>
      <c r="G909" s="37">
        <v>3.1036256106968372</v>
      </c>
    </row>
    <row r="910" spans="1:7" x14ac:dyDescent="0.25">
      <c r="A910" s="10" t="s">
        <v>887</v>
      </c>
      <c r="B910" s="11" t="s">
        <v>1838</v>
      </c>
      <c r="C910" s="11" t="s">
        <v>1906</v>
      </c>
      <c r="D910" s="18">
        <v>26405</v>
      </c>
      <c r="E910" s="16">
        <v>25926</v>
      </c>
      <c r="F910" s="17">
        <v>479</v>
      </c>
      <c r="G910" s="37">
        <v>1.8475661498110005</v>
      </c>
    </row>
    <row r="911" spans="1:7" x14ac:dyDescent="0.25">
      <c r="A911" s="10" t="s">
        <v>890</v>
      </c>
      <c r="B911" s="11" t="s">
        <v>1841</v>
      </c>
      <c r="C911" s="11" t="s">
        <v>1906</v>
      </c>
      <c r="D911" s="18">
        <v>34215</v>
      </c>
      <c r="E911" s="16">
        <v>36583</v>
      </c>
      <c r="F911" s="17">
        <v>-2368</v>
      </c>
      <c r="G911" s="37">
        <v>-6.472951917557336</v>
      </c>
    </row>
    <row r="912" spans="1:7" x14ac:dyDescent="0.25">
      <c r="A912" s="10" t="s">
        <v>891</v>
      </c>
      <c r="B912" s="11" t="s">
        <v>1842</v>
      </c>
      <c r="C912" s="11" t="s">
        <v>1906</v>
      </c>
      <c r="D912" s="18">
        <v>28744</v>
      </c>
      <c r="E912" s="16">
        <v>29659</v>
      </c>
      <c r="F912" s="17">
        <v>-915</v>
      </c>
      <c r="G912" s="37">
        <v>-3.0850669274082065</v>
      </c>
    </row>
    <row r="913" spans="1:7" x14ac:dyDescent="0.25">
      <c r="A913" s="10" t="s">
        <v>892</v>
      </c>
      <c r="B913" s="11" t="s">
        <v>1843</v>
      </c>
      <c r="C913" s="11" t="s">
        <v>1906</v>
      </c>
      <c r="D913" s="18">
        <v>13864</v>
      </c>
      <c r="E913" s="16">
        <v>13537</v>
      </c>
      <c r="F913" s="17">
        <v>327</v>
      </c>
      <c r="G913" s="37">
        <v>2.4156016842727337</v>
      </c>
    </row>
    <row r="914" spans="1:7" x14ac:dyDescent="0.25">
      <c r="A914" s="10" t="s">
        <v>893</v>
      </c>
      <c r="B914" s="11" t="s">
        <v>1844</v>
      </c>
      <c r="C914" s="11" t="s">
        <v>1906</v>
      </c>
      <c r="D914" s="18">
        <v>32588</v>
      </c>
      <c r="E914" s="16">
        <v>25224</v>
      </c>
      <c r="F914" s="17">
        <v>7364</v>
      </c>
      <c r="G914" s="37">
        <v>29.194418014589278</v>
      </c>
    </row>
    <row r="915" spans="1:7" x14ac:dyDescent="0.25">
      <c r="A915" s="10" t="s">
        <v>894</v>
      </c>
      <c r="B915" s="11" t="s">
        <v>1845</v>
      </c>
      <c r="C915" s="11" t="s">
        <v>1906</v>
      </c>
      <c r="D915" s="18">
        <v>13535</v>
      </c>
      <c r="E915" s="16">
        <v>14676</v>
      </c>
      <c r="F915" s="17">
        <v>-1141</v>
      </c>
      <c r="G915" s="37">
        <v>-7.7745979831016623</v>
      </c>
    </row>
    <row r="916" spans="1:7" x14ac:dyDescent="0.25">
      <c r="A916" s="10" t="s">
        <v>895</v>
      </c>
      <c r="B916" s="11" t="s">
        <v>1846</v>
      </c>
      <c r="C916" s="11" t="s">
        <v>1906</v>
      </c>
      <c r="D916" s="18">
        <v>48773</v>
      </c>
      <c r="E916" s="16">
        <v>49644</v>
      </c>
      <c r="F916" s="17">
        <v>-871</v>
      </c>
      <c r="G916" s="37">
        <v>-1.7544919829183789</v>
      </c>
    </row>
    <row r="917" spans="1:7" x14ac:dyDescent="0.25">
      <c r="A917" s="10" t="s">
        <v>897</v>
      </c>
      <c r="B917" s="11" t="s">
        <v>1848</v>
      </c>
      <c r="C917" s="11" t="s">
        <v>1906</v>
      </c>
      <c r="D917" s="18">
        <v>36346</v>
      </c>
      <c r="E917" s="16">
        <v>34337</v>
      </c>
      <c r="F917" s="17">
        <v>2009</v>
      </c>
      <c r="G917" s="37">
        <v>5.8508314646008674</v>
      </c>
    </row>
    <row r="918" spans="1:7" x14ac:dyDescent="0.25">
      <c r="A918" s="10" t="s">
        <v>898</v>
      </c>
      <c r="B918" s="11" t="s">
        <v>1849</v>
      </c>
      <c r="C918" s="11" t="s">
        <v>1906</v>
      </c>
      <c r="D918" s="18">
        <v>38440</v>
      </c>
      <c r="E918" s="16">
        <v>39256</v>
      </c>
      <c r="F918" s="17">
        <v>-816</v>
      </c>
      <c r="G918" s="37">
        <v>-2.0786631342979414</v>
      </c>
    </row>
    <row r="919" spans="1:7" x14ac:dyDescent="0.25">
      <c r="A919" s="10" t="s">
        <v>902</v>
      </c>
      <c r="B919" s="11" t="s">
        <v>1853</v>
      </c>
      <c r="C919" s="11" t="s">
        <v>1906</v>
      </c>
      <c r="D919" s="18">
        <v>32888</v>
      </c>
      <c r="E919" s="16">
        <v>34960</v>
      </c>
      <c r="F919" s="17">
        <v>-2072</v>
      </c>
      <c r="G919" s="37">
        <v>-5.9267734553775746</v>
      </c>
    </row>
    <row r="920" spans="1:7" x14ac:dyDescent="0.25">
      <c r="A920" s="10" t="s">
        <v>904</v>
      </c>
      <c r="B920" s="11" t="s">
        <v>1855</v>
      </c>
      <c r="C920" s="11" t="s">
        <v>1906</v>
      </c>
      <c r="D920" s="18">
        <v>22897</v>
      </c>
      <c r="E920" s="16">
        <v>25136</v>
      </c>
      <c r="F920" s="17">
        <v>-2239</v>
      </c>
      <c r="G920" s="37">
        <v>-8.9075429662635273</v>
      </c>
    </row>
    <row r="921" spans="1:7" x14ac:dyDescent="0.25">
      <c r="A921" s="10" t="s">
        <v>905</v>
      </c>
      <c r="B921" s="11" t="s">
        <v>1856</v>
      </c>
      <c r="C921" s="11" t="s">
        <v>1906</v>
      </c>
      <c r="D921" s="18">
        <v>58781</v>
      </c>
      <c r="E921" s="16">
        <v>55180</v>
      </c>
      <c r="F921" s="17">
        <v>3601</v>
      </c>
      <c r="G921" s="37">
        <v>6.525915186661833</v>
      </c>
    </row>
    <row r="922" spans="1:7" x14ac:dyDescent="0.25">
      <c r="A922" s="10" t="s">
        <v>906</v>
      </c>
      <c r="B922" s="11" t="s">
        <v>1857</v>
      </c>
      <c r="C922" s="11" t="s">
        <v>1906</v>
      </c>
      <c r="D922" s="18">
        <v>38892</v>
      </c>
      <c r="E922" s="16">
        <v>38264</v>
      </c>
      <c r="F922" s="17">
        <v>628</v>
      </c>
      <c r="G922" s="37">
        <v>1.6412293539619487</v>
      </c>
    </row>
    <row r="923" spans="1:7" x14ac:dyDescent="0.25">
      <c r="A923" s="10" t="s">
        <v>907</v>
      </c>
      <c r="B923" s="11" t="s">
        <v>1858</v>
      </c>
      <c r="C923" s="11" t="s">
        <v>1906</v>
      </c>
      <c r="D923" s="18">
        <v>45949</v>
      </c>
      <c r="E923" s="16">
        <v>46611</v>
      </c>
      <c r="F923" s="17">
        <v>-662</v>
      </c>
      <c r="G923" s="37">
        <v>-1.4202656025401728</v>
      </c>
    </row>
    <row r="924" spans="1:7" x14ac:dyDescent="0.25">
      <c r="A924" s="10" t="s">
        <v>909</v>
      </c>
      <c r="B924" s="11" t="s">
        <v>1860</v>
      </c>
      <c r="C924" s="11" t="s">
        <v>1906</v>
      </c>
      <c r="D924" s="18">
        <v>41815</v>
      </c>
      <c r="E924" s="16">
        <v>43863</v>
      </c>
      <c r="F924" s="17">
        <v>-2048</v>
      </c>
      <c r="G924" s="37">
        <v>-4.6690832820372519</v>
      </c>
    </row>
    <row r="925" spans="1:7" x14ac:dyDescent="0.25">
      <c r="A925" s="10" t="s">
        <v>910</v>
      </c>
      <c r="B925" s="11" t="s">
        <v>1861</v>
      </c>
      <c r="C925" s="11" t="s">
        <v>1906</v>
      </c>
      <c r="D925" s="18">
        <v>52595</v>
      </c>
      <c r="E925" s="16">
        <v>48258</v>
      </c>
      <c r="F925" s="17">
        <v>4337</v>
      </c>
      <c r="G925" s="37">
        <v>8.9871109453354894</v>
      </c>
    </row>
    <row r="926" spans="1:7" x14ac:dyDescent="0.25">
      <c r="A926" s="10" t="s">
        <v>911</v>
      </c>
      <c r="B926" s="11" t="s">
        <v>1862</v>
      </c>
      <c r="C926" s="11" t="s">
        <v>1906</v>
      </c>
      <c r="D926" s="18">
        <v>77358</v>
      </c>
      <c r="E926" s="16">
        <v>74057</v>
      </c>
      <c r="F926" s="17">
        <v>3301</v>
      </c>
      <c r="G926" s="37">
        <v>4.4573774254965768</v>
      </c>
    </row>
    <row r="927" spans="1:7" x14ac:dyDescent="0.25">
      <c r="A927" s="10" t="s">
        <v>912</v>
      </c>
      <c r="B927" s="11" t="s">
        <v>1863</v>
      </c>
      <c r="C927" s="11" t="s">
        <v>1906</v>
      </c>
      <c r="D927" s="18">
        <v>31648</v>
      </c>
      <c r="E927" s="16">
        <v>29820</v>
      </c>
      <c r="F927" s="17">
        <v>1828</v>
      </c>
      <c r="G927" s="37">
        <v>6.1301140174379611</v>
      </c>
    </row>
    <row r="928" spans="1:7" x14ac:dyDescent="0.25">
      <c r="A928" s="10" t="s">
        <v>913</v>
      </c>
      <c r="B928" s="11" t="s">
        <v>1864</v>
      </c>
      <c r="C928" s="11" t="s">
        <v>1906</v>
      </c>
      <c r="D928" s="18">
        <v>47759</v>
      </c>
      <c r="E928" s="16">
        <v>44958</v>
      </c>
      <c r="F928" s="17">
        <v>2801</v>
      </c>
      <c r="G928" s="37">
        <v>6.2302593531740742</v>
      </c>
    </row>
    <row r="929" spans="1:7" x14ac:dyDescent="0.25">
      <c r="A929" s="10" t="s">
        <v>915</v>
      </c>
      <c r="B929" s="11" t="s">
        <v>1866</v>
      </c>
      <c r="C929" s="11" t="s">
        <v>1906</v>
      </c>
      <c r="D929" s="18">
        <v>29030</v>
      </c>
      <c r="E929" s="16">
        <v>28433</v>
      </c>
      <c r="F929" s="17">
        <v>597</v>
      </c>
      <c r="G929" s="37">
        <v>2.0996729152745051</v>
      </c>
    </row>
    <row r="930" spans="1:7" x14ac:dyDescent="0.25">
      <c r="A930" s="10" t="s">
        <v>917</v>
      </c>
      <c r="B930" s="11" t="s">
        <v>1868</v>
      </c>
      <c r="C930" s="11" t="s">
        <v>1906</v>
      </c>
      <c r="D930" s="18">
        <v>33130</v>
      </c>
      <c r="E930" s="16">
        <v>31437</v>
      </c>
      <c r="F930" s="17">
        <v>1693</v>
      </c>
      <c r="G930" s="37">
        <v>5.3853739224480712</v>
      </c>
    </row>
    <row r="931" spans="1:7" x14ac:dyDescent="0.25">
      <c r="A931" s="10" t="s">
        <v>918</v>
      </c>
      <c r="B931" s="11" t="s">
        <v>1869</v>
      </c>
      <c r="C931" s="11" t="s">
        <v>1906</v>
      </c>
      <c r="D931" s="18">
        <v>83686</v>
      </c>
      <c r="E931" s="16">
        <v>74021</v>
      </c>
      <c r="F931" s="17">
        <v>9665</v>
      </c>
      <c r="G931" s="37">
        <v>13.057105416030588</v>
      </c>
    </row>
    <row r="932" spans="1:7" x14ac:dyDescent="0.25">
      <c r="A932" s="10" t="s">
        <v>919</v>
      </c>
      <c r="B932" s="11" t="s">
        <v>1870</v>
      </c>
      <c r="C932" s="11" t="s">
        <v>1906</v>
      </c>
      <c r="D932" s="18">
        <v>116229</v>
      </c>
      <c r="E932" s="16">
        <v>111738</v>
      </c>
      <c r="F932" s="17">
        <v>4491</v>
      </c>
      <c r="G932" s="37">
        <v>4.0192235407829031</v>
      </c>
    </row>
    <row r="933" spans="1:7" x14ac:dyDescent="0.25">
      <c r="A933" s="10" t="s">
        <v>920</v>
      </c>
      <c r="B933" s="11" t="s">
        <v>1871</v>
      </c>
      <c r="C933" s="11" t="s">
        <v>1906</v>
      </c>
      <c r="D933" s="18">
        <v>27731</v>
      </c>
      <c r="E933" s="16">
        <v>26938</v>
      </c>
      <c r="F933" s="17">
        <v>793</v>
      </c>
      <c r="G933" s="37">
        <v>2.9437968668795009</v>
      </c>
    </row>
    <row r="934" spans="1:7" x14ac:dyDescent="0.25">
      <c r="A934" s="10" t="s">
        <v>922</v>
      </c>
      <c r="B934" s="11" t="s">
        <v>1873</v>
      </c>
      <c r="C934" s="11" t="s">
        <v>1906</v>
      </c>
      <c r="D934" s="18">
        <v>55070</v>
      </c>
      <c r="E934" s="16">
        <v>51119</v>
      </c>
      <c r="F934" s="17">
        <v>3951</v>
      </c>
      <c r="G934" s="37">
        <v>7.7290244331853124</v>
      </c>
    </row>
    <row r="935" spans="1:7" x14ac:dyDescent="0.25">
      <c r="A935" s="10" t="s">
        <v>923</v>
      </c>
      <c r="B935" s="11" t="s">
        <v>1874</v>
      </c>
      <c r="C935" s="11" t="s">
        <v>1906</v>
      </c>
      <c r="D935" s="18">
        <v>27469</v>
      </c>
      <c r="E935" s="16">
        <v>26142</v>
      </c>
      <c r="F935" s="17">
        <v>1327</v>
      </c>
      <c r="G935" s="37">
        <v>5.0761227144059369</v>
      </c>
    </row>
    <row r="936" spans="1:7" x14ac:dyDescent="0.25">
      <c r="A936" s="10" t="s">
        <v>925</v>
      </c>
      <c r="B936" s="11" t="s">
        <v>1876</v>
      </c>
      <c r="C936" s="11" t="s">
        <v>1906</v>
      </c>
      <c r="D936" s="18">
        <v>40400</v>
      </c>
      <c r="E936" s="16">
        <v>37238</v>
      </c>
      <c r="F936" s="17">
        <v>3162</v>
      </c>
      <c r="G936" s="37">
        <v>8.4913260647725455</v>
      </c>
    </row>
    <row r="937" spans="1:7" x14ac:dyDescent="0.25">
      <c r="A937" s="10" t="s">
        <v>926</v>
      </c>
      <c r="B937" s="11" t="s">
        <v>1877</v>
      </c>
      <c r="C937" s="11" t="s">
        <v>1906</v>
      </c>
      <c r="D937" s="18">
        <v>20634</v>
      </c>
      <c r="E937" s="16">
        <v>21979</v>
      </c>
      <c r="F937" s="17">
        <v>-1345</v>
      </c>
      <c r="G937" s="37">
        <v>-6.1194776832430957</v>
      </c>
    </row>
    <row r="938" spans="1:7" x14ac:dyDescent="0.25">
      <c r="A938" s="10" t="s">
        <v>928</v>
      </c>
      <c r="B938" s="11" t="s">
        <v>1879</v>
      </c>
      <c r="C938" s="11" t="s">
        <v>1906</v>
      </c>
      <c r="D938" s="18">
        <v>102228</v>
      </c>
      <c r="E938" s="16">
        <v>93759</v>
      </c>
      <c r="F938" s="17">
        <v>8469</v>
      </c>
      <c r="G938" s="37">
        <v>9.0327328576456658</v>
      </c>
    </row>
    <row r="939" spans="1:7" x14ac:dyDescent="0.25">
      <c r="A939" s="10" t="s">
        <v>932</v>
      </c>
      <c r="B939" s="11" t="s">
        <v>1883</v>
      </c>
      <c r="C939" s="11" t="s">
        <v>1906</v>
      </c>
      <c r="D939" s="18">
        <v>118428</v>
      </c>
      <c r="E939" s="16">
        <v>109091</v>
      </c>
      <c r="F939" s="17">
        <v>9337</v>
      </c>
      <c r="G939" s="37">
        <v>8.5589095342420549</v>
      </c>
    </row>
    <row r="940" spans="1:7" x14ac:dyDescent="0.25">
      <c r="A940" s="10" t="s">
        <v>933</v>
      </c>
      <c r="B940" s="11" t="s">
        <v>1884</v>
      </c>
      <c r="C940" s="11" t="s">
        <v>1906</v>
      </c>
      <c r="D940" s="18">
        <v>22398</v>
      </c>
      <c r="E940" s="16">
        <v>19761</v>
      </c>
      <c r="F940" s="17">
        <v>2637</v>
      </c>
      <c r="G940" s="37">
        <v>13.344466373159253</v>
      </c>
    </row>
    <row r="941" spans="1:7" x14ac:dyDescent="0.25">
      <c r="A941" s="10" t="s">
        <v>934</v>
      </c>
      <c r="B941" s="11" t="s">
        <v>1885</v>
      </c>
      <c r="C941" s="11" t="s">
        <v>1906</v>
      </c>
      <c r="D941" s="18">
        <v>42239</v>
      </c>
      <c r="E941" s="16">
        <v>41203</v>
      </c>
      <c r="F941" s="17">
        <v>1036</v>
      </c>
      <c r="G941" s="37">
        <v>2.5143800208722666</v>
      </c>
    </row>
    <row r="942" spans="1:7" x14ac:dyDescent="0.25">
      <c r="A942" s="10" t="s">
        <v>936</v>
      </c>
      <c r="B942" s="11" t="s">
        <v>1887</v>
      </c>
      <c r="C942" s="11" t="s">
        <v>1906</v>
      </c>
      <c r="D942" s="18">
        <v>42040</v>
      </c>
      <c r="E942" s="16">
        <v>40543</v>
      </c>
      <c r="F942" s="17">
        <v>1497</v>
      </c>
      <c r="G942" s="37">
        <v>3.6923759958562514</v>
      </c>
    </row>
    <row r="943" spans="1:7" x14ac:dyDescent="0.25">
      <c r="A943" s="10" t="s">
        <v>937</v>
      </c>
      <c r="B943" s="11" t="s">
        <v>1888</v>
      </c>
      <c r="C943" s="11" t="s">
        <v>1906</v>
      </c>
      <c r="D943" s="18">
        <v>81234</v>
      </c>
      <c r="E943" s="16">
        <v>73814</v>
      </c>
      <c r="F943" s="17">
        <v>7420</v>
      </c>
      <c r="G943" s="37">
        <v>10.052293602839569</v>
      </c>
    </row>
    <row r="944" spans="1:7" x14ac:dyDescent="0.25">
      <c r="A944" s="10" t="s">
        <v>939</v>
      </c>
      <c r="B944" s="11" t="s">
        <v>1890</v>
      </c>
      <c r="C944" s="11" t="s">
        <v>1906</v>
      </c>
      <c r="D944" s="18">
        <v>36311</v>
      </c>
      <c r="E944" s="16">
        <v>36291</v>
      </c>
      <c r="F944" s="17">
        <v>20</v>
      </c>
      <c r="G944" s="37">
        <v>5.511008238957317E-2</v>
      </c>
    </row>
    <row r="945" spans="1:7" x14ac:dyDescent="0.25">
      <c r="A945" s="10" t="s">
        <v>940</v>
      </c>
      <c r="B945" s="11" t="s">
        <v>1891</v>
      </c>
      <c r="C945" s="11" t="s">
        <v>1906</v>
      </c>
      <c r="D945" s="18">
        <v>51461</v>
      </c>
      <c r="E945" s="16">
        <v>49985</v>
      </c>
      <c r="F945" s="17">
        <v>1476</v>
      </c>
      <c r="G945" s="37">
        <v>2.9528858657597281</v>
      </c>
    </row>
    <row r="946" spans="1:7" x14ac:dyDescent="0.25">
      <c r="A946" s="10" t="s">
        <v>942</v>
      </c>
      <c r="B946" s="11" t="s">
        <v>1893</v>
      </c>
      <c r="C946" s="11" t="s">
        <v>1906</v>
      </c>
      <c r="D946" s="18">
        <v>20081</v>
      </c>
      <c r="E946" s="16">
        <v>18486</v>
      </c>
      <c r="F946" s="17">
        <v>1595</v>
      </c>
      <c r="G946" s="37">
        <v>8.6281510332143245</v>
      </c>
    </row>
    <row r="947" spans="1:7" x14ac:dyDescent="0.25">
      <c r="A947" s="10" t="s">
        <v>943</v>
      </c>
      <c r="B947" s="11" t="s">
        <v>1894</v>
      </c>
      <c r="C947" s="11" t="s">
        <v>1906</v>
      </c>
      <c r="D947" s="18">
        <v>114520</v>
      </c>
      <c r="E947" s="16">
        <v>111564</v>
      </c>
      <c r="F947" s="17">
        <v>2956</v>
      </c>
      <c r="G947" s="37">
        <v>2.6496002294647019</v>
      </c>
    </row>
    <row r="948" spans="1:7" x14ac:dyDescent="0.25">
      <c r="A948" s="10" t="s">
        <v>945</v>
      </c>
      <c r="B948" s="11" t="s">
        <v>1896</v>
      </c>
      <c r="C948" s="11" t="s">
        <v>1906</v>
      </c>
      <c r="D948" s="18">
        <v>21378</v>
      </c>
      <c r="E948" s="16">
        <v>20832</v>
      </c>
      <c r="F948" s="17">
        <v>546</v>
      </c>
      <c r="G948" s="37">
        <v>2.620967741935484</v>
      </c>
    </row>
    <row r="949" spans="1:7" x14ac:dyDescent="0.25">
      <c r="A949" s="10" t="s">
        <v>947</v>
      </c>
      <c r="B949" s="11" t="s">
        <v>1898</v>
      </c>
      <c r="C949" s="11" t="s">
        <v>1906</v>
      </c>
      <c r="D949" s="18">
        <v>22438</v>
      </c>
      <c r="E949" s="16">
        <v>21652</v>
      </c>
      <c r="F949" s="17">
        <v>786</v>
      </c>
      <c r="G949" s="37">
        <v>3.6301496397561426</v>
      </c>
    </row>
    <row r="950" spans="1:7" x14ac:dyDescent="0.25">
      <c r="A950" s="10" t="s">
        <v>949</v>
      </c>
      <c r="B950" s="11" t="s">
        <v>1900</v>
      </c>
      <c r="C950" s="11" t="s">
        <v>1906</v>
      </c>
      <c r="D950" s="18">
        <v>28065</v>
      </c>
      <c r="E950" s="16">
        <v>28149</v>
      </c>
      <c r="F950" s="17">
        <v>-84</v>
      </c>
      <c r="G950" s="37">
        <v>-0.29841202174144732</v>
      </c>
    </row>
    <row r="951" spans="1:7" x14ac:dyDescent="0.25">
      <c r="A951" s="10" t="s">
        <v>954</v>
      </c>
      <c r="B951" s="11" t="s">
        <v>1905</v>
      </c>
      <c r="C951" s="11" t="s">
        <v>1906</v>
      </c>
      <c r="D951" s="18">
        <v>86074</v>
      </c>
      <c r="E951" s="16">
        <v>84585</v>
      </c>
      <c r="F951" s="17">
        <v>1489</v>
      </c>
      <c r="G951" s="37">
        <v>1.7603594017851867</v>
      </c>
    </row>
    <row r="952" spans="1:7" ht="15.75" thickBot="1" x14ac:dyDescent="0.3">
      <c r="A952" s="14"/>
      <c r="B952" s="6" t="s">
        <v>1913</v>
      </c>
      <c r="C952" s="15"/>
      <c r="D952" s="23">
        <v>19484223</v>
      </c>
      <c r="E952" s="22">
        <v>19131679</v>
      </c>
      <c r="F952" s="23">
        <f>D952-E952</f>
        <v>352544</v>
      </c>
      <c r="G952" s="39">
        <f>F952/E952*100</f>
        <v>1.8427237881212624</v>
      </c>
    </row>
    <row r="953" spans="1:7" ht="15.75" thickTop="1" x14ac:dyDescent="0.25">
      <c r="A953" s="10"/>
      <c r="B953" s="7"/>
      <c r="C953" s="11"/>
      <c r="D953" s="17"/>
      <c r="E953" s="16"/>
      <c r="F953" s="17"/>
      <c r="G953" s="37"/>
    </row>
    <row r="954" spans="1:7" x14ac:dyDescent="0.25">
      <c r="A954" s="10"/>
      <c r="B954" s="8" t="s">
        <v>1909</v>
      </c>
      <c r="C954" s="11"/>
      <c r="D954" s="17">
        <v>3725789</v>
      </c>
      <c r="E954" s="16">
        <v>3808610</v>
      </c>
      <c r="F954" s="17">
        <f>D954-E954</f>
        <v>-82821</v>
      </c>
      <c r="G954" s="37">
        <f>F954/E954*100</f>
        <v>-2.174572875668551</v>
      </c>
    </row>
    <row r="955" spans="1:7" x14ac:dyDescent="0.25">
      <c r="A955" s="10"/>
      <c r="B955" s="4" t="s">
        <v>1910</v>
      </c>
      <c r="C955" s="11"/>
      <c r="D955" s="17">
        <v>3698513</v>
      </c>
      <c r="E955" s="16">
        <v>3780126</v>
      </c>
      <c r="F955" s="17">
        <f>D955-E955</f>
        <v>-81613</v>
      </c>
      <c r="G955" s="37">
        <f>F955/E955*100</f>
        <v>-2.1590021073371628</v>
      </c>
    </row>
    <row r="956" spans="1:7" x14ac:dyDescent="0.25">
      <c r="A956" s="10"/>
      <c r="B956" s="5" t="s">
        <v>1911</v>
      </c>
      <c r="C956" s="11"/>
      <c r="D956" s="17">
        <v>3534375</v>
      </c>
      <c r="E956" s="16">
        <v>3617954</v>
      </c>
      <c r="F956" s="17">
        <f>D956-E956</f>
        <v>-83579</v>
      </c>
      <c r="G956" s="37">
        <f>F956/E956*100</f>
        <v>-2.3101178179711517</v>
      </c>
    </row>
    <row r="957" spans="1:7" x14ac:dyDescent="0.25">
      <c r="A957" s="10" t="s">
        <v>7</v>
      </c>
      <c r="B957" s="2" t="s">
        <v>1923</v>
      </c>
      <c r="C957" s="11" t="s">
        <v>1907</v>
      </c>
      <c r="D957" s="18">
        <v>306292</v>
      </c>
      <c r="E957" s="16">
        <v>312602</v>
      </c>
      <c r="F957" s="17">
        <v>-6310</v>
      </c>
      <c r="G957" s="37">
        <v>-2.0185411481692377</v>
      </c>
    </row>
    <row r="958" spans="1:7" x14ac:dyDescent="0.25">
      <c r="A958" s="10" t="s">
        <v>286</v>
      </c>
      <c r="B958" s="11" t="s">
        <v>1239</v>
      </c>
      <c r="C958" s="11" t="s">
        <v>1907</v>
      </c>
      <c r="D958" s="18">
        <v>70692</v>
      </c>
      <c r="E958" s="16">
        <v>78533</v>
      </c>
      <c r="F958" s="17">
        <v>-7841</v>
      </c>
      <c r="G958" s="37">
        <v>-9.9843377943030323</v>
      </c>
    </row>
    <row r="959" spans="1:7" x14ac:dyDescent="0.25">
      <c r="A959" s="10" t="s">
        <v>359</v>
      </c>
      <c r="B959" s="11" t="s">
        <v>1312</v>
      </c>
      <c r="C959" s="11" t="s">
        <v>1907</v>
      </c>
      <c r="D959" s="18">
        <v>84214</v>
      </c>
      <c r="E959" s="16">
        <v>83570</v>
      </c>
      <c r="F959" s="17">
        <v>644</v>
      </c>
      <c r="G959" s="37">
        <v>0.77061146344381959</v>
      </c>
    </row>
    <row r="960" spans="1:7" x14ac:dyDescent="0.25">
      <c r="A960" s="10" t="s">
        <v>542</v>
      </c>
      <c r="B960" s="2" t="s">
        <v>1924</v>
      </c>
      <c r="C960" s="11" t="s">
        <v>1907</v>
      </c>
      <c r="D960" s="18">
        <v>106330</v>
      </c>
      <c r="E960" s="16">
        <v>115048</v>
      </c>
      <c r="F960" s="17">
        <v>-8718</v>
      </c>
      <c r="G960" s="37">
        <v>-7.5777066963354427</v>
      </c>
    </row>
    <row r="961" spans="1:7" x14ac:dyDescent="0.25">
      <c r="A961" s="10" t="s">
        <v>695</v>
      </c>
      <c r="B961" s="11" t="s">
        <v>1647</v>
      </c>
      <c r="C961" s="11" t="s">
        <v>1907</v>
      </c>
      <c r="D961" s="18">
        <v>243147</v>
      </c>
      <c r="E961" s="16">
        <v>264919</v>
      </c>
      <c r="F961" s="17">
        <v>-21772</v>
      </c>
      <c r="G961" s="37">
        <v>-8.2183610839539636</v>
      </c>
    </row>
    <row r="962" spans="1:7" x14ac:dyDescent="0.25">
      <c r="A962" s="10" t="s">
        <v>770</v>
      </c>
      <c r="B962" s="2" t="s">
        <v>1925</v>
      </c>
      <c r="C962" s="11" t="s">
        <v>1907</v>
      </c>
      <c r="D962" s="18">
        <v>137462</v>
      </c>
      <c r="E962" s="16">
        <v>136212</v>
      </c>
      <c r="F962" s="17">
        <v>1250</v>
      </c>
      <c r="G962" s="37">
        <v>0.91768713476052033</v>
      </c>
    </row>
    <row r="963" spans="1:7" x14ac:dyDescent="0.25">
      <c r="A963" s="10" t="s">
        <v>772</v>
      </c>
      <c r="B963" s="11" t="s">
        <v>1723</v>
      </c>
      <c r="C963" s="11" t="s">
        <v>1907</v>
      </c>
      <c r="D963" s="18">
        <v>2478905</v>
      </c>
      <c r="E963" s="16">
        <v>2509007</v>
      </c>
      <c r="F963" s="17">
        <v>-30102</v>
      </c>
      <c r="G963" s="37">
        <v>-1.1997575136298944</v>
      </c>
    </row>
    <row r="964" spans="1:7" x14ac:dyDescent="0.25">
      <c r="A964" s="10" t="s">
        <v>948</v>
      </c>
      <c r="B964" s="11" t="s">
        <v>1899</v>
      </c>
      <c r="C964" s="11" t="s">
        <v>1907</v>
      </c>
      <c r="D964" s="18">
        <v>107333</v>
      </c>
      <c r="E964" s="16">
        <v>118063</v>
      </c>
      <c r="F964" s="17">
        <v>-10730</v>
      </c>
      <c r="G964" s="37">
        <v>-9.0883680746719975</v>
      </c>
    </row>
    <row r="965" spans="1:7" x14ac:dyDescent="0.25">
      <c r="A965" s="10"/>
      <c r="B965" s="11"/>
      <c r="C965" s="11"/>
      <c r="D965" s="18"/>
      <c r="E965" s="16"/>
      <c r="F965" s="17"/>
      <c r="G965" s="37"/>
    </row>
    <row r="966" spans="1:7" x14ac:dyDescent="0.25">
      <c r="A966" s="10"/>
      <c r="B966" s="5" t="s">
        <v>1912</v>
      </c>
      <c r="C966" s="11"/>
      <c r="D966" s="17">
        <v>164138</v>
      </c>
      <c r="E966" s="16">
        <v>162172</v>
      </c>
      <c r="F966" s="17">
        <f>D966-E966</f>
        <v>1966</v>
      </c>
      <c r="G966" s="37">
        <f>F966/E966*100</f>
        <v>1.2122931208839998</v>
      </c>
    </row>
    <row r="967" spans="1:7" x14ac:dyDescent="0.25">
      <c r="A967" s="10" t="s">
        <v>5</v>
      </c>
      <c r="B967" s="11" t="s">
        <v>960</v>
      </c>
      <c r="C967" s="11" t="s">
        <v>1906</v>
      </c>
      <c r="D967" s="18">
        <v>19483</v>
      </c>
      <c r="E967" s="16">
        <v>19143</v>
      </c>
      <c r="F967" s="17">
        <v>340</v>
      </c>
      <c r="G967" s="37">
        <v>1.7761061484615785</v>
      </c>
    </row>
    <row r="968" spans="1:7" x14ac:dyDescent="0.25">
      <c r="A968" s="10" t="s">
        <v>181</v>
      </c>
      <c r="B968" s="11" t="s">
        <v>1134</v>
      </c>
      <c r="C968" s="11" t="s">
        <v>1906</v>
      </c>
      <c r="D968" s="18">
        <v>71590</v>
      </c>
      <c r="E968" s="16">
        <v>68710</v>
      </c>
      <c r="F968" s="17">
        <v>2880</v>
      </c>
      <c r="G968" s="37">
        <v>4.1915296172318444</v>
      </c>
    </row>
    <row r="969" spans="1:7" x14ac:dyDescent="0.25">
      <c r="A969" s="10" t="s">
        <v>424</v>
      </c>
      <c r="B969" s="11" t="s">
        <v>1377</v>
      </c>
      <c r="C969" s="11" t="s">
        <v>1906</v>
      </c>
      <c r="D969" s="18">
        <v>16642</v>
      </c>
      <c r="E969" s="16">
        <v>17318</v>
      </c>
      <c r="F969" s="17">
        <v>-676</v>
      </c>
      <c r="G969" s="37">
        <v>-3.9034530546252451</v>
      </c>
    </row>
    <row r="970" spans="1:7" x14ac:dyDescent="0.25">
      <c r="A970" s="10" t="s">
        <v>777</v>
      </c>
      <c r="B970" s="11" t="s">
        <v>1728</v>
      </c>
      <c r="C970" s="11" t="s">
        <v>1906</v>
      </c>
      <c r="D970" s="18">
        <v>23274</v>
      </c>
      <c r="E970" s="16">
        <v>21665</v>
      </c>
      <c r="F970" s="17">
        <v>1609</v>
      </c>
      <c r="G970" s="37">
        <v>7.426725132702515</v>
      </c>
    </row>
    <row r="971" spans="1:7" x14ac:dyDescent="0.25">
      <c r="A971" s="10" t="s">
        <v>886</v>
      </c>
      <c r="B971" s="11" t="s">
        <v>1837</v>
      </c>
      <c r="C971" s="11" t="s">
        <v>1906</v>
      </c>
      <c r="D971" s="18">
        <v>33149</v>
      </c>
      <c r="E971" s="16">
        <v>35336</v>
      </c>
      <c r="F971" s="17">
        <v>-2187</v>
      </c>
      <c r="G971" s="37">
        <v>-6.1891555354312882</v>
      </c>
    </row>
    <row r="972" spans="1:7" x14ac:dyDescent="0.25">
      <c r="A972" s="12"/>
      <c r="B972" s="9" t="s">
        <v>1913</v>
      </c>
      <c r="C972" s="13"/>
      <c r="D972" s="21">
        <v>27276</v>
      </c>
      <c r="E972" s="19">
        <v>28484</v>
      </c>
      <c r="F972" s="21">
        <f>D972-E972</f>
        <v>-1208</v>
      </c>
      <c r="G972" s="38">
        <f>F972/E972*100</f>
        <v>-4.240977390815897</v>
      </c>
    </row>
    <row r="974" spans="1:7" x14ac:dyDescent="0.25">
      <c r="A974" s="1" t="s">
        <v>1926</v>
      </c>
      <c r="C974" s="3"/>
    </row>
    <row r="975" spans="1:7" x14ac:dyDescent="0.25">
      <c r="A975" s="1" t="s">
        <v>1927</v>
      </c>
      <c r="C975" s="3"/>
    </row>
    <row r="976" spans="1:7" x14ac:dyDescent="0.25">
      <c r="A976" s="1" t="s">
        <v>1928</v>
      </c>
      <c r="C976" s="3"/>
    </row>
    <row r="977" spans="1:3" x14ac:dyDescent="0.25">
      <c r="A977" s="1" t="s">
        <v>1929</v>
      </c>
      <c r="C977" s="3"/>
    </row>
    <row r="978" spans="1:3" x14ac:dyDescent="0.25">
      <c r="C978" s="3"/>
    </row>
    <row r="979" spans="1:3" x14ac:dyDescent="0.25">
      <c r="A979" s="40" t="s">
        <v>1932</v>
      </c>
      <c r="C979" s="3"/>
    </row>
    <row r="980" spans="1:3" x14ac:dyDescent="0.25">
      <c r="C980" s="3"/>
    </row>
    <row r="981" spans="1:3" x14ac:dyDescent="0.25">
      <c r="C981" s="3"/>
    </row>
    <row r="982" spans="1:3" x14ac:dyDescent="0.25">
      <c r="C982" s="3"/>
    </row>
    <row r="983" spans="1:3" x14ac:dyDescent="0.25">
      <c r="C983" s="3"/>
    </row>
  </sheetData>
  <mergeCells count="6">
    <mergeCell ref="F3:G3"/>
    <mergeCell ref="A1:B1"/>
    <mergeCell ref="A3:A4"/>
    <mergeCell ref="B3:B4"/>
    <mergeCell ref="C3:C4"/>
    <mergeCell ref="D3:E3"/>
  </mergeCells>
  <pageMargins left="0.5" right="0.5" top="0.75" bottom="0.75" header="0.3" footer="0.3"/>
  <pageSetup scale="97" fitToHeight="0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Chapter 2</vt:lpstr>
      <vt:lpstr>Database</vt:lpstr>
      <vt:lpstr>'Chapter 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Cohen</cp:lastModifiedBy>
  <cp:lastPrinted>2012-05-08T19:45:55Z</cp:lastPrinted>
  <dcterms:created xsi:type="dcterms:W3CDTF">2011-07-20T17:03:16Z</dcterms:created>
  <dcterms:modified xsi:type="dcterms:W3CDTF">2012-09-24T15:29:33Z</dcterms:modified>
</cp:coreProperties>
</file>