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yi's lenovo\Desktop\Penn\Spring 2024\MUSA 8010\tp data\"/>
    </mc:Choice>
  </mc:AlternateContent>
  <xr:revisionPtr revIDLastSave="0" documentId="13_ncr:1_{75B1CC96-3662-4656-B97D-984BB9FCDCA2}" xr6:coauthVersionLast="47" xr6:coauthVersionMax="47" xr10:uidLastSave="{00000000-0000-0000-0000-000000000000}"/>
  <bookViews>
    <workbookView xWindow="3900" yWindow="3900" windowWidth="19200" windowHeight="11170" xr2:uid="{592E7825-608D-4B75-8E83-FC4EA5171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C19" i="1"/>
  <c r="D16" i="1"/>
  <c r="E16" i="1"/>
  <c r="F16" i="1"/>
  <c r="G16" i="1"/>
  <c r="H16" i="1"/>
  <c r="C16" i="1"/>
  <c r="D13" i="1"/>
  <c r="E13" i="1"/>
  <c r="F13" i="1"/>
  <c r="G13" i="1"/>
  <c r="H13" i="1"/>
  <c r="C13" i="1"/>
  <c r="D10" i="1"/>
  <c r="E10" i="1"/>
  <c r="F10" i="1"/>
  <c r="G10" i="1"/>
  <c r="H10" i="1"/>
  <c r="C10" i="1"/>
  <c r="D7" i="1"/>
  <c r="E7" i="1"/>
  <c r="F7" i="1"/>
  <c r="G7" i="1"/>
  <c r="H7" i="1"/>
  <c r="C7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<sst xmlns="http://schemas.openxmlformats.org/spreadsheetml/2006/main" count="22" uniqueCount="7">
  <si>
    <t>year</t>
    <phoneticPr fontId="1" type="noConversion"/>
  </si>
  <si>
    <t>no</t>
    <phoneticPr fontId="1" type="noConversion"/>
  </si>
  <si>
    <t>5 or more</t>
    <phoneticPr fontId="1" type="noConversion"/>
  </si>
  <si>
    <t>housing type</t>
    <phoneticPr fontId="1" type="noConversion"/>
  </si>
  <si>
    <t>renter</t>
    <phoneticPr fontId="1" type="noConversion"/>
  </si>
  <si>
    <t>owner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</si>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</sst>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1318-8230-411F-9E2E-FDA5DC8014F9}">
  <dimension ref="A1:H19"/>
  <sheetViews>
    <sheetView tabSelected="1" workbookViewId="0">
      <selection activeCell="C19" sqref="C19:H19"/>
    </sheetView>
  </sheetViews>
  <sheetFormatPr defaultRowHeight="14"/>
  <sheetData>
    <row r="1" spans="1:8">
      <c r="A1" t="s">
        <v>0</v>
      </c>
      <c r="B1" t="s">
        <v>3</v>
      </c>
      <c r="C1" t="s">
        <v>1</v>
      </c>
      <c r="D1">
        <v>1</v>
      </c>
      <c r="E1">
        <v>2</v>
      </c>
      <c r="F1">
        <v>3</v>
      </c>
      <c r="G1">
        <v>4</v>
      </c>
      <c r="H1" t="s">
        <v>2</v>
      </c>
    </row>
    <row r="2" spans="1:8">
      <c r="A2">
        <v>2022</v>
      </c>
      <c r="B2" t="s">
        <v>5</v>
      </c>
      <c r="C2">
        <v>2572</v>
      </c>
      <c r="D2">
        <v>43673</v>
      </c>
      <c r="E2">
        <v>60989</v>
      </c>
      <c r="F2">
        <v>21143</v>
      </c>
      <c r="G2">
        <v>7317</v>
      </c>
      <c r="H2">
        <v>2081</v>
      </c>
    </row>
    <row r="3" spans="1:8">
      <c r="A3">
        <v>2022</v>
      </c>
      <c r="B3" t="s">
        <v>4</v>
      </c>
      <c r="C3">
        <v>16100</v>
      </c>
      <c r="D3">
        <v>81068</v>
      </c>
      <c r="E3">
        <v>39447</v>
      </c>
      <c r="F3">
        <v>8857</v>
      </c>
      <c r="G3">
        <v>1866</v>
      </c>
      <c r="H3">
        <v>953</v>
      </c>
    </row>
    <row r="4" spans="1:8">
      <c r="A4">
        <v>2022</v>
      </c>
      <c r="B4" t="s">
        <v>6</v>
      </c>
      <c r="C4">
        <f>C2+C3</f>
        <v>18672</v>
      </c>
      <c r="D4">
        <f t="shared" ref="D4:H4" si="0">D2+D3</f>
        <v>124741</v>
      </c>
      <c r="E4">
        <f t="shared" si="0"/>
        <v>100436</v>
      </c>
      <c r="F4">
        <f t="shared" si="0"/>
        <v>30000</v>
      </c>
      <c r="G4">
        <f t="shared" si="0"/>
        <v>9183</v>
      </c>
      <c r="H4">
        <f t="shared" si="0"/>
        <v>3034</v>
      </c>
    </row>
    <row r="5" spans="1:8">
      <c r="A5">
        <v>2021</v>
      </c>
      <c r="B5" t="s">
        <v>5</v>
      </c>
      <c r="C5">
        <v>4750</v>
      </c>
      <c r="D5">
        <v>38950</v>
      </c>
      <c r="E5">
        <v>64929</v>
      </c>
      <c r="F5">
        <v>22567</v>
      </c>
      <c r="G5">
        <v>5959</v>
      </c>
      <c r="H5">
        <v>1854</v>
      </c>
    </row>
    <row r="6" spans="1:8">
      <c r="A6">
        <v>2021</v>
      </c>
      <c r="B6" t="s">
        <v>4</v>
      </c>
      <c r="C6">
        <v>14279</v>
      </c>
      <c r="D6">
        <v>77960</v>
      </c>
      <c r="E6">
        <v>34871</v>
      </c>
      <c r="F6">
        <v>9165</v>
      </c>
      <c r="G6">
        <v>2269</v>
      </c>
      <c r="H6">
        <v>805</v>
      </c>
    </row>
    <row r="7" spans="1:8">
      <c r="A7">
        <v>2021</v>
      </c>
      <c r="B7" t="s">
        <v>6</v>
      </c>
      <c r="C7">
        <f>C5+C6</f>
        <v>19029</v>
      </c>
      <c r="D7">
        <f t="shared" ref="D7:H7" si="1">D5+D6</f>
        <v>116910</v>
      </c>
      <c r="E7">
        <f t="shared" si="1"/>
        <v>99800</v>
      </c>
      <c r="F7">
        <f t="shared" si="1"/>
        <v>31732</v>
      </c>
      <c r="G7">
        <f t="shared" si="1"/>
        <v>8228</v>
      </c>
      <c r="H7">
        <f t="shared" si="1"/>
        <v>2659</v>
      </c>
    </row>
    <row r="8" spans="1:8">
      <c r="A8">
        <v>2020</v>
      </c>
      <c r="B8" t="s">
        <v>5</v>
      </c>
      <c r="C8">
        <v>3181</v>
      </c>
      <c r="D8">
        <v>38045</v>
      </c>
      <c r="E8">
        <v>59876</v>
      </c>
      <c r="F8">
        <v>20927</v>
      </c>
      <c r="G8">
        <v>6721</v>
      </c>
      <c r="H8">
        <v>1971</v>
      </c>
    </row>
    <row r="9" spans="1:8">
      <c r="A9">
        <v>2020</v>
      </c>
      <c r="B9" t="s">
        <v>4</v>
      </c>
      <c r="C9">
        <v>16099</v>
      </c>
      <c r="D9">
        <v>71010</v>
      </c>
      <c r="E9">
        <v>35206</v>
      </c>
      <c r="F9">
        <v>6889</v>
      </c>
      <c r="G9">
        <v>1593</v>
      </c>
      <c r="H9">
        <v>574</v>
      </c>
    </row>
    <row r="10" spans="1:8">
      <c r="A10">
        <v>2020</v>
      </c>
      <c r="B10" t="s">
        <v>6</v>
      </c>
      <c r="C10">
        <f>C8+C9</f>
        <v>19280</v>
      </c>
      <c r="D10">
        <f t="shared" ref="D10:H10" si="2">D8+D9</f>
        <v>109055</v>
      </c>
      <c r="E10">
        <f t="shared" si="2"/>
        <v>95082</v>
      </c>
      <c r="F10">
        <f t="shared" si="2"/>
        <v>27816</v>
      </c>
      <c r="G10">
        <f t="shared" si="2"/>
        <v>8314</v>
      </c>
      <c r="H10">
        <f t="shared" si="2"/>
        <v>2545</v>
      </c>
    </row>
    <row r="11" spans="1:8">
      <c r="A11">
        <v>2019</v>
      </c>
      <c r="B11" t="s">
        <v>5</v>
      </c>
      <c r="C11">
        <v>3005</v>
      </c>
      <c r="D11">
        <v>37776</v>
      </c>
      <c r="E11">
        <v>57777</v>
      </c>
      <c r="F11">
        <v>20463</v>
      </c>
      <c r="G11">
        <v>5881</v>
      </c>
      <c r="H11">
        <v>1622</v>
      </c>
    </row>
    <row r="12" spans="1:8">
      <c r="A12">
        <v>2019</v>
      </c>
      <c r="B12" t="s">
        <v>4</v>
      </c>
      <c r="C12">
        <v>16615</v>
      </c>
      <c r="D12">
        <v>68264</v>
      </c>
      <c r="E12">
        <v>35034</v>
      </c>
      <c r="F12">
        <v>7073</v>
      </c>
      <c r="G12">
        <v>1536</v>
      </c>
      <c r="H12">
        <v>368</v>
      </c>
    </row>
    <row r="13" spans="1:8">
      <c r="A13">
        <v>2019</v>
      </c>
      <c r="B13" t="s">
        <v>6</v>
      </c>
      <c r="C13">
        <f>C11+C12</f>
        <v>19620</v>
      </c>
      <c r="D13">
        <f t="shared" ref="D13:H13" si="3">D11+D12</f>
        <v>106040</v>
      </c>
      <c r="E13">
        <f t="shared" si="3"/>
        <v>92811</v>
      </c>
      <c r="F13">
        <f t="shared" si="3"/>
        <v>27536</v>
      </c>
      <c r="G13">
        <f t="shared" si="3"/>
        <v>7417</v>
      </c>
      <c r="H13">
        <f t="shared" si="3"/>
        <v>1990</v>
      </c>
    </row>
    <row r="14" spans="1:8">
      <c r="A14">
        <v>2018</v>
      </c>
      <c r="B14" t="s">
        <v>5</v>
      </c>
      <c r="C14">
        <v>2955</v>
      </c>
      <c r="D14">
        <v>37156</v>
      </c>
      <c r="E14">
        <v>56609</v>
      </c>
      <c r="F14">
        <v>20357</v>
      </c>
      <c r="G14">
        <v>5759</v>
      </c>
      <c r="H14">
        <v>1563</v>
      </c>
    </row>
    <row r="15" spans="1:8">
      <c r="A15">
        <v>2018</v>
      </c>
      <c r="B15" t="s">
        <v>4</v>
      </c>
      <c r="C15">
        <v>17209</v>
      </c>
      <c r="D15">
        <v>66359</v>
      </c>
      <c r="E15">
        <v>34130</v>
      </c>
      <c r="F15">
        <v>6842</v>
      </c>
      <c r="G15">
        <v>1541</v>
      </c>
      <c r="H15">
        <v>318</v>
      </c>
    </row>
    <row r="16" spans="1:8">
      <c r="A16">
        <v>2018</v>
      </c>
      <c r="B16" t="s">
        <v>6</v>
      </c>
      <c r="C16">
        <f>C14+C15</f>
        <v>20164</v>
      </c>
      <c r="D16">
        <f t="shared" ref="D16:H16" si="4">D14+D15</f>
        <v>103515</v>
      </c>
      <c r="E16">
        <f t="shared" si="4"/>
        <v>90739</v>
      </c>
      <c r="F16">
        <f t="shared" si="4"/>
        <v>27199</v>
      </c>
      <c r="G16">
        <f t="shared" si="4"/>
        <v>7300</v>
      </c>
      <c r="H16">
        <f t="shared" si="4"/>
        <v>1881</v>
      </c>
    </row>
    <row r="17" spans="1:8">
      <c r="A17">
        <v>2017</v>
      </c>
      <c r="B17" t="s">
        <v>5</v>
      </c>
      <c r="C17">
        <v>3136</v>
      </c>
      <c r="D17">
        <v>36087</v>
      </c>
      <c r="E17">
        <v>55373</v>
      </c>
      <c r="F17">
        <v>20392</v>
      </c>
      <c r="G17">
        <v>5840</v>
      </c>
      <c r="H17">
        <v>1358</v>
      </c>
    </row>
    <row r="18" spans="1:8">
      <c r="A18">
        <v>2017</v>
      </c>
      <c r="B18" t="s">
        <v>4</v>
      </c>
      <c r="C18">
        <v>17874</v>
      </c>
      <c r="D18">
        <v>64653</v>
      </c>
      <c r="E18">
        <v>32635</v>
      </c>
      <c r="F18">
        <v>7015</v>
      </c>
      <c r="G18">
        <v>1408</v>
      </c>
      <c r="H18">
        <v>331</v>
      </c>
    </row>
    <row r="19" spans="1:8">
      <c r="A19">
        <v>2017</v>
      </c>
      <c r="B19" t="s">
        <v>6</v>
      </c>
      <c r="C19">
        <f>C17+C18</f>
        <v>21010</v>
      </c>
      <c r="D19">
        <f t="shared" ref="D19:H19" si="5">D17+D18</f>
        <v>100740</v>
      </c>
      <c r="E19">
        <f t="shared" si="5"/>
        <v>88008</v>
      </c>
      <c r="F19">
        <f t="shared" si="5"/>
        <v>27407</v>
      </c>
      <c r="G19">
        <f t="shared" si="5"/>
        <v>7248</v>
      </c>
      <c r="H19">
        <f t="shared" si="5"/>
        <v>1689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Jingyi Li</dc:creator>
  <cp:lastModifiedBy>Jingyi Li</cp:lastModifiedBy>
  <dcterms:created xsi:type="dcterms:W3CDTF">2024-01-30T21:26:17Z</dcterms:created>
  <dcterms:modified xsi:type="dcterms:W3CDTF">2024-01-30T22:50:00Z</dcterms:modified>
</cp:coreProperties>
</file>