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cuments\"/>
    </mc:Choice>
  </mc:AlternateContent>
  <xr:revisionPtr revIDLastSave="0" documentId="13_ncr:1_{6CC8A5C2-A711-4A8D-9EF0-CFDA370E22E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NSTP1-Nat'l Service Training Pr" sheetId="1" r:id="rId1"/>
  </sheets>
  <definedNames>
    <definedName name="_xlnm.Print_Area" localSheetId="0">'NSTP1-Nat''l Service Training Pr'!$C$1:$N$25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H9" i="1"/>
  <c r="N9" i="1" l="1"/>
  <c r="O9" i="1" s="1"/>
</calcChain>
</file>

<file path=xl/sharedStrings.xml><?xml version="1.0" encoding="utf-8"?>
<sst xmlns="http://schemas.openxmlformats.org/spreadsheetml/2006/main" count="28" uniqueCount="27">
  <si>
    <t>BUENAVISTA COMMUNITY COLLEGE</t>
  </si>
  <si>
    <t>"Caring Your Future"</t>
  </si>
  <si>
    <t>Cangawa, Buenavista, Bohol</t>
  </si>
  <si>
    <t>COLLEGE DEPARTMENT RATING SHEET</t>
  </si>
  <si>
    <t xml:space="preserve">  Course:____________________________________     Year: _______________     Term &amp; A.Y.: ____________</t>
  </si>
  <si>
    <t xml:space="preserve">  Subject Code: __________ Descriptive Title: ________________________________________    Units: ______</t>
  </si>
  <si>
    <t>Prelim</t>
  </si>
  <si>
    <t>Midterm</t>
  </si>
  <si>
    <t>Average</t>
  </si>
  <si>
    <t/>
  </si>
  <si>
    <t>Semi Final</t>
  </si>
  <si>
    <t>Final</t>
  </si>
  <si>
    <t>2223-0328</t>
  </si>
  <si>
    <t>Jonathan Sumalpong</t>
  </si>
  <si>
    <t>END</t>
  </si>
  <si>
    <t>Certified Correct:</t>
  </si>
  <si>
    <t xml:space="preserve">  _____________________                                                                              _____________________</t>
  </si>
  <si>
    <t xml:space="preserve">   Instructor                                                                                               date submitted</t>
  </si>
  <si>
    <t xml:space="preserve">Noted by:                                                                                            Aprroved by:    DR. ANALIZA L. CHUA  </t>
  </si>
  <si>
    <t xml:space="preserve">              Department Dean                                                                                         College President</t>
  </si>
  <si>
    <t xml:space="preserve">Recorded by:             MA. MAY N. CUPTA            </t>
  </si>
  <si>
    <t xml:space="preserve">                           College Registrar I             </t>
  </si>
  <si>
    <t>student_id</t>
  </si>
  <si>
    <t>name</t>
  </si>
  <si>
    <t>Midterm_Rating</t>
  </si>
  <si>
    <t>Final_Rating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</si>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</sst>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4"/>
      <name val="Times New Roman"/>
    </font>
    <font>
      <b/>
      <i/>
      <sz val="12"/>
      <name val="Times New Roman"/>
    </font>
    <font>
      <sz val="12"/>
      <name val="Times New Roman"/>
    </font>
    <font>
      <b/>
      <sz val="12"/>
      <name val="Times New Roman"/>
    </font>
    <font>
      <b/>
      <sz val="10"/>
      <name val="Times New Roman"/>
    </font>
    <font>
      <b/>
      <sz val="9"/>
      <name val="Times New Roman"/>
    </font>
    <font>
      <sz val="11"/>
      <name val="Calibri"/>
    </font>
    <font>
      <b/>
      <i/>
      <sz val="10"/>
      <name val="Times New Roman"/>
    </font>
    <font>
      <i/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3D3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164" fontId="7" fillId="0" borderId="3"/>
  </cellStyleXfs>
  <cellXfs count="1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7" fillId="0" borderId="1" xfId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2" xfId="0" applyFill="1" applyBorder="1"/>
  </cellXfs>
  <cellStyles count="2">
    <cellStyle name="Normal" xfId="0" builtinId="0"/>
    <cellStyle name="one_decimal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762000" cy="76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"/>
  <sheetViews>
    <sheetView tabSelected="1" workbookViewId="0">
      <selection activeCell="C13" sqref="C13:E13"/>
    </sheetView>
  </sheetViews>
  <sheetFormatPr defaultRowHeight="14.25"/>
  <cols>
    <col min="2" max="2" width="10" customWidth="1"/>
    <col min="3" max="3" width="7" customWidth="1"/>
    <col min="4" max="4" width="12" customWidth="1"/>
    <col min="5" max="5" width="11" customWidth="1"/>
    <col min="6" max="8" width="8" customWidth="1"/>
    <col min="9" max="9" width="1" customWidth="1"/>
    <col min="10" max="12" width="8" customWidth="1"/>
    <col min="13" max="13" width="1" customWidth="1"/>
    <col min="14" max="14" width="8" customWidth="1"/>
    <col min="15" max="15" width="10" customWidth="1"/>
  </cols>
  <sheetData>
    <row r="1" spans="2:15" ht="17.25"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 ht="15">
      <c r="C2" s="8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5" ht="15.4">
      <c r="C3" s="12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5" spans="2:15" ht="15">
      <c r="C5" s="15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2:15" ht="25.05" customHeight="1">
      <c r="C6" s="10" t="s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2:15" ht="25.05" customHeight="1">
      <c r="C7" s="10" t="s">
        <v>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5" ht="25.05" customHeight="1">
      <c r="B8" s="16" t="s">
        <v>22</v>
      </c>
      <c r="C8" s="17" t="s">
        <v>23</v>
      </c>
      <c r="D8" s="18"/>
      <c r="E8" s="18"/>
      <c r="F8" s="1" t="s">
        <v>6</v>
      </c>
      <c r="G8" s="1" t="s">
        <v>7</v>
      </c>
      <c r="H8" s="16" t="s">
        <v>24</v>
      </c>
      <c r="I8" s="1" t="s">
        <v>9</v>
      </c>
      <c r="J8" s="1" t="s">
        <v>10</v>
      </c>
      <c r="K8" s="1" t="s">
        <v>11</v>
      </c>
      <c r="L8" s="1" t="s">
        <v>8</v>
      </c>
      <c r="M8" s="1" t="s">
        <v>9</v>
      </c>
      <c r="N8" s="16" t="s">
        <v>25</v>
      </c>
      <c r="O8" s="16" t="s">
        <v>26</v>
      </c>
    </row>
    <row r="9" spans="2:15">
      <c r="B9" s="2" t="s">
        <v>12</v>
      </c>
      <c r="C9" s="4" t="s">
        <v>13</v>
      </c>
      <c r="D9" s="4"/>
      <c r="E9" s="4"/>
      <c r="F9" s="2">
        <v>1</v>
      </c>
      <c r="G9" s="2">
        <v>1</v>
      </c>
      <c r="H9" s="3">
        <f>IF(AND(ISNUMBER(F9), ISNUMBER(G9)), ROUND(AVERAGE(F9:G9),1), "")</f>
        <v>1</v>
      </c>
      <c r="I9" s="2"/>
      <c r="J9" s="2">
        <v>1</v>
      </c>
      <c r="K9" s="2">
        <v>1</v>
      </c>
      <c r="L9" s="3">
        <f>IF(AND(ISNUMBER(J9), ISNUMBER(K9)), ROUND(AVERAGE(J9:K9),1), "")</f>
        <v>1</v>
      </c>
      <c r="M9" s="2"/>
      <c r="N9" s="3">
        <f>IF(AND(ISNUMBER(H9), ISNUMBER(L9)), ROUND(AVERAGE(H9,L9),1), "")</f>
        <v>1</v>
      </c>
      <c r="O9" t="str">
        <f>IF(ISNUMBER(N9), IF(N9&lt;3.1,"Passed","Failed"), "Incomplete")</f>
        <v>Passed</v>
      </c>
    </row>
    <row r="10" spans="2:15">
      <c r="B10" s="2" t="s">
        <v>14</v>
      </c>
      <c r="C10" s="4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</row>
    <row r="11" spans="2:15">
      <c r="B11" s="2"/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</row>
    <row r="12" spans="2:15">
      <c r="B12" s="2"/>
      <c r="C12" s="4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</row>
    <row r="13" spans="2:15">
      <c r="B13" s="2"/>
      <c r="C13" s="4"/>
      <c r="D13" s="4"/>
      <c r="E13" s="4"/>
      <c r="F13" s="2"/>
      <c r="G13" s="2"/>
      <c r="H13" s="2"/>
      <c r="I13" s="2"/>
      <c r="J13" s="2"/>
      <c r="K13" s="2"/>
      <c r="L13" s="2"/>
      <c r="M13" s="2"/>
      <c r="N13" s="2"/>
    </row>
    <row r="14" spans="2:15">
      <c r="B14" s="2"/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</row>
    <row r="16" spans="2:15" ht="25.05" customHeight="1">
      <c r="C16" s="13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3:14" ht="25.05" customHeight="1">
      <c r="C17" s="7" t="s">
        <v>16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3:14" ht="25.05" customHeight="1">
      <c r="C18" s="11" t="s">
        <v>17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3:14" ht="25.05" customHeight="1">
      <c r="C19" s="9" t="s">
        <v>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3:14" ht="15" customHeight="1">
      <c r="C20" s="14" t="s">
        <v>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2" spans="3:14" ht="29" customHeight="1">
      <c r="C22" s="9" t="s">
        <v>20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3:14" ht="12" customHeight="1">
      <c r="C23" s="7" t="s">
        <v>21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</sheetData>
  <mergeCells count="20">
    <mergeCell ref="C23:N23"/>
    <mergeCell ref="C3:N3"/>
    <mergeCell ref="C16:N16"/>
    <mergeCell ref="C20:N20"/>
    <mergeCell ref="C6:N6"/>
    <mergeCell ref="C14:E14"/>
    <mergeCell ref="C19:N19"/>
    <mergeCell ref="C5:N5"/>
    <mergeCell ref="C10:E10"/>
    <mergeCell ref="C22:N22"/>
    <mergeCell ref="C7:N7"/>
    <mergeCell ref="C18:N18"/>
    <mergeCell ref="C13:E13"/>
    <mergeCell ref="C1:N1"/>
    <mergeCell ref="C9:E9"/>
    <mergeCell ref="C17:N17"/>
    <mergeCell ref="C12:E12"/>
    <mergeCell ref="C11:E11"/>
    <mergeCell ref="C2:N2"/>
    <mergeCell ref="C8:E8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NSTP1-Nat'l Service Training Pr</vt:lpstr>
      <vt:lpstr>'NSTP1-Nat''l Service Training Pr'!Print_Area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cp:lastPrinted>2024-12-07T07:34:05Z</cp:lastPrinted>
  <dcterms:created xsi:type="dcterms:W3CDTF">2024-12-07T07:33:17Z</dcterms:created>
  <dcterms:modified xsi:type="dcterms:W3CDTF">2024-12-07T07:57:17Z</dcterms:modified>
</cp:coreProperties>
</file>