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f4de53a83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b594f2a504c24a0d"/>
    <x:sheet xmlns:r="http://schemas.openxmlformats.org/officeDocument/2006/relationships" name="Couverture_sources" sheetId="2" r:id="R9c984a147ae947b4"/>
    <x:sheet xmlns:r="http://schemas.openxmlformats.org/officeDocument/2006/relationships" name="AEP_2023" sheetId="3" r:id="Rc580e181439445b7"/>
    <x:sheet xmlns:r="http://schemas.openxmlformats.org/officeDocument/2006/relationships" name="AC_2023" sheetId="4" r:id="Recd9b3c7a2534feb"/>
    <x:sheet xmlns:r="http://schemas.openxmlformats.org/officeDocument/2006/relationships" name="ANC_2023" sheetId="5" r:id="R4a972441829943c9"/>
    <x:sheet xmlns:r="http://schemas.openxmlformats.org/officeDocument/2006/relationships" name="AEP_2024" sheetId="6" r:id="Rabf135c0a8f048ac"/>
    <x:sheet xmlns:r="http://schemas.openxmlformats.org/officeDocument/2006/relationships" name="AC_2024" sheetId="7" r:id="R95cb3d537b364b88"/>
    <x:sheet xmlns:r="http://schemas.openxmlformats.org/officeDocument/2006/relationships" name="ANC_2024" sheetId="8" r:id="R2062f0b929964a5f"/>
    <x:sheet xmlns:r="http://schemas.openxmlformats.org/officeDocument/2006/relationships" name="Revisions" sheetId="9" r:id="R00e8d0edad00446e"/>
    <x:sheet xmlns:r="http://schemas.openxmlformats.org/officeDocument/2006/relationships" name="Referentiel_maitre_2023" sheetId="10" r:id="R173b78f761064b4c"/>
    <x:sheet xmlns:r="http://schemas.openxmlformats.org/officeDocument/2006/relationships" name="Referentiel_maitre_2024" sheetId="11" r:id="Rfa6a7f8665074dbc"/>
    <x:sheet xmlns:r="http://schemas.openxmlformats.org/officeDocument/2006/relationships" name="Qualite" sheetId="12" r:id="R80526667a1c74bad"/>
    <x:sheet xmlns:r="http://schemas.openxmlformats.org/officeDocument/2006/relationships" name="Manifest_sources" sheetId="13" r:id="R2344c5a47f30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7C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F7C"/>
      </x:patternFill>
    </x:fill>
    <x:fill>
      <x:patternFill patternType="solid">
        <x:fgColor rgb="FFEAF4FA"/>
      </x:patternFill>
    </x:fill>
    <x:fill>
      <x:patternFill patternType="solid">
        <x:fgColor rgb="FF159A9A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8"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EF7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EF7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EF7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EF7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EF7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EF7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EF7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EF7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FD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cf53e1ef74789" /><Relationship Type="http://schemas.openxmlformats.org/officeDocument/2006/relationships/theme" Target="/xl/theme/theme1.xml" Id="R309eb5720f604dff" /><Relationship Type="http://schemas.openxmlformats.org/officeDocument/2006/relationships/sharedStrings" Target="/xl/sharedStrings.xml" Id="R8f52de794de640f3" /><Relationship Type="http://schemas.openxmlformats.org/officeDocument/2006/relationships/worksheet" Target="/xl/worksheets/sheet1.xml" Id="Rb594f2a504c24a0d" /><Relationship Type="http://schemas.openxmlformats.org/officeDocument/2006/relationships/worksheet" Target="/xl/worksheets/sheet2.xml" Id="R9c984a147ae947b4" /><Relationship Type="http://schemas.openxmlformats.org/officeDocument/2006/relationships/worksheet" Target="/xl/worksheets/sheet3.xml" Id="Rc580e181439445b7" /><Relationship Type="http://schemas.openxmlformats.org/officeDocument/2006/relationships/worksheet" Target="/xl/worksheets/sheet4.xml" Id="Recd9b3c7a2534feb" /><Relationship Type="http://schemas.openxmlformats.org/officeDocument/2006/relationships/worksheet" Target="/xl/worksheets/sheet5.xml" Id="R4a972441829943c9" /><Relationship Type="http://schemas.openxmlformats.org/officeDocument/2006/relationships/worksheet" Target="/xl/worksheets/sheet6.xml" Id="Rabf135c0a8f048ac" /><Relationship Type="http://schemas.openxmlformats.org/officeDocument/2006/relationships/worksheet" Target="/xl/worksheets/sheet7.xml" Id="R95cb3d537b364b88" /><Relationship Type="http://schemas.openxmlformats.org/officeDocument/2006/relationships/worksheet" Target="/xl/worksheets/sheet8.xml" Id="R2062f0b929964a5f" /><Relationship Type="http://schemas.openxmlformats.org/officeDocument/2006/relationships/worksheet" Target="/xl/worksheets/sheet9.xml" Id="R00e8d0edad00446e" /><Relationship Type="http://schemas.openxmlformats.org/officeDocument/2006/relationships/worksheet" Target="/xl/worksheets/sheet10.xml" Id="R173b78f761064b4c" /><Relationship Type="http://schemas.openxmlformats.org/officeDocument/2006/relationships/worksheet" Target="/xl/worksheets/sheet11.xml" Id="Rfa6a7f8665074dbc" /><Relationship Type="http://schemas.openxmlformats.org/officeDocument/2006/relationships/worksheet" Target="/xl/worksheets/sheet12.xml" Id="R80526667a1c74bad" /><Relationship Type="http://schemas.openxmlformats.org/officeDocument/2006/relationships/worksheet" Target="/xl/worksheets/sheet13.xml" Id="R2344c5a47f304b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0d81e9aacc4a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Couverture documentaire (score sur 9)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'Synthese'!$J$3:$J$6</c:f>
              <c:strCache>
                <c:ptCount val="0"/>
              </c:strCache>
            </c:strRef>
          </c:cat>
          <c:val>
            <c:numRef>
              <c:f>'Synthese'!$K$3:$K$6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'Synthese'!$J$3:$J$6</c:f>
              <c:strCache>
                <c:ptCount val="0"/>
              </c:strCache>
            </c:strRef>
          </c:cat>
          <c:val>
            <c:numRef>
              <c:f>'Synthese'!$L$3:$L$6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0d81e9aacc4a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verageTable" displayName="CoverageTable" ref="A1:F19" headerRowCount="1" totalsRowCount="0" totalsRowShown="0">
  <x:tableColumns count="6">
    <x:tableColumn id="1" name="Année"/>
    <x:tableColumn id="2" name="Territoire"/>
    <x:tableColumn id="3" name="Domaine"/>
    <x:tableColumn id="4" name="Nb indicateurs"/>
    <x:tableColumn id="5" name="Statut"/>
    <x:tableColumn id="6" name="Sour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EP2023Table" displayName="AEP2023Table" ref="A1:K25" headerRowCount="1" totalsRowCount="0" totalsRowShown="0">
  <x:tableColumns count="11">
    <x:tableColumn id="1" name="Territoire"/>
    <x:tableColumn id="2" name="Indicateur"/>
    <x:tableColumn id="3" name="Valeur"/>
    <x:tableColumn id="4" name="Unité"/>
    <x:tableColumn id="5" name="Rôle"/>
    <x:tableColumn id="6" name="Qualité"/>
    <x:tableColumn id="7" name="Couverture"/>
    <x:tableColumn id="8" name="Famille source"/>
    <x:tableColumn id="9" name="Fichier source"/>
    <x:tableColumn id="10" name="Page"/>
    <x:tableColumn id="11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2023Table" displayName="AC2023Table" ref="A1:K25" headerRowCount="1" totalsRowCount="0" totalsRowShown="0">
  <x:tableColumns count="11">
    <x:tableColumn id="1" name="Territoire"/>
    <x:tableColumn id="2" name="Indicateur"/>
    <x:tableColumn id="3" name="Valeur"/>
    <x:tableColumn id="4" name="Unité"/>
    <x:tableColumn id="5" name="Rôle"/>
    <x:tableColumn id="6" name="Qualité"/>
    <x:tableColumn id="7" name="Couverture"/>
    <x:tableColumn id="8" name="Famille source"/>
    <x:tableColumn id="9" name="Fichier source"/>
    <x:tableColumn id="10" name="Page"/>
    <x:tableColumn id="11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C2023Table" displayName="ANC2023Table" ref="A1:K19" headerRowCount="1" totalsRowCount="0" totalsRowShown="0">
  <x:tableColumns count="11">
    <x:tableColumn id="1" name="Territoire"/>
    <x:tableColumn id="2" name="Indicateur"/>
    <x:tableColumn id="3" name="Valeur"/>
    <x:tableColumn id="4" name="Unité"/>
    <x:tableColumn id="5" name="Rôle"/>
    <x:tableColumn id="6" name="Qualité"/>
    <x:tableColumn id="7" name="Couverture"/>
    <x:tableColumn id="8" name="Famille source"/>
    <x:tableColumn id="9" name="Fichier source"/>
    <x:tableColumn id="10" name="Page"/>
    <x:tableColumn id="11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EP2024Table" displayName="AEP2024Table" ref="A1:K19" headerRowCount="1" totalsRowCount="0" totalsRowShown="0">
  <x:tableColumns count="11">
    <x:tableColumn id="1" name="Territoire"/>
    <x:tableColumn id="2" name="Indicateur"/>
    <x:tableColumn id="3" name="Valeur"/>
    <x:tableColumn id="4" name="Unité"/>
    <x:tableColumn id="5" name="Rôle"/>
    <x:tableColumn id="6" name="Qualité"/>
    <x:tableColumn id="7" name="Couverture"/>
    <x:tableColumn id="8" name="Famille source"/>
    <x:tableColumn id="9" name="Fichier source"/>
    <x:tableColumn id="10" name="Page"/>
    <x:tableColumn id="11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2024Table" displayName="AC2024Table" ref="A1:K18" headerRowCount="1" totalsRowCount="0" totalsRowShown="0">
  <x:tableColumns count="11">
    <x:tableColumn id="1" name="Territoire"/>
    <x:tableColumn id="2" name="Indicateur"/>
    <x:tableColumn id="3" name="Valeur"/>
    <x:tableColumn id="4" name="Unité"/>
    <x:tableColumn id="5" name="Rôle"/>
    <x:tableColumn id="6" name="Qualité"/>
    <x:tableColumn id="7" name="Couverture"/>
    <x:tableColumn id="8" name="Famille source"/>
    <x:tableColumn id="9" name="Fichier source"/>
    <x:tableColumn id="10" name="Page"/>
    <x:tableColumn id="11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NC2024Table" displayName="ANC2024Table" ref="A1:K4" headerRowCount="1" totalsRowCount="0" totalsRowShown="0">
  <x:tableColumns count="11">
    <x:tableColumn id="1" name="Territoire"/>
    <x:tableColumn id="2" name="Indicateur"/>
    <x:tableColumn id="3" name="Valeur"/>
    <x:tableColumn id="4" name="Unité"/>
    <x:tableColumn id="5" name="Rôle"/>
    <x:tableColumn id="6" name="Qualité"/>
    <x:tableColumn id="7" name="Couverture"/>
    <x:tableColumn id="8" name="Famille source"/>
    <x:tableColumn id="9" name="Fichier source"/>
    <x:tableColumn id="10" name="Page"/>
    <x:tableColumn id="11" name="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visionTable" displayName="RevisionTable" ref="A1:M3" headerRowCount="1" totalsRowCount="0" totalsRowShown="0">
  <x:tableColumns count="13">
    <x:tableColumn id="1" name="Année"/>
    <x:tableColumn id="2" name="Domaine"/>
    <x:tableColumn id="3" name="Indicateur"/>
    <x:tableColumn id="4" name="Territoire"/>
    <x:tableColumn id="5" name="Valeur"/>
    <x:tableColumn id="6" name="Unité"/>
    <x:tableColumn id="7" name="Rôle"/>
    <x:tableColumn id="8" name="Qualité"/>
    <x:tableColumn id="9" name="Source"/>
    <x:tableColumn id="10" name="Page"/>
    <x:tableColumn id="11" name="Numérateur"/>
    <x:tableColumn id="12" name="Dénominateur"/>
    <x:tableColumn id="13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aster2023Table" displayName="Master2023Table" ref="A1:O87" headerRowCount="1" totalsRowCount="0" totalsRowShown="0">
  <x:tableColumns count="15">
    <x:tableColumn id="1" name="Année"/>
    <x:tableColumn id="2" name="ID"/>
    <x:tableColumn id="3" name="Domaine"/>
    <x:tableColumn id="4" name="Territoire"/>
    <x:tableColumn id="5" name="Valeur"/>
    <x:tableColumn id="6" name="Unité"/>
    <x:tableColumn id="7" name="Source primaire"/>
    <x:tableColumn id="8" name="Détail source"/>
    <x:tableColumn id="9" name="Fichier"/>
    <x:tableColumn id="10" name="Page"/>
    <x:tableColumn id="11" name="Couverture"/>
    <x:tableColumn id="12" name="Qualité"/>
    <x:tableColumn id="13" name="Rôle"/>
    <x:tableColumn id="14" name="Millésime pop."/>
    <x:tableColumn id="15" name="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ster2024Table" displayName="Master2024Table" ref="A1:O43" headerRowCount="1" totalsRowCount="0" totalsRowShown="0">
  <x:tableColumns count="15">
    <x:tableColumn id="1" name="Année"/>
    <x:tableColumn id="2" name="ID"/>
    <x:tableColumn id="3" name="Domaine"/>
    <x:tableColumn id="4" name="Territoire"/>
    <x:tableColumn id="5" name="Valeur"/>
    <x:tableColumn id="6" name="Unité"/>
    <x:tableColumn id="7" name="Source primaire"/>
    <x:tableColumn id="8" name="Détail source"/>
    <x:tableColumn id="9" name="Fichier"/>
    <x:tableColumn id="10" name="Page"/>
    <x:tableColumn id="11" name="Couverture"/>
    <x:tableColumn id="12" name="Qualité"/>
    <x:tableColumn id="13" name="Rôle"/>
    <x:tableColumn id="14" name="Millésime pop."/>
    <x:tableColumn id="15" name="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QualityTable" displayName="QualityTable" ref="A1:K32" headerRowCount="1" totalsRowCount="0" totalsRowShown="0">
  <x:tableColumns count="11">
    <x:tableColumn id="1" name="Année"/>
    <x:tableColumn id="2" name="ID"/>
    <x:tableColumn id="3" name="Domaine"/>
    <x:tableColumn id="4" name="Territoire"/>
    <x:tableColumn id="5" name="Valeur"/>
    <x:tableColumn id="6" name="Unité"/>
    <x:tableColumn id="7" name="Couverture"/>
    <x:tableColumn id="8" name="Qualité"/>
    <x:tableColumn id="9" name="Rôle"/>
    <x:tableColumn id="10" name="Source"/>
    <x:tableColumn id="11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anifestTable" displayName="ManifestTable" ref="A1:F13" headerRowCount="1" totalsRowCount="0" totalsRowShown="0">
  <x:tableColumns count="6">
    <x:tableColumn id="1" name="Fichier"/>
    <x:tableColumn id="2" name="Année"/>
    <x:tableColumn id="3" name="Famille"/>
    <x:tableColumn id="4" name="Autorité"/>
    <x:tableColumn id="5" name="Pages"/>
    <x:tableColumn id="6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ca59e5b7c74c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f2b95ac3854a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3a8cf2706149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805c50734843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70ecd0e3ce46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ac0f85e2d840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4066c4f0e846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e51f4c018c46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95cb5e70574c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2e1e664d25a4e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d3a541269b14f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51c690b3e4844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df5e3399bf44a6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4" hidden="0" customWidth="1"/>
    <x:col min="10" max="10" width="18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30" customHeight="1">
      <x:c r="A1" s="4" t="str">
        <x:v>RAD / RPQS 2023–2024 — intégration au Référentiel Eau &amp; Assainissement</x:v>
      </x:c>
      <x:c r="B1" s="4"/>
      <x:c r="C1" s="4"/>
      <x:c r="D1" s="4"/>
      <x:c r="E1" s="4"/>
      <x:c r="F1" s="4"/>
      <x:c r="G1" s="4"/>
      <x:c r="H1" s="4"/>
    </x:row>
    <x:row r="3">
      <x:c r="A3" s="9" t="str">
        <x:v>Sources locales intégrées</x:v>
      </x:c>
      <x:c r="B3" t="n">
        <x:v>12</x:v>
      </x:c>
      <x:c r="D3" s="13" t="str">
        <x:v>Année</x:v>
      </x:c>
      <x:c r="E3" s="13" t="str">
        <x:v>Territoire</x:v>
      </x:c>
      <x:c r="F3" s="13" t="str">
        <x:v>EP</x:v>
      </x:c>
      <x:c r="G3" s="13" t="str">
        <x:v>AC</x:v>
      </x:c>
      <x:c r="H3" s="13" t="str">
        <x:v>ANC</x:v>
      </x:c>
      <x:c r="J3" s="16" t="str">
        <x:v>Territoire</x:v>
      </x:c>
      <x:c r="K3" s="16" t="str">
        <x:v>2023</x:v>
      </x:c>
      <x:c r="L3" s="16" t="str">
        <x:v>2024</x:v>
      </x:c>
      <x:c r="M3" s="16" t="str">
        <x:v>Score</x:v>
      </x:c>
    </x:row>
    <x:row r="4">
      <x:c r="A4" s="9" t="str">
        <x:v>Faits extraits 2023</x:v>
      </x:c>
      <x:c r="B4" t="n">
        <x:v>66</x:v>
      </x:c>
      <x:c r="D4" t="n">
        <x:v>2023</x:v>
      </x:c>
      <x:c r="E4" t="str">
        <x:v>CACEM</x:v>
      </x:c>
      <x:c r="F4" t="str">
        <x:v>COUVERT</x:v>
      </x:c>
      <x:c r="G4" t="str">
        <x:v>COUVERT</x:v>
      </x:c>
      <x:c r="H4" t="str">
        <x:v>COUVERT</x:v>
      </x:c>
      <x:c r="J4" t="str">
        <x:v>CACEM</x:v>
      </x:c>
      <x:c r="K4" t="n">
        <x:v>9</x:v>
      </x:c>
      <x:c r="L4" t="n">
        <x:v>0</x:v>
      </x:c>
      <x:c r="M4" t="str">
        <x:v>/ 9</x:v>
      </x:c>
    </x:row>
    <x:row r="5">
      <x:c r="A5" s="9" t="str">
        <x:v>Faits extraits 2024</x:v>
      </x:c>
      <x:c r="B5" t="n">
        <x:v>38</x:v>
      </x:c>
      <x:c r="D5" t="n">
        <x:v>2023</x:v>
      </x:c>
      <x:c r="E5" t="str">
        <x:v>CAESM</x:v>
      </x:c>
      <x:c r="F5" t="str">
        <x:v>COUVERT</x:v>
      </x:c>
      <x:c r="G5" t="str">
        <x:v>COUVERT</x:v>
      </x:c>
      <x:c r="H5" t="str">
        <x:v>COUVERT</x:v>
      </x:c>
      <x:c r="J5" t="str">
        <x:v>CAESM</x:v>
      </x:c>
      <x:c r="K5" t="n">
        <x:v>9</x:v>
      </x:c>
      <x:c r="L5" t="n">
        <x:v>6</x:v>
      </x:c>
      <x:c r="M5" t="str">
        <x:v>/ 9</x:v>
      </x:c>
    </x:row>
    <x:row r="6">
      <x:c r="A6" s="9" t="str">
        <x:v>Référentiel maître 2023</x:v>
      </x:c>
      <x:c r="B6" t="n">
        <x:v>86</x:v>
      </x:c>
      <x:c r="D6" t="n">
        <x:v>2023</x:v>
      </x:c>
      <x:c r="E6" t="str">
        <x:v>CAP_NORD</x:v>
      </x:c>
      <x:c r="F6" t="str">
        <x:v>PARTIEL_PERIMETRE_A_CONFIRMER</x:v>
      </x:c>
      <x:c r="G6" t="str">
        <x:v>COUVERT</x:v>
      </x:c>
      <x:c r="H6" t="str">
        <x:v>COUVERT</x:v>
      </x:c>
      <x:c r="J6" t="str">
        <x:v>CAP_NORD</x:v>
      </x:c>
      <x:c r="K6" t="n">
        <x:v>8</x:v>
      </x:c>
      <x:c r="L6" t="n">
        <x:v>8</x:v>
      </x:c>
      <x:c r="M6" t="str">
        <x:v>/ 9</x:v>
      </x:c>
    </x:row>
    <x:row r="7">
      <x:c r="A7" s="9" t="str">
        <x:v>Référentiel maître 2024</x:v>
      </x:c>
      <x:c r="B7" t="n">
        <x:v>42</x:v>
      </x:c>
      <x:c r="D7" t="n">
        <x:v>2024</x:v>
      </x:c>
      <x:c r="E7" t="str">
        <x:v>CACEM</x:v>
      </x:c>
      <x:c r="F7" t="str">
        <x:v>MANQUANT</x:v>
      </x:c>
      <x:c r="G7" t="str">
        <x:v>MANQUANT</x:v>
      </x:c>
      <x:c r="H7" t="str">
        <x:v>MANQUANT</x:v>
      </x:c>
    </x:row>
    <x:row r="8">
      <x:c r="A8" s="9" t="str">
        <x:v>Production maître 2023</x:v>
      </x:c>
      <x:c r="B8" t="n">
        <x:v>69</x:v>
      </x:c>
      <x:c r="D8" t="n">
        <x:v>2024</x:v>
      </x:c>
      <x:c r="E8" t="str">
        <x:v>CAESM</x:v>
      </x:c>
      <x:c r="F8" t="str">
        <x:v>COUVERT</x:v>
      </x:c>
      <x:c r="G8" t="str">
        <x:v>COUVERT</x:v>
      </x:c>
      <x:c r="H8" t="str">
        <x:v>MANQUANT</x:v>
      </x:c>
    </x:row>
    <x:row r="9">
      <x:c r="A9" s="9" t="str">
        <x:v>Production maître 2024</x:v>
      </x:c>
      <x:c r="B9" t="n">
        <x:v>28</x:v>
      </x:c>
      <x:c r="D9" t="n">
        <x:v>2024</x:v>
      </x:c>
      <x:c r="E9" t="str">
        <x:v>CAP_NORD</x:v>
      </x:c>
      <x:c r="F9" t="str">
        <x:v>PARTIEL_PERIMETRE_A_CONFIRMER</x:v>
      </x:c>
      <x:c r="G9" t="str">
        <x:v>COUVERT</x:v>
      </x:c>
      <x:c r="H9" t="str">
        <x:v>COUVERT</x:v>
      </x:c>
    </x:row>
    <x:row r="10">
      <x:c r="A10" s="9" t="str">
        <x:v>Diagnostic maître 2023</x:v>
      </x:c>
      <x:c r="B10" t="n">
        <x:v>16</x:v>
      </x:c>
    </x:row>
    <x:row r="11">
      <x:c r="A11" s="9" t="str">
        <x:v>Diagnostic maître 2024</x:v>
      </x:c>
      <x:c r="B11" t="n">
        <x:v>14</x:v>
      </x:c>
    </x:row>
    <x:row r="14">
      <x:c r="A14" s="16" t="str">
        <x:v>Constats structurants</x:v>
      </x:c>
      <x:c r="B14" s="16"/>
      <x:c r="C14" s="16"/>
      <x:c r="D14" s="16"/>
      <x:c r="E14" s="16"/>
      <x:c r="F14" s="16"/>
      <x:c r="G14" s="16"/>
      <x:c r="H14" s="16"/>
    </x:row>
    <x:row r="15">
      <x:c r="A15" s="19" t="str">
        <x:v>2023 est désormais très bien couvert localement : CACEM, CAESM et CAP Nord disposent de sources EP/AC/ANC, sous réserve du périmètre exact du contrat AEP CAP Nord.</x:v>
      </x:c>
      <x:c r="B15" s="19"/>
      <x:c r="C15" s="19"/>
      <x:c r="D15" s="19"/>
      <x:c r="E15" s="19"/>
      <x:c r="F15" s="19"/>
      <x:c r="G15" s="19"/>
      <x:c r="H15" s="19"/>
    </x:row>
    <x:row r="16">
      <x:c r="A16" s="23" t="str">
        <x:v>2024 reste incomplet : aucun document CACEM dans le lot et aucun RPQS ANC CAESM ; ces absences restent explicites dans la matrice de couverture.</x:v>
      </x:c>
      <x:c r="B16" s="23"/>
      <x:c r="C16" s="23"/>
      <x:c r="D16" s="23"/>
      <x:c r="E16" s="23"/>
      <x:c r="F16" s="23"/>
      <x:c r="G16" s="23"/>
      <x:c r="H16" s="23"/>
    </x:row>
    <x:row r="17">
      <x:c r="A17" s="19" t="str">
        <x:v>CAP Nord ANC 2023 : la valeur publiée P301.3 = 28 % est incohérente avec 4 801 / 18 322 = 26,20 %. Le RPQS 2024 corrige rétrospectivement 2023 à 26,20 %.</x:v>
      </x:c>
      <x:c r="B17" s="19"/>
      <x:c r="C17" s="19"/>
      <x:c r="D17" s="19"/>
      <x:c r="E17" s="19"/>
      <x:c r="F17" s="19"/>
      <x:c r="G17" s="19"/>
      <x:c r="H17" s="19"/>
    </x:row>
    <x:row r="18">
      <x:c r="A18" s="23" t="str">
        <x:v>CAESM ANC 2023 : D302.0 = 70 (&lt;100), donc le RPQS précise que P301.3 ne doit pas être calculé.</x:v>
      </x:c>
      <x:c r="B18" s="23"/>
      <x:c r="C18" s="23"/>
      <x:c r="D18" s="23"/>
      <x:c r="E18" s="23"/>
      <x:c r="F18" s="23"/>
      <x:c r="G18" s="23"/>
      <x:c r="H18" s="23"/>
    </x:row>
    <x:row r="19">
      <x:c r="A19" s="19" t="str">
        <x:v>Les volumes « facturé », « traité », « assujetti », « produit » et « mis en distribution » sont stockés séparément : ils ne sont jamais assimilés automatiquement.</x:v>
      </x:c>
      <x:c r="B19" s="19"/>
      <x:c r="C19" s="19"/>
      <x:c r="D19" s="19"/>
      <x:c r="E19" s="19"/>
      <x:c r="F19" s="19"/>
      <x:c r="G19" s="19"/>
      <x:c r="H19" s="19"/>
    </x:row>
    <x:row r="20">
      <x:c r="A20" s="23" t="str">
        <x:v>Les chiffres Ex-SICSM de production/distribution restent au périmètre EX_SICSM lorsqu'ils ne sont pas ventilables entre CAESM et Robert–Trinité.</x:v>
      </x:c>
      <x:c r="B20" s="23"/>
      <x:c r="C20" s="23"/>
      <x:c r="D20" s="23"/>
      <x:c r="E20" s="23"/>
      <x:c r="F20" s="23"/>
      <x:c r="G20" s="23"/>
      <x:c r="H20" s="23"/>
    </x:row>
    <x:row r="23">
      <x:c r="A23" s="13" t="str">
        <x:v>AC 2023 — total dérivé local</x:v>
      </x:c>
      <x:c r="B23" s="13" t="str">
        <x:v>Valeur</x:v>
      </x:c>
      <x:c r="C23" s="13" t="str">
        <x:v>Unité</x:v>
      </x:c>
      <x:c r="D23" s="13" t="str">
        <x:v>Construction</x:v>
      </x:c>
    </x:row>
    <x:row r="24">
      <x:c r="A24" t="str">
        <x:v>Abonnés</x:v>
      </x:c>
      <x:c r="B24" s="26" t="n">
        <x:v>82085</x:v>
      </x:c>
      <x:c r="C24" t="str">
        <x:v>abonnés</x:v>
      </x:c>
      <x:c r="D24" t="str">
        <x:v>Somme CACEM + CAESM + CAP Nord</x:v>
      </x:c>
    </x:row>
    <x:row r="25">
      <x:c r="A25" t="str">
        <x:v>Réseau</x:v>
      </x:c>
      <x:c r="B25" s="26" t="n">
        <x:v>943.98</x:v>
      </x:c>
      <x:c r="C25" t="str">
        <x:v>km</x:v>
      </x:c>
      <x:c r="D25" t="str">
        <x:v>Somme des 3 EPCI</x:v>
      </x:c>
    </x:row>
    <x:row r="26">
      <x:c r="A26" t="str">
        <x:v>Boues</x:v>
      </x:c>
      <x:c r="B26" s="26" t="n">
        <x:v>1745.6200000000001</x:v>
      </x:c>
      <x:c r="C26" t="str">
        <x:v>tMS</x:v>
      </x:c>
      <x:c r="D26" t="str">
        <x:v>Somme des 3 EPCI</x:v>
      </x:c>
    </x:row>
  </x:sheetData>
  <x:mergeCells>
    <x:mergeCell ref="A1:H1"/>
    <x:mergeCell ref="A14:H14"/>
    <x:mergeCell ref="A15:H15"/>
    <x:mergeCell ref="A16:H16"/>
    <x:mergeCell ref="A17:H17"/>
    <x:mergeCell ref="A18:H18"/>
    <x:mergeCell ref="A19:H19"/>
    <x:mergeCell ref="A20:H20"/>
  </x:mergeCells>
  <x:conditionalFormatting sqref="F4:F9">
    <x:cfRule type="expression" dxfId="0" priority="1">
      <x:formula>F4="COUVERT"</x:formula>
    </x:cfRule>
    <x:cfRule type="expression" dxfId="1" priority="2">
      <x:formula>ISNUMBER(SEARCH("PARTIEL",F4))</x:formula>
    </x:cfRule>
    <x:cfRule type="expression" dxfId="2" priority="3">
      <x:formula>F4="MANQUANT"</x:formula>
    </x:cfRule>
  </x:conditionalFormatting>
  <x:conditionalFormatting sqref="G4:G9">
    <x:cfRule type="expression" dxfId="3" priority="4">
      <x:formula>G4="COUVERT"</x:formula>
    </x:cfRule>
    <x:cfRule type="expression" dxfId="4" priority="5">
      <x:formula>ISNUMBER(SEARCH("PARTIEL",G4))</x:formula>
    </x:cfRule>
    <x:cfRule type="expression" dxfId="5" priority="6">
      <x:formula>G4="MANQUANT"</x:formula>
    </x:cfRule>
  </x:conditionalFormatting>
  <x:conditionalFormatting sqref="H4:H9">
    <x:cfRule type="expression" dxfId="6" priority="7">
      <x:formula>H4="COUVERT"</x:formula>
    </x:cfRule>
    <x:cfRule type="expression" dxfId="7" priority="8">
      <x:formula>ISNUMBER(SEARCH("PARTIEL",H4))</x:formula>
    </x:cfRule>
    <x:cfRule type="expression" dxfId="8" priority="9">
      <x:formula>H4="MANQUANT"</x:formula>
    </x:cfRule>
  </x:conditionalFormatting>
  <x:pageMargins left="0.7" right="0.7" top="0.75" bottom="0.75" header="0.3" footer="0.3"/>
  <x:drawing xmlns:r="http://schemas.openxmlformats.org/officeDocument/2006/relationships" r:id="Rc1ca59e5b7c74cea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14" hidden="0" customWidth="1"/>
    <x:col min="5" max="5" width="34" hidden="0" customWidth="1"/>
    <x:col min="6" max="6" width="70" hidden="0" customWidth="1"/>
  </x:cols>
  <x:sheetData>
    <x:row r="1">
      <x:c r="A1" s="29" t="str">
        <x:v>Année</x:v>
      </x:c>
      <x:c r="B1" s="29" t="str">
        <x:v>Territoire</x:v>
      </x:c>
      <x:c r="C1" s="29" t="str">
        <x:v>Domaine</x:v>
      </x:c>
      <x:c r="D1" s="29" t="str">
        <x:v>Nb indicateurs</x:v>
      </x:c>
      <x:c r="E1" s="29" t="str">
        <x:v>Statut</x:v>
      </x:c>
      <x:c r="F1" s="29" t="str">
        <x:v>Sources</x:v>
      </x:c>
    </x:row>
    <x:row r="2">
      <x:c r="A2" s="32" t="n">
        <x:v>2023</x:v>
      </x:c>
      <x:c r="B2" s="32" t="str">
        <x:v>CACEM</x:v>
      </x:c>
      <x:c r="C2" s="32" t="str">
        <x:v>EAU_POTABLE</x:v>
      </x:c>
      <x:c r="D2" s="32" t="n">
        <x:v>7</x:v>
      </x:c>
      <x:c r="E2" s="32" t="str">
        <x:v>COUVERT</x:v>
      </x:c>
      <x:c r="F2" s="32" t="str">
        <x:v>Bilan ODYSSI 2023.pdf</x:v>
      </x:c>
    </x:row>
    <x:row r="3">
      <x:c r="A3" s="32" t="n">
        <x:v>2023</x:v>
      </x:c>
      <x:c r="B3" s="32" t="str">
        <x:v>CACEM</x:v>
      </x:c>
      <x:c r="C3" s="32" t="str">
        <x:v>ASSAINISSEMENT_COLLECTIF</x:v>
      </x:c>
      <x:c r="D3" s="32" t="n">
        <x:v>4</x:v>
      </x:c>
      <x:c r="E3" s="32" t="str">
        <x:v>COUVERT</x:v>
      </x:c>
      <x:c r="F3" s="32" t="str">
        <x:v>Bilan ODYSSI 2023.pdf</x:v>
      </x:c>
    </x:row>
    <x:row r="4">
      <x:c r="A4" s="32" t="n">
        <x:v>2023</x:v>
      </x:c>
      <x:c r="B4" s="32" t="str">
        <x:v>CACEM</x:v>
      </x:c>
      <x:c r="C4" s="32" t="str">
        <x:v>ANC</x:v>
      </x:c>
      <x:c r="D4" s="32" t="n">
        <x:v>7</x:v>
      </x:c>
      <x:c r="E4" s="32" t="str">
        <x:v>COUVERT</x:v>
      </x:c>
      <x:c r="F4" s="32" t="str">
        <x:v>Bilan ODYSSI 2023.pdf</x:v>
      </x:c>
    </x:row>
    <x:row r="5">
      <x:c r="A5" s="32" t="n">
        <x:v>2023</x:v>
      </x:c>
      <x:c r="B5" s="32" t="str">
        <x:v>CAESM</x:v>
      </x:c>
      <x:c r="C5" s="32" t="str">
        <x:v>EAU_POTABLE</x:v>
      </x:c>
      <x:c r="D5" s="32" t="n">
        <x:v>5</x:v>
      </x:c>
      <x:c r="E5" s="32" t="str">
        <x:v>COUVERT</x:v>
      </x:c>
      <x:c r="F5" s="32" t="str">
        <x:v>RAD_Eau_Potable_Ex-SICSM_2023.pdf</x:v>
      </x:c>
    </x:row>
    <x:row r="6">
      <x:c r="A6" s="32" t="n">
        <x:v>2023</x:v>
      </x:c>
      <x:c r="B6" s="32" t="str">
        <x:v>CAESM</x:v>
      </x:c>
      <x:c r="C6" s="32" t="str">
        <x:v>ASSAINISSEMENT_COLLECTIF</x:v>
      </x:c>
      <x:c r="D6" s="32" t="n">
        <x:v>6</x:v>
      </x:c>
      <x:c r="E6" s="32" t="str">
        <x:v>COUVERT</x:v>
      </x:c>
      <x:c r="F6" s="32" t="str">
        <x:v>RAD_Assainissement_Ex-SICSM_2023.pdf</x:v>
      </x:c>
    </x:row>
    <x:row r="7">
      <x:c r="A7" s="32" t="n">
        <x:v>2023</x:v>
      </x:c>
      <x:c r="B7" s="32" t="str">
        <x:v>CAESM</x:v>
      </x:c>
      <x:c r="C7" s="32" t="str">
        <x:v>ANC</x:v>
      </x:c>
      <x:c r="D7" s="32" t="n">
        <x:v>7</x:v>
      </x:c>
      <x:c r="E7" s="32" t="str">
        <x:v>COUVERT</x:v>
      </x:c>
      <x:c r="F7" s="32" t="str">
        <x:v>RPQS SPANC 2023.pdf</x:v>
      </x:c>
    </x:row>
    <x:row r="8">
      <x:c r="A8" s="32" t="n">
        <x:v>2023</x:v>
      </x:c>
      <x:c r="B8" s="32" t="str">
        <x:v>CAP_NORD</x:v>
      </x:c>
      <x:c r="C8" s="32" t="str">
        <x:v>EAU_POTABLE</x:v>
      </x:c>
      <x:c r="D8" s="32" t="n">
        <x:v>10</x:v>
      </x:c>
      <x:c r="E8" s="32" t="str">
        <x:v>PARTIEL_PERIMETRE_A_CONFIRMER</x:v>
      </x:c>
      <x:c r="F8" s="32" t="str">
        <x:v>RAD_Eau_Potable_Ex-SICSM_2023.pdf | RAD_Eau_potable_CAP_NORD_2023.pdf</x:v>
      </x:c>
    </x:row>
    <x:row r="9">
      <x:c r="A9" s="32" t="n">
        <x:v>2023</x:v>
      </x:c>
      <x:c r="B9" s="32" t="str">
        <x:v>CAP_NORD</x:v>
      </x:c>
      <x:c r="C9" s="32" t="str">
        <x:v>ASSAINISSEMENT_COLLECTIF</x:v>
      </x:c>
      <x:c r="D9" s="32" t="n">
        <x:v>5</x:v>
      </x:c>
      <x:c r="E9" s="32" t="str">
        <x:v>COUVERT</x:v>
      </x:c>
      <x:c r="F9" s="32" t="str">
        <x:v>RPQS Assainissement collectif 2023.pdf</x:v>
      </x:c>
    </x:row>
    <x:row r="10">
      <x:c r="A10" s="32" t="n">
        <x:v>2023</x:v>
      </x:c>
      <x:c r="B10" s="32" t="str">
        <x:v>CAP_NORD</x:v>
      </x:c>
      <x:c r="C10" s="32" t="str">
        <x:v>ANC</x:v>
      </x:c>
      <x:c r="D10" s="32" t="n">
        <x:v>3</x:v>
      </x:c>
      <x:c r="E10" s="32" t="str">
        <x:v>COUVERT</x:v>
      </x:c>
      <x:c r="F10" s="32" t="str">
        <x:v>RPQS SPANC 2023(1).pdf</x:v>
      </x:c>
    </x:row>
    <x:row r="11">
      <x:c r="A11" s="32" t="n">
        <x:v>2024</x:v>
      </x:c>
      <x:c r="B11" s="32" t="str">
        <x:v>CACEM</x:v>
      </x:c>
      <x:c r="C11" s="32" t="str">
        <x:v>EAU_POTABLE</x:v>
      </x:c>
      <x:c r="D11" s="32" t="n">
        <x:v>0</x:v>
      </x:c>
      <x:c r="E11" s="32" t="str">
        <x:v>MANQUANT</x:v>
      </x:c>
      <x:c r="F11" s="32" t="str"/>
    </x:row>
    <x:row r="12">
      <x:c r="A12" s="32" t="n">
        <x:v>2024</x:v>
      </x:c>
      <x:c r="B12" s="32" t="str">
        <x:v>CACEM</x:v>
      </x:c>
      <x:c r="C12" s="32" t="str">
        <x:v>ASSAINISSEMENT_COLLECTIF</x:v>
      </x:c>
      <x:c r="D12" s="32" t="n">
        <x:v>0</x:v>
      </x:c>
      <x:c r="E12" s="32" t="str">
        <x:v>MANQUANT</x:v>
      </x:c>
      <x:c r="F12" s="32" t="str"/>
    </x:row>
    <x:row r="13">
      <x:c r="A13" s="32" t="n">
        <x:v>2024</x:v>
      </x:c>
      <x:c r="B13" s="32" t="str">
        <x:v>CACEM</x:v>
      </x:c>
      <x:c r="C13" s="32" t="str">
        <x:v>ANC</x:v>
      </x:c>
      <x:c r="D13" s="32" t="n">
        <x:v>0</x:v>
      </x:c>
      <x:c r="E13" s="32" t="str">
        <x:v>MANQUANT</x:v>
      </x:c>
      <x:c r="F13" s="32" t="str"/>
    </x:row>
    <x:row r="14">
      <x:c r="A14" s="32" t="n">
        <x:v>2024</x:v>
      </x:c>
      <x:c r="B14" s="32" t="str">
        <x:v>CAESM</x:v>
      </x:c>
      <x:c r="C14" s="32" t="str">
        <x:v>EAU_POTABLE</x:v>
      </x:c>
      <x:c r="D14" s="32" t="n">
        <x:v>5</x:v>
      </x:c>
      <x:c r="E14" s="32" t="str">
        <x:v>COUVERT</x:v>
      </x:c>
      <x:c r="F14" s="32" t="str">
        <x:v>RAD_Eau_Potable_Ex-SICSM_2024_V3.pdf</x:v>
      </x:c>
    </x:row>
    <x:row r="15">
      <x:c r="A15" s="32" t="n">
        <x:v>2024</x:v>
      </x:c>
      <x:c r="B15" s="32" t="str">
        <x:v>CAESM</x:v>
      </x:c>
      <x:c r="C15" s="32" t="str">
        <x:v>ASSAINISSEMENT_COLLECTIF</x:v>
      </x:c>
      <x:c r="D15" s="32" t="n">
        <x:v>6</x:v>
      </x:c>
      <x:c r="E15" s="32" t="str">
        <x:v>COUVERT</x:v>
      </x:c>
      <x:c r="F15" s="32" t="str">
        <x:v>RAD_Assainissement_Ex-SICSM_2024_V2.pdf</x:v>
      </x:c>
    </x:row>
    <x:row r="16">
      <x:c r="A16" s="32" t="n">
        <x:v>2024</x:v>
      </x:c>
      <x:c r="B16" s="32" t="str">
        <x:v>CAESM</x:v>
      </x:c>
      <x:c r="C16" s="32" t="str">
        <x:v>ANC</x:v>
      </x:c>
      <x:c r="D16" s="32" t="n">
        <x:v>0</x:v>
      </x:c>
      <x:c r="E16" s="32" t="str">
        <x:v>MANQUANT</x:v>
      </x:c>
      <x:c r="F16" s="32" t="str"/>
    </x:row>
    <x:row r="17">
      <x:c r="A17" s="32" t="n">
        <x:v>2024</x:v>
      </x:c>
      <x:c r="B17" s="32" t="str">
        <x:v>CAP_NORD</x:v>
      </x:c>
      <x:c r="C17" s="32" t="str">
        <x:v>EAU_POTABLE</x:v>
      </x:c>
      <x:c r="D17" s="32" t="n">
        <x:v>11</x:v>
      </x:c>
      <x:c r="E17" s="32" t="str">
        <x:v>PARTIEL_PERIMETRE_A_CONFIRMER</x:v>
      </x:c>
      <x:c r="F17" s="32" t="str">
        <x:v>RAD_Eau_Potable_Ex-SICSM_2024_V3.pdf | RAD_Eau_potable_CAP_NORD_2024.pdf</x:v>
      </x:c>
    </x:row>
    <x:row r="18">
      <x:c r="A18" s="32" t="n">
        <x:v>2024</x:v>
      </x:c>
      <x:c r="B18" s="32" t="str">
        <x:v>CAP_NORD</x:v>
      </x:c>
      <x:c r="C18" s="32" t="str">
        <x:v>ASSAINISSEMENT_COLLECTIF</x:v>
      </x:c>
      <x:c r="D18" s="32" t="n">
        <x:v>5</x:v>
      </x:c>
      <x:c r="E18" s="32" t="str">
        <x:v>COUVERT</x:v>
      </x:c>
      <x:c r="F18" s="32" t="str">
        <x:v>CC-09-2025-235 Approbation RPQS Assainissement collectif 2024.pdf</x:v>
      </x:c>
    </x:row>
    <x:row r="19">
      <x:c r="A19" s="32" t="n">
        <x:v>2024</x:v>
      </x:c>
      <x:c r="B19" s="32" t="str">
        <x:v>CAP_NORD</x:v>
      </x:c>
      <x:c r="C19" s="32" t="str">
        <x:v>ANC</x:v>
      </x:c>
      <x:c r="D19" s="32" t="n">
        <x:v>3</x:v>
      </x:c>
      <x:c r="E19" s="32" t="str">
        <x:v>COUVERT</x:v>
      </x:c>
      <x:c r="F19" s="32" t="str">
        <x:v>CC-09-2025-236 Approbation RPQS Assainissement non collectif 2024.pdf</x:v>
      </x:c>
    </x:row>
  </x:sheetData>
  <x:conditionalFormatting sqref="E2:E19">
    <x:cfRule type="expression" dxfId="9" priority="1">
      <x:formula>E2="COUVERT"</x:formula>
    </x:cfRule>
    <x:cfRule type="expression" dxfId="10" priority="2">
      <x:formula>E2="MANQUANT"</x:formula>
    </x:cfRule>
    <x:cfRule type="expression" dxfId="11" priority="3">
      <x:formula>ISNUMBER(SEARCH("PARTIEL",E2))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f2b95ac3854a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4" hidden="0" customWidth="1"/>
    <x:col min="5" max="5" width="16" hidden="0" customWidth="1"/>
    <x:col min="6" max="6" width="26" hidden="0" customWidth="1"/>
    <x:col min="7" max="7" width="24" hidden="0" customWidth="1"/>
    <x:col min="8" max="8" width="24" hidden="0" customWidth="1"/>
    <x:col min="9" max="9" width="42" hidden="0" customWidth="1"/>
    <x:col min="10" max="10" width="10" hidden="0" customWidth="1"/>
    <x:col min="11" max="11" width="60" hidden="0" customWidth="1"/>
  </x:cols>
  <x:sheetData>
    <x:row r="1">
      <x:c r="A1" s="29" t="str">
        <x:v>Territoire</x:v>
      </x:c>
      <x:c r="B1" s="29" t="str">
        <x:v>Indicateur</x:v>
      </x:c>
      <x:c r="C1" s="29" t="str">
        <x:v>Valeur</x:v>
      </x:c>
      <x:c r="D1" s="29" t="str">
        <x:v>Unité</x:v>
      </x:c>
      <x:c r="E1" s="29" t="str">
        <x:v>Rôle</x:v>
      </x:c>
      <x:c r="F1" s="29" t="str">
        <x:v>Qualité</x:v>
      </x:c>
      <x:c r="G1" s="29" t="str">
        <x:v>Couverture</x:v>
      </x:c>
      <x:c r="H1" s="29" t="str">
        <x:v>Famille source</x:v>
      </x:c>
      <x:c r="I1" s="29" t="str">
        <x:v>Fichier source</x:v>
      </x:c>
      <x:c r="J1" s="29" t="str">
        <x:v>Page</x:v>
      </x:c>
      <x:c r="K1" s="29" t="str">
        <x:v>Note</x:v>
      </x:c>
    </x:row>
    <x:row r="2">
      <x:c r="A2" s="32" t="str">
        <x:v>CACEM</x:v>
      </x:c>
      <x:c r="B2" s="32" t="str">
        <x:v>EP_ABONNES</x:v>
      </x:c>
      <x:c r="C2" s="32" t="n">
        <x:v>77158</x:v>
      </x:c>
      <x:c r="D2" s="32" t="str">
        <x:v>abonnés</x:v>
      </x:c>
      <x:c r="E2" s="32" t="str">
        <x:v>PRODUCTION</x:v>
      </x:c>
      <x:c r="F2" s="32" t="str">
        <x:v>OK</x:v>
      </x:c>
      <x:c r="G2" s="32" t="str">
        <x:v>COMPLETE</x:v>
      </x:c>
      <x:c r="H2" s="32" t="str">
        <x:v>ODYSSI_BILAN</x:v>
      </x:c>
      <x:c r="I2" s="32" t="str">
        <x:v>Bilan ODYSSI 2023.pdf</x:v>
      </x:c>
      <x:c r="J2" s="32" t="n">
        <x:v>22</x:v>
      </x:c>
      <x:c r="K2" s="32" t="str"/>
    </x:row>
    <x:row r="3">
      <x:c r="A3" s="32" t="str">
        <x:v>CACEM</x:v>
      </x:c>
      <x:c r="B3" s="32" t="str">
        <x:v>EP_VOLUME_FACTURE</x:v>
      </x:c>
      <x:c r="C3" s="32" t="n">
        <x:v>10947922</x:v>
      </x:c>
      <x:c r="D3" s="32" t="str">
        <x:v>m³/an</x:v>
      </x:c>
      <x:c r="E3" s="32" t="str">
        <x:v>PRODUCTION</x:v>
      </x:c>
      <x:c r="F3" s="32" t="str">
        <x:v>OK</x:v>
      </x:c>
      <x:c r="G3" s="32" t="str">
        <x:v>COMPLETE</x:v>
      </x:c>
      <x:c r="H3" s="32" t="str">
        <x:v>ODYSSI_BILAN</x:v>
      </x:c>
      <x:c r="I3" s="32" t="str">
        <x:v>Bilan ODYSSI 2023.pdf</x:v>
      </x:c>
      <x:c r="J3" s="32" t="n">
        <x:v>33</x:v>
      </x:c>
      <x:c r="K3" s="32" t="str"/>
    </x:row>
    <x:row r="4">
      <x:c r="A4" s="32" t="str">
        <x:v>CACEM</x:v>
      </x:c>
      <x:c r="B4" s="32" t="str">
        <x:v>EP_VOLUME_PRODUIT</x:v>
      </x:c>
      <x:c r="C4" s="32" t="n">
        <x:v>15103494</x:v>
      </x:c>
      <x:c r="D4" s="32" t="str">
        <x:v>m³/an</x:v>
      </x:c>
      <x:c r="E4" s="32" t="str">
        <x:v>PRODUCTION</x:v>
      </x:c>
      <x:c r="F4" s="32" t="str">
        <x:v>OK</x:v>
      </x:c>
      <x:c r="G4" s="32" t="str">
        <x:v>COMPLETE</x:v>
      </x:c>
      <x:c r="H4" s="32" t="str">
        <x:v>ODYSSI_BILAN</x:v>
      </x:c>
      <x:c r="I4" s="32" t="str">
        <x:v>Bilan ODYSSI 2023.pdf</x:v>
      </x:c>
      <x:c r="J4" s="32" t="n">
        <x:v>29</x:v>
      </x:c>
      <x:c r="K4" s="32" t="str"/>
    </x:row>
    <x:row r="5">
      <x:c r="A5" s="32" t="str">
        <x:v>CACEM</x:v>
      </x:c>
      <x:c r="B5" s="32" t="str">
        <x:v>EP_VOLUME_PRELEVE_LOCAL</x:v>
      </x:c>
      <x:c r="C5" s="32" t="n">
        <x:v>15400582</x:v>
      </x:c>
      <x:c r="D5" s="32" t="str">
        <x:v>m³/an</x:v>
      </x:c>
      <x:c r="E5" s="32" t="str">
        <x:v>DIAGNOSTIC</x:v>
      </x:c>
      <x:c r="F5" s="32" t="str">
        <x:v>OK</x:v>
      </x:c>
      <x:c r="G5" s="32" t="str">
        <x:v>COMPLETE</x:v>
      </x:c>
      <x:c r="H5" s="32" t="str">
        <x:v>ODYSSI_BILAN</x:v>
      </x:c>
      <x:c r="I5" s="32" t="str">
        <x:v>Bilan ODYSSI 2023.pdf</x:v>
      </x:c>
      <x:c r="J5" s="32" t="n">
        <x:v>29</x:v>
      </x:c>
      <x:c r="K5" s="32" t="str">
        <x:v>BNPE reste source primaire des prélèvements.</x:v>
      </x:c>
    </x:row>
    <x:row r="6">
      <x:c r="A6" s="32" t="str">
        <x:v>CACEM</x:v>
      </x:c>
      <x:c r="B6" s="32" t="str">
        <x:v>P104.3</x:v>
      </x:c>
      <x:c r="C6" s="32" t="n">
        <x:v>63.21</x:v>
      </x:c>
      <x:c r="D6" s="32" t="str">
        <x:v>%</x:v>
      </x:c>
      <x:c r="E6" s="32" t="str">
        <x:v>PRODUCTION</x:v>
      </x:c>
      <x:c r="F6" s="32" t="str">
        <x:v>OK</x:v>
      </x:c>
      <x:c r="G6" s="32" t="str">
        <x:v>COMPLETE</x:v>
      </x:c>
      <x:c r="H6" s="32" t="str">
        <x:v>ODYSSI_BILAN</x:v>
      </x:c>
      <x:c r="I6" s="32" t="str">
        <x:v>Bilan ODYSSI 2023.pdf</x:v>
      </x:c>
      <x:c r="J6" s="32" t="n">
        <x:v>30</x:v>
      </x:c>
      <x:c r="K6" s="32" t="str"/>
    </x:row>
    <x:row r="7">
      <x:c r="A7" s="32" t="str">
        <x:v>CACEM</x:v>
      </x:c>
      <x:c r="B7" s="32" t="str">
        <x:v>P106.3</x:v>
      </x:c>
      <x:c r="C7" s="32" t="n">
        <x:v>19.8</x:v>
      </x:c>
      <x:c r="D7" s="32" t="str">
        <x:v>m³/km/j</x:v>
      </x:c>
      <x:c r="E7" s="32" t="str">
        <x:v>PRODUCTION</x:v>
      </x:c>
      <x:c r="F7" s="32" t="str">
        <x:v>OK</x:v>
      </x:c>
      <x:c r="G7" s="32" t="str">
        <x:v>COMPLETE</x:v>
      </x:c>
      <x:c r="H7" s="32" t="str">
        <x:v>ODYSSI_BILAN</x:v>
      </x:c>
      <x:c r="I7" s="32" t="str">
        <x:v>Bilan ODYSSI 2023.pdf</x:v>
      </x:c>
      <x:c r="J7" s="32" t="n">
        <x:v>30</x:v>
      </x:c>
      <x:c r="K7" s="32" t="str"/>
    </x:row>
    <x:row r="8">
      <x:c r="A8" s="32" t="str">
        <x:v>CACEM</x:v>
      </x:c>
      <x:c r="B8" s="32" t="str">
        <x:v>EP_RESEAU_KM</x:v>
      </x:c>
      <x:c r="C8" s="32" t="n">
        <x:v>1038</x:v>
      </x:c>
      <x:c r="D8" s="32" t="str">
        <x:v>km</x:v>
      </x:c>
      <x:c r="E8" s="32" t="str">
        <x:v>PRODUCTION</x:v>
      </x:c>
      <x:c r="F8" s="32" t="str">
        <x:v>OK</x:v>
      </x:c>
      <x:c r="G8" s="32" t="str">
        <x:v>COMPLETE</x:v>
      </x:c>
      <x:c r="H8" s="32" t="str">
        <x:v>ODYSSI_BILAN</x:v>
      </x:c>
      <x:c r="I8" s="32" t="str">
        <x:v>Bilan ODYSSI 2023.pdf</x:v>
      </x:c>
      <x:c r="J8" s="32" t="n">
        <x:v>27</x:v>
      </x:c>
      <x:c r="K8" s="32" t="str"/>
    </x:row>
    <x:row r="9">
      <x:c r="A9" s="32" t="str">
        <x:v>EX_SICSM</x:v>
      </x:c>
      <x:c r="B9" s="32" t="str">
        <x:v>EP_VOLUME_PRODUIT</x:v>
      </x:c>
      <x:c r="C9" s="32" t="n">
        <x:v>15550899</x:v>
      </x:c>
      <x:c r="D9" s="32" t="str">
        <x:v>m³/an</x:v>
      </x:c>
      <x:c r="E9" s="32" t="str">
        <x:v>PRODUCTION</x:v>
      </x:c>
      <x:c r="F9" s="32" t="str">
        <x:v>OK</x:v>
      </x:c>
      <x:c r="G9" s="32" t="str">
        <x:v>COMPLETE</x:v>
      </x:c>
      <x:c r="H9" s="32" t="str">
        <x:v>EX_SICSM_EP</x:v>
      </x:c>
      <x:c r="I9" s="32" t="str">
        <x:v>RAD_Eau_Potable_Ex-SICSM_2023.pdf</x:v>
      </x:c>
      <x:c r="J9" s="32" t="n">
        <x:v>15</x:v>
      </x:c>
      <x:c r="K9" s="32" t="str">
        <x:v>Production commune au périmètre Ex-SICSM, non ventilée entre CAESM et Robert-Trinité.</x:v>
      </x:c>
    </x:row>
    <x:row r="10">
      <x:c r="A10" s="32" t="str">
        <x:v>EX_SICSM</x:v>
      </x:c>
      <x:c r="B10" s="32" t="str">
        <x:v>EP_VOLUME_MIS_DISTRIBUTION</x:v>
      </x:c>
      <x:c r="C10" s="32" t="n">
        <x:v>14188553</x:v>
      </x:c>
      <x:c r="D10" s="32" t="str">
        <x:v>m³/an</x:v>
      </x:c>
      <x:c r="E10" s="32" t="str">
        <x:v>PRODUCTION</x:v>
      </x:c>
      <x:c r="F10" s="32" t="str">
        <x:v>OK</x:v>
      </x:c>
      <x:c r="G10" s="32" t="str">
        <x:v>COMPLETE</x:v>
      </x:c>
      <x:c r="H10" s="32" t="str">
        <x:v>EX_SICSM_EP</x:v>
      </x:c>
      <x:c r="I10" s="32" t="str">
        <x:v>RAD_Eau_Potable_Ex-SICSM_2023.pdf</x:v>
      </x:c>
      <x:c r="J10" s="32" t="n">
        <x:v>15</x:v>
      </x:c>
      <x:c r="K10" s="32" t="str">
        <x:v>Périmètre Ex-SICSM.</x:v>
      </x:c>
    </x:row>
    <x:row r="11">
      <x:c r="A11" s="32" t="str">
        <x:v>CAESM</x:v>
      </x:c>
      <x:c r="B11" s="32" t="str">
        <x:v>EP_VOLUME_FACTURE</x:v>
      </x:c>
      <x:c r="C11" s="32" t="n">
        <x:v>7983058</x:v>
      </x:c>
      <x:c r="D11" s="32" t="str">
        <x:v>m³/an</x:v>
      </x:c>
      <x:c r="E11" s="32" t="str">
        <x:v>PRODUCTION</x:v>
      </x:c>
      <x:c r="F11" s="32" t="str">
        <x:v>OK</x:v>
      </x:c>
      <x:c r="G11" s="32" t="str">
        <x:v>COMPLETE</x:v>
      </x:c>
      <x:c r="H11" s="32" t="str">
        <x:v>EX_SICSM_EP</x:v>
      </x:c>
      <x:c r="I11" s="32" t="str">
        <x:v>RAD_Eau_Potable_Ex-SICSM_2023.pdf</x:v>
      </x:c>
      <x:c r="J11" s="32" t="n">
        <x:v>15</x:v>
      </x:c>
      <x:c r="K11" s="32" t="str"/>
    </x:row>
    <x:row r="12">
      <x:c r="A12" s="32" t="str">
        <x:v>CAESM</x:v>
      </x:c>
      <x:c r="B12" s="32" t="str">
        <x:v>EP_RESEAU_KM</x:v>
      </x:c>
      <x:c r="C12" s="32" t="n">
        <x:v>1377.23</x:v>
      </x:c>
      <x:c r="D12" s="32" t="str">
        <x:v>km</x:v>
      </x:c>
      <x:c r="E12" s="32" t="str">
        <x:v>PRODUCTION</x:v>
      </x:c>
      <x:c r="F12" s="32" t="str">
        <x:v>OK</x:v>
      </x:c>
      <x:c r="G12" s="32" t="str">
        <x:v>COMPLETE</x:v>
      </x:c>
      <x:c r="H12" s="32" t="str">
        <x:v>EX_SICSM_EP</x:v>
      </x:c>
      <x:c r="I12" s="32" t="str">
        <x:v>RAD_Eau_Potable_Ex-SICSM_2023.pdf</x:v>
      </x:c>
      <x:c r="J12" s="32" t="n">
        <x:v>15</x:v>
      </x:c>
      <x:c r="K12" s="32" t="str"/>
    </x:row>
    <x:row r="13">
      <x:c r="A13" s="32" t="str">
        <x:v>CAESM</x:v>
      </x:c>
      <x:c r="B13" s="32" t="str">
        <x:v>EP_ABONNES</x:v>
      </x:c>
      <x:c r="C13" s="32" t="n">
        <x:v>62699</x:v>
      </x:c>
      <x:c r="D13" s="32" t="str">
        <x:v>abonnés</x:v>
      </x:c>
      <x:c r="E13" s="32" t="str">
        <x:v>PRODUCTION</x:v>
      </x:c>
      <x:c r="F13" s="32" t="str">
        <x:v>OK</x:v>
      </x:c>
      <x:c r="G13" s="32" t="str">
        <x:v>COMPLETE</x:v>
      </x:c>
      <x:c r="H13" s="32" t="str">
        <x:v>EX_SICSM_EP</x:v>
      </x:c>
      <x:c r="I13" s="32" t="str">
        <x:v>RAD_Eau_Potable_Ex-SICSM_2023.pdf</x:v>
      </x:c>
      <x:c r="J13" s="32" t="n">
        <x:v>15</x:v>
      </x:c>
      <x:c r="K13" s="32" t="str"/>
    </x:row>
    <x:row r="14">
      <x:c r="A14" s="32" t="str">
        <x:v>CAESM</x:v>
      </x:c>
      <x:c r="B14" s="32" t="str">
        <x:v>P101.1_LOCAL</x:v>
      </x:c>
      <x:c r="C14" s="32" t="n">
        <x:v>98.5</x:v>
      </x:c>
      <x:c r="D14" s="32" t="str">
        <x:v>%</x:v>
      </x:c>
      <x:c r="E14" s="32" t="str">
        <x:v>PRODUCTION</x:v>
      </x:c>
      <x:c r="F14" s="32" t="str">
        <x:v>OK</x:v>
      </x:c>
      <x:c r="G14" s="32" t="str">
        <x:v>COMPLETE</x:v>
      </x:c>
      <x:c r="H14" s="32" t="str">
        <x:v>EX_SICSM_EP</x:v>
      </x:c>
      <x:c r="I14" s="32" t="str">
        <x:v>RAD_Eau_Potable_Ex-SICSM_2023.pdf</x:v>
      </x:c>
      <x:c r="J14" s="32" t="n">
        <x:v>15</x:v>
      </x:c>
      <x:c r="K14" s="32" t="str"/>
    </x:row>
    <x:row r="15">
      <x:c r="A15" s="32" t="str">
        <x:v>CAESM</x:v>
      </x:c>
      <x:c r="B15" s="32" t="str">
        <x:v>P102.1_LOCAL</x:v>
      </x:c>
      <x:c r="C15" s="32" t="n">
        <x:v>100</x:v>
      </x:c>
      <x:c r="D15" s="32" t="str">
        <x:v>%</x:v>
      </x:c>
      <x:c r="E15" s="32" t="str">
        <x:v>PRODUCTION</x:v>
      </x:c>
      <x:c r="F15" s="32" t="str">
        <x:v>OK</x:v>
      </x:c>
      <x:c r="G15" s="32" t="str">
        <x:v>COMPLETE</x:v>
      </x:c>
      <x:c r="H15" s="32" t="str">
        <x:v>EX_SICSM_EP</x:v>
      </x:c>
      <x:c r="I15" s="32" t="str">
        <x:v>RAD_Eau_Potable_Ex-SICSM_2023.pdf</x:v>
      </x:c>
      <x:c r="J15" s="32" t="n">
        <x:v>15</x:v>
      </x:c>
      <x:c r="K15" s="32" t="str"/>
    </x:row>
    <x:row r="16">
      <x:c r="A16" s="32" t="str">
        <x:v>ROBERT_TRINITE</x:v>
      </x:c>
      <x:c r="B16" s="32" t="str">
        <x:v>EP_VOLUME_FACTURE</x:v>
      </x:c>
      <x:c r="C16" s="32" t="n">
        <x:v>1898167</x:v>
      </x:c>
      <x:c r="D16" s="32" t="str">
        <x:v>m³/an</x:v>
      </x:c>
      <x:c r="E16" s="32" t="str">
        <x:v>PRODUCTION</x:v>
      </x:c>
      <x:c r="F16" s="32" t="str">
        <x:v>OK</x:v>
      </x:c>
      <x:c r="G16" s="32" t="str">
        <x:v>COMPLETE</x:v>
      </x:c>
      <x:c r="H16" s="32" t="str">
        <x:v>EX_SICSM_EP</x:v>
      </x:c>
      <x:c r="I16" s="32" t="str">
        <x:v>RAD_Eau_Potable_Ex-SICSM_2023.pdf</x:v>
      </x:c>
      <x:c r="J16" s="32" t="n">
        <x:v>16</x:v>
      </x:c>
      <x:c r="K16" s="32" t="str">
        <x:v>Sous-périmètre de CAP Nord.</x:v>
      </x:c>
    </x:row>
    <x:row r="17">
      <x:c r="A17" s="32" t="str">
        <x:v>ROBERT_TRINITE</x:v>
      </x:c>
      <x:c r="B17" s="32" t="str">
        <x:v>EP_RESEAU_KM</x:v>
      </x:c>
      <x:c r="C17" s="32" t="n">
        <x:v>284.3</x:v>
      </x:c>
      <x:c r="D17" s="32" t="str">
        <x:v>km</x:v>
      </x:c>
      <x:c r="E17" s="32" t="str">
        <x:v>PRODUCTION</x:v>
      </x:c>
      <x:c r="F17" s="32" t="str">
        <x:v>OK</x:v>
      </x:c>
      <x:c r="G17" s="32" t="str">
        <x:v>COMPLETE</x:v>
      </x:c>
      <x:c r="H17" s="32" t="str">
        <x:v>EX_SICSM_EP</x:v>
      </x:c>
      <x:c r="I17" s="32" t="str">
        <x:v>RAD_Eau_Potable_Ex-SICSM_2023.pdf</x:v>
      </x:c>
      <x:c r="J17" s="32" t="n">
        <x:v>16</x:v>
      </x:c>
      <x:c r="K17" s="32" t="str">
        <x:v>Sous-périmètre de CAP Nord.</x:v>
      </x:c>
    </x:row>
    <x:row r="18">
      <x:c r="A18" s="32" t="str">
        <x:v>ROBERT_TRINITE</x:v>
      </x:c>
      <x:c r="B18" s="32" t="str">
        <x:v>EP_ABONNES</x:v>
      </x:c>
      <x:c r="C18" s="32" t="n">
        <x:v>14266</x:v>
      </x:c>
      <x:c r="D18" s="32" t="str">
        <x:v>abonnés</x:v>
      </x:c>
      <x:c r="E18" s="32" t="str">
        <x:v>PRODUCTION</x:v>
      </x:c>
      <x:c r="F18" s="32" t="str">
        <x:v>OK</x:v>
      </x:c>
      <x:c r="G18" s="32" t="str">
        <x:v>COMPLETE</x:v>
      </x:c>
      <x:c r="H18" s="32" t="str">
        <x:v>EX_SICSM_EP</x:v>
      </x:c>
      <x:c r="I18" s="32" t="str">
        <x:v>RAD_Eau_Potable_Ex-SICSM_2023.pdf</x:v>
      </x:c>
      <x:c r="J18" s="32" t="n">
        <x:v>16</x:v>
      </x:c>
      <x:c r="K18" s="32" t="str">
        <x:v>Sous-périmètre de CAP Nord.</x:v>
      </x:c>
    </x:row>
    <x:row r="19">
      <x:c r="A19" s="32" t="str">
        <x:v>CAP_NORD_CONTRAT_SME</x:v>
      </x:c>
      <x:c r="B19" s="32" t="str">
        <x:v>EP_VOLUME_PRODUIT</x:v>
      </x:c>
      <x:c r="C19" s="32" t="n">
        <x:v>5376217</x:v>
      </x:c>
      <x:c r="D19" s="32" t="str">
        <x:v>m³/an</x:v>
      </x:c>
      <x:c r="E19" s="32" t="str">
        <x:v>DIAGNOSTIC</x:v>
      </x:c>
      <x:c r="F19" s="32" t="str">
        <x:v>TERRITORY_MAPPING_TO_CONFIRM</x:v>
      </x:c>
      <x:c r="G19" s="32" t="str">
        <x:v>COMPLETE</x:v>
      </x:c>
      <x:c r="H19" s="32" t="str">
        <x:v>CAPNORD_EP_CONTRACT</x:v>
      </x:c>
      <x:c r="I19" s="32" t="str">
        <x:v>RAD_Eau_potable_CAP_NORD_2023.pdf</x:v>
      </x:c>
      <x:c r="J19" s="32" t="n">
        <x:v>7</x:v>
      </x:c>
      <x:c r="K19" s="32" t="str">
        <x:v>Périmètre exact du contrat SME à confirmer avant toute agrégation EPCI ; le rapport est conservé au niveau contractuel.</x:v>
      </x:c>
    </x:row>
    <x:row r="20">
      <x:c r="A20" s="32" t="str">
        <x:v>CAP_NORD_CONTRAT_SME</x:v>
      </x:c>
      <x:c r="B20" s="32" t="str">
        <x:v>EP_VOLUME_MIS_DISTRIBUTION</x:v>
      </x:c>
      <x:c r="C20" s="32" t="n">
        <x:v>7732079</x:v>
      </x:c>
      <x:c r="D20" s="32" t="str">
        <x:v>m³/an</x:v>
      </x:c>
      <x:c r="E20" s="32" t="str">
        <x:v>DIAGNOSTIC</x:v>
      </x:c>
      <x:c r="F20" s="32" t="str">
        <x:v>TERRITORY_MAPPING_TO_CONFIRM</x:v>
      </x:c>
      <x:c r="G20" s="32" t="str">
        <x:v>COMPLETE</x:v>
      </x:c>
      <x:c r="H20" s="32" t="str">
        <x:v>CAPNORD_EP_CONTRACT</x:v>
      </x:c>
      <x:c r="I20" s="32" t="str">
        <x:v>RAD_Eau_potable_CAP_NORD_2023.pdf</x:v>
      </x:c>
      <x:c r="J20" s="32" t="n">
        <x:v>7</x:v>
      </x:c>
      <x:c r="K20" s="32" t="str">
        <x:v>Périmètre exact du contrat SME à confirmer avant toute agrégation EPCI ; le rapport est conservé au niveau contractuel.</x:v>
      </x:c>
    </x:row>
    <x:row r="21">
      <x:c r="A21" s="32" t="str">
        <x:v>CAP_NORD_CONTRAT_SME</x:v>
      </x:c>
      <x:c r="B21" s="32" t="str">
        <x:v>EP_VOLUME_FACTURE</x:v>
      </x:c>
      <x:c r="C21" s="32" t="n">
        <x:v>3824192</x:v>
      </x:c>
      <x:c r="D21" s="32" t="str">
        <x:v>m³/an</x:v>
      </x:c>
      <x:c r="E21" s="32" t="str">
        <x:v>DIAGNOSTIC</x:v>
      </x:c>
      <x:c r="F21" s="32" t="str">
        <x:v>TERRITORY_MAPPING_TO_CONFIRM</x:v>
      </x:c>
      <x:c r="G21" s="32" t="str">
        <x:v>COMPLETE</x:v>
      </x:c>
      <x:c r="H21" s="32" t="str">
        <x:v>CAPNORD_EP_CONTRACT</x:v>
      </x:c>
      <x:c r="I21" s="32" t="str">
        <x:v>RAD_Eau_potable_CAP_NORD_2023.pdf</x:v>
      </x:c>
      <x:c r="J21" s="32" t="n">
        <x:v>7</x:v>
      </x:c>
      <x:c r="K21" s="32" t="str">
        <x:v>Périmètre exact du contrat SME à confirmer avant toute agrégation EPCI ; le rapport est conservé au niveau contractuel.</x:v>
      </x:c>
    </x:row>
    <x:row r="22">
      <x:c r="A22" s="32" t="str">
        <x:v>CAP_NORD_CONTRAT_SME</x:v>
      </x:c>
      <x:c r="B22" s="32" t="str">
        <x:v>EP_RESEAU_KM</x:v>
      </x:c>
      <x:c r="C22" s="32" t="n">
        <x:v>950.41</x:v>
      </x:c>
      <x:c r="D22" s="32" t="str">
        <x:v>km</x:v>
      </x:c>
      <x:c r="E22" s="32" t="str">
        <x:v>DIAGNOSTIC</x:v>
      </x:c>
      <x:c r="F22" s="32" t="str">
        <x:v>TERRITORY_MAPPING_TO_CONFIRM</x:v>
      </x:c>
      <x:c r="G22" s="32" t="str">
        <x:v>COMPLETE</x:v>
      </x:c>
      <x:c r="H22" s="32" t="str">
        <x:v>CAPNORD_EP_CONTRACT</x:v>
      </x:c>
      <x:c r="I22" s="32" t="str">
        <x:v>RAD_Eau_potable_CAP_NORD_2023.pdf</x:v>
      </x:c>
      <x:c r="J22" s="32" t="n">
        <x:v>7</x:v>
      </x:c>
      <x:c r="K22" s="32" t="str">
        <x:v>Périmètre exact du contrat SME à confirmer avant toute agrégation EPCI ; le rapport est conservé au niveau contractuel.</x:v>
      </x:c>
    </x:row>
    <x:row r="23">
      <x:c r="A23" s="32" t="str">
        <x:v>CAP_NORD_CONTRAT_SME</x:v>
      </x:c>
      <x:c r="B23" s="32" t="str">
        <x:v>P104.3_LOCAL</x:v>
      </x:c>
      <x:c r="C23" s="32" t="n">
        <x:v>50.8</x:v>
      </x:c>
      <x:c r="D23" s="32" t="str">
        <x:v>%</x:v>
      </x:c>
      <x:c r="E23" s="32" t="str">
        <x:v>DIAGNOSTIC</x:v>
      </x:c>
      <x:c r="F23" s="32" t="str">
        <x:v>TERRITORY_MAPPING_TO_CONFIRM</x:v>
      </x:c>
      <x:c r="G23" s="32" t="str">
        <x:v>COMPLETE</x:v>
      </x:c>
      <x:c r="H23" s="32" t="str">
        <x:v>CAPNORD_EP_CONTRACT</x:v>
      </x:c>
      <x:c r="I23" s="32" t="str">
        <x:v>RAD_Eau_potable_CAP_NORD_2023.pdf</x:v>
      </x:c>
      <x:c r="J23" s="32" t="n">
        <x:v>7</x:v>
      </x:c>
      <x:c r="K23" s="32" t="str">
        <x:v>Périmètre exact du contrat SME à confirmer avant toute agrégation EPCI ; le rapport est conservé au niveau contractuel.</x:v>
      </x:c>
    </x:row>
    <x:row r="24">
      <x:c r="A24" s="32" t="str">
        <x:v>CAP_NORD_CONTRAT_SME</x:v>
      </x:c>
      <x:c r="B24" s="32" t="str">
        <x:v>EP_ABONNES</x:v>
      </x:c>
      <x:c r="C24" s="32" t="n">
        <x:v>38372</x:v>
      </x:c>
      <x:c r="D24" s="32" t="str">
        <x:v>abonnés</x:v>
      </x:c>
      <x:c r="E24" s="32" t="str">
        <x:v>DIAGNOSTIC</x:v>
      </x:c>
      <x:c r="F24" s="32" t="str">
        <x:v>TERRITORY_MAPPING_TO_CONFIRM</x:v>
      </x:c>
      <x:c r="G24" s="32" t="str">
        <x:v>COMPLETE</x:v>
      </x:c>
      <x:c r="H24" s="32" t="str">
        <x:v>CAPNORD_EP_CONTRACT</x:v>
      </x:c>
      <x:c r="I24" s="32" t="str">
        <x:v>RAD_Eau_potable_CAP_NORD_2023.pdf</x:v>
      </x:c>
      <x:c r="J24" s="32" t="n">
        <x:v>7</x:v>
      </x:c>
      <x:c r="K24" s="32" t="str">
        <x:v>Périmètre exact du contrat SME à confirmer avant toute agrégation EPCI ; le rapport est conservé au niveau contractuel.</x:v>
      </x:c>
    </x:row>
    <x:row r="25">
      <x:c r="A25" s="32" t="str">
        <x:v>CAP_NORD_CONTRAT_SME</x:v>
      </x:c>
      <x:c r="B25" s="32" t="str">
        <x:v>P102.1_LOCAL</x:v>
      </x:c>
      <x:c r="C25" s="32" t="n">
        <x:v>100</x:v>
      </x:c>
      <x:c r="D25" s="32" t="str">
        <x:v>%</x:v>
      </x:c>
      <x:c r="E25" s="32" t="str">
        <x:v>DIAGNOSTIC</x:v>
      </x:c>
      <x:c r="F25" s="32" t="str">
        <x:v>TERRITORY_MAPPING_TO_CONFIRM</x:v>
      </x:c>
      <x:c r="G25" s="32" t="str">
        <x:v>COMPLETE</x:v>
      </x:c>
      <x:c r="H25" s="32" t="str">
        <x:v>CAPNORD_EP_CONTRACT</x:v>
      </x:c>
      <x:c r="I25" s="32" t="str">
        <x:v>RAD_Eau_potable_CAP_NORD_2023.pdf</x:v>
      </x:c>
      <x:c r="J25" s="32" t="n">
        <x:v>7</x:v>
      </x:c>
      <x:c r="K25" s="32" t="str">
        <x:v>Périmètre exact du contrat SME à confirmer avant toute agrégation EPCI ; le rapport est conservé au niveau contractuel.</x:v>
      </x:c>
    </x:row>
  </x:sheetData>
  <x:conditionalFormatting sqref="E2:E25">
    <x:cfRule type="expression" dxfId="12" priority="1">
      <x:formula>E2="PRODUCTION"</x:formula>
    </x:cfRule>
    <x:cfRule type="expression" dxfId="13" priority="2">
      <x:formula>E2="DIAGNOSTIC"</x:formula>
    </x:cfRule>
    <x:cfRule type="expression" dxfId="14" priority="3">
      <x:formula>E2="AUDIT"</x:formula>
    </x:cfRule>
  </x:conditionalFormatting>
  <x:conditionalFormatting sqref="F2:F25">
    <x:cfRule type="expression" dxfId="15" priority="4">
      <x:formula>ISNUMBER(SEARCH("ERROR",F2))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3a8cf2706149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4" hidden="0" customWidth="1"/>
    <x:col min="5" max="5" width="16" hidden="0" customWidth="1"/>
    <x:col min="6" max="6" width="26" hidden="0" customWidth="1"/>
    <x:col min="7" max="7" width="24" hidden="0" customWidth="1"/>
    <x:col min="8" max="8" width="24" hidden="0" customWidth="1"/>
    <x:col min="9" max="9" width="42" hidden="0" customWidth="1"/>
    <x:col min="10" max="10" width="10" hidden="0" customWidth="1"/>
    <x:col min="11" max="11" width="60" hidden="0" customWidth="1"/>
  </x:cols>
  <x:sheetData>
    <x:row r="1">
      <x:c r="A1" s="29" t="str">
        <x:v>Territoire</x:v>
      </x:c>
      <x:c r="B1" s="29" t="str">
        <x:v>Indicateur</x:v>
      </x:c>
      <x:c r="C1" s="29" t="str">
        <x:v>Valeur</x:v>
      </x:c>
      <x:c r="D1" s="29" t="str">
        <x:v>Unité</x:v>
      </x:c>
      <x:c r="E1" s="29" t="str">
        <x:v>Rôle</x:v>
      </x:c>
      <x:c r="F1" s="29" t="str">
        <x:v>Qualité</x:v>
      </x:c>
      <x:c r="G1" s="29" t="str">
        <x:v>Couverture</x:v>
      </x:c>
      <x:c r="H1" s="29" t="str">
        <x:v>Famille source</x:v>
      </x:c>
      <x:c r="I1" s="29" t="str">
        <x:v>Fichier source</x:v>
      </x:c>
      <x:c r="J1" s="29" t="str">
        <x:v>Page</x:v>
      </x:c>
      <x:c r="K1" s="29" t="str">
        <x:v>Note</x:v>
      </x:c>
    </x:row>
    <x:row r="2">
      <x:c r="A2" s="32" t="str">
        <x:v>CACEM</x:v>
      </x:c>
      <x:c r="B2" s="32" t="str">
        <x:v>AC_ABONNES</x:v>
      </x:c>
      <x:c r="C2" s="32" t="n">
        <x:v>40058</x:v>
      </x:c>
      <x:c r="D2" s="32" t="str">
        <x:v>abonnés</x:v>
      </x:c>
      <x:c r="E2" s="32" t="str">
        <x:v>PRODUCTION</x:v>
      </x:c>
      <x:c r="F2" s="32" t="str">
        <x:v>OK</x:v>
      </x:c>
      <x:c r="G2" s="32" t="str">
        <x:v>COMPLETE</x:v>
      </x:c>
      <x:c r="H2" s="32" t="str">
        <x:v>ODYSSI_BILAN</x:v>
      </x:c>
      <x:c r="I2" s="32" t="str">
        <x:v>Bilan ODYSSI 2023.pdf</x:v>
      </x:c>
      <x:c r="J2" s="32" t="n">
        <x:v>35</x:v>
      </x:c>
      <x:c r="K2" s="32" t="str"/>
    </x:row>
    <x:row r="3">
      <x:c r="A3" s="32" t="str">
        <x:v>CACEM</x:v>
      </x:c>
      <x:c r="B3" s="32" t="str">
        <x:v>AC_RESEAU_KM</x:v>
      </x:c>
      <x:c r="C3" s="32" t="n">
        <x:v>384</x:v>
      </x:c>
      <x:c r="D3" s="32" t="str">
        <x:v>km</x:v>
      </x:c>
      <x:c r="E3" s="32" t="str">
        <x:v>PRODUCTION</x:v>
      </x:c>
      <x:c r="F3" s="32" t="str">
        <x:v>OK</x:v>
      </x:c>
      <x:c r="G3" s="32" t="str">
        <x:v>COMPLETE</x:v>
      </x:c>
      <x:c r="H3" s="32" t="str">
        <x:v>ODYSSI_BILAN</x:v>
      </x:c>
      <x:c r="I3" s="32" t="str">
        <x:v>Bilan ODYSSI 2023.pdf</x:v>
      </x:c>
      <x:c r="J3" s="32" t="n">
        <x:v>36</x:v>
      </x:c>
      <x:c r="K3" s="32" t="str"/>
    </x:row>
    <x:row r="4">
      <x:c r="A4" s="32" t="str">
        <x:v>CACEM</x:v>
      </x:c>
      <x:c r="B4" s="32" t="str">
        <x:v>AC_BOUES_TMS</x:v>
      </x:c>
      <x:c r="C4" s="32" t="n">
        <x:v>1070.42</x:v>
      </x:c>
      <x:c r="D4" s="32" t="str">
        <x:v>tMS/an</x:v>
      </x:c>
      <x:c r="E4" s="32" t="str">
        <x:v>PRODUCTION</x:v>
      </x:c>
      <x:c r="F4" s="32" t="str">
        <x:v>OK</x:v>
      </x:c>
      <x:c r="G4" s="32" t="str">
        <x:v>COMPLETE</x:v>
      </x:c>
      <x:c r="H4" s="32" t="str">
        <x:v>ODYSSI_BILAN</x:v>
      </x:c>
      <x:c r="I4" s="32" t="str">
        <x:v>Bilan ODYSSI 2023.pdf</x:v>
      </x:c>
      <x:c r="J4" s="32" t="n">
        <x:v>40</x:v>
      </x:c>
      <x:c r="K4" s="32" t="str"/>
    </x:row>
    <x:row r="5">
      <x:c r="A5" s="32" t="str">
        <x:v>CACEM</x:v>
      </x:c>
      <x:c r="B5" s="32" t="str">
        <x:v>AC_VOLUME_FACTURE</x:v>
      </x:c>
      <x:c r="C5" s="32" t="n">
        <x:v>4945906</x:v>
      </x:c>
      <x:c r="D5" s="32" t="str">
        <x:v>m³/an</x:v>
      </x:c>
      <x:c r="E5" s="32" t="str">
        <x:v>PRODUCTION</x:v>
      </x:c>
      <x:c r="F5" s="32" t="str">
        <x:v>OK</x:v>
      </x:c>
      <x:c r="G5" s="32" t="str">
        <x:v>COMPLETE</x:v>
      </x:c>
      <x:c r="H5" s="32" t="str">
        <x:v>ODYSSI_BILAN</x:v>
      </x:c>
      <x:c r="I5" s="32" t="str">
        <x:v>Bilan ODYSSI 2023.pdf</x:v>
      </x:c>
      <x:c r="J5" s="32" t="n">
        <x:v>41</x:v>
      </x:c>
      <x:c r="K5" s="32" t="str"/>
    </x:row>
    <x:row r="6">
      <x:c r="A6" s="32" t="str">
        <x:v>CAESM</x:v>
      </x:c>
      <x:c r="B6" s="32" t="str">
        <x:v>AC_STEU_NB</x:v>
      </x:c>
      <x:c r="C6" s="32" t="n">
        <x:v>32</x:v>
      </x:c>
      <x:c r="D6" s="32" t="str">
        <x:v>stations</x:v>
      </x:c>
      <x:c r="E6" s="32" t="str">
        <x:v>PRODUCTION</x:v>
      </x:c>
      <x:c r="F6" s="32" t="str">
        <x:v>OK</x:v>
      </x:c>
      <x:c r="G6" s="32" t="str">
        <x:v>COMPLETE</x:v>
      </x:c>
      <x:c r="H6" s="32" t="str">
        <x:v>EX_SICSM_AC</x:v>
      </x:c>
      <x:c r="I6" s="32" t="str">
        <x:v>RAD_Assainissement_Ex-SICSM_2023.pdf</x:v>
      </x:c>
      <x:c r="J6" s="32" t="n">
        <x:v>7</x:v>
      </x:c>
      <x:c r="K6" s="32" t="str"/>
    </x:row>
    <x:row r="7">
      <x:c r="A7" s="32" t="str">
        <x:v>CAESM</x:v>
      </x:c>
      <x:c r="B7" s="32" t="str">
        <x:v>AC_POSTES_REFOULEMENT</x:v>
      </x:c>
      <x:c r="C7" s="32" t="n">
        <x:v>123</x:v>
      </x:c>
      <x:c r="D7" s="32" t="str">
        <x:v>ouvrages</x:v>
      </x:c>
      <x:c r="E7" s="32" t="str">
        <x:v>PRODUCTION</x:v>
      </x:c>
      <x:c r="F7" s="32" t="str">
        <x:v>OK</x:v>
      </x:c>
      <x:c r="G7" s="32" t="str">
        <x:v>COMPLETE</x:v>
      </x:c>
      <x:c r="H7" s="32" t="str">
        <x:v>EX_SICSM_AC</x:v>
      </x:c>
      <x:c r="I7" s="32" t="str">
        <x:v>RAD_Assainissement_Ex-SICSM_2023.pdf</x:v>
      </x:c>
      <x:c r="J7" s="32" t="n">
        <x:v>7</x:v>
      </x:c>
      <x:c r="K7" s="32" t="str"/>
    </x:row>
    <x:row r="8">
      <x:c r="A8" s="32" t="str">
        <x:v>CAESM</x:v>
      </x:c>
      <x:c r="B8" s="32" t="str">
        <x:v>AC_VOLUME_TRAITE</x:v>
      </x:c>
      <x:c r="C8" s="32" t="n">
        <x:v>3254971</x:v>
      </x:c>
      <x:c r="D8" s="32" t="str">
        <x:v>m³/an</x:v>
      </x:c>
      <x:c r="E8" s="32" t="str">
        <x:v>PRODUCTION</x:v>
      </x:c>
      <x:c r="F8" s="32" t="str">
        <x:v>OK</x:v>
      </x:c>
      <x:c r="G8" s="32" t="str">
        <x:v>COMPLETE</x:v>
      </x:c>
      <x:c r="H8" s="32" t="str">
        <x:v>EX_SICSM_AC</x:v>
      </x:c>
      <x:c r="I8" s="32" t="str">
        <x:v>RAD_Assainissement_Ex-SICSM_2023.pdf</x:v>
      </x:c>
      <x:c r="J8" s="32" t="n">
        <x:v>7</x:v>
      </x:c>
      <x:c r="K8" s="32" t="str"/>
    </x:row>
    <x:row r="9">
      <x:c r="A9" s="32" t="str">
        <x:v>CAESM</x:v>
      </x:c>
      <x:c r="B9" s="32" t="str">
        <x:v>AC_BOUES_TMS</x:v>
      </x:c>
      <x:c r="C9" s="32" t="n">
        <x:v>322.2</x:v>
      </x:c>
      <x:c r="D9" s="32" t="str">
        <x:v>tMS/an</x:v>
      </x:c>
      <x:c r="E9" s="32" t="str">
        <x:v>PRODUCTION</x:v>
      </x:c>
      <x:c r="F9" s="32" t="str">
        <x:v>OK</x:v>
      </x:c>
      <x:c r="G9" s="32" t="str">
        <x:v>COMPLETE</x:v>
      </x:c>
      <x:c r="H9" s="32" t="str">
        <x:v>EX_SICSM_AC</x:v>
      </x:c>
      <x:c r="I9" s="32" t="str">
        <x:v>RAD_Assainissement_Ex-SICSM_2023.pdf</x:v>
      </x:c>
      <x:c r="J9" s="32" t="n">
        <x:v>7</x:v>
      </x:c>
      <x:c r="K9" s="32" t="str"/>
    </x:row>
    <x:row r="10">
      <x:c r="A10" s="32" t="str">
        <x:v>CAESM</x:v>
      </x:c>
      <x:c r="B10" s="32" t="str">
        <x:v>AC_RESEAU_KM</x:v>
      </x:c>
      <x:c r="C10" s="32" t="n">
        <x:v>305.1</x:v>
      </x:c>
      <x:c r="D10" s="32" t="str">
        <x:v>km</x:v>
      </x:c>
      <x:c r="E10" s="32" t="str">
        <x:v>PRODUCTION</x:v>
      </x:c>
      <x:c r="F10" s="32" t="str">
        <x:v>OK</x:v>
      </x:c>
      <x:c r="G10" s="32" t="str">
        <x:v>COMPLETE</x:v>
      </x:c>
      <x:c r="H10" s="32" t="str">
        <x:v>EX_SICSM_AC</x:v>
      </x:c>
      <x:c r="I10" s="32" t="str">
        <x:v>RAD_Assainissement_Ex-SICSM_2023.pdf</x:v>
      </x:c>
      <x:c r="J10" s="32" t="n">
        <x:v>7</x:v>
      </x:c>
      <x:c r="K10" s="32" t="str"/>
    </x:row>
    <x:row r="11">
      <x:c r="A11" s="32" t="str">
        <x:v>CAESM</x:v>
      </x:c>
      <x:c r="B11" s="32" t="str">
        <x:v>AC_ABONNES</x:v>
      </x:c>
      <x:c r="C11" s="32" t="n">
        <x:v>24046</x:v>
      </x:c>
      <x:c r="D11" s="32" t="str">
        <x:v>abonnés</x:v>
      </x:c>
      <x:c r="E11" s="32" t="str">
        <x:v>PRODUCTION</x:v>
      </x:c>
      <x:c r="F11" s="32" t="str">
        <x:v>OK</x:v>
      </x:c>
      <x:c r="G11" s="32" t="str">
        <x:v>COMPLETE</x:v>
      </x:c>
      <x:c r="H11" s="32" t="str">
        <x:v>EX_SICSM_AC</x:v>
      </x:c>
      <x:c r="I11" s="32" t="str">
        <x:v>RAD_Assainissement_Ex-SICSM_2023.pdf</x:v>
      </x:c>
      <x:c r="J11" s="32" t="n">
        <x:v>7</x:v>
      </x:c>
      <x:c r="K11" s="32" t="str"/>
    </x:row>
    <x:row r="12">
      <x:c r="A12" s="32" t="str">
        <x:v>ROBERT_TRINITE</x:v>
      </x:c>
      <x:c r="B12" s="32" t="str">
        <x:v>AC_STEU_NB</x:v>
      </x:c>
      <x:c r="C12" s="32" t="n">
        <x:v>8</x:v>
      </x:c>
      <x:c r="D12" s="32" t="str">
        <x:v>stations</x:v>
      </x:c>
      <x:c r="E12" s="32" t="str">
        <x:v>PRODUCTION</x:v>
      </x:c>
      <x:c r="F12" s="32" t="str">
        <x:v>OK</x:v>
      </x:c>
      <x:c r="G12" s="32" t="str">
        <x:v>COMPLETE</x:v>
      </x:c>
      <x:c r="H12" s="32" t="str">
        <x:v>EX_SICSM_AC</x:v>
      </x:c>
      <x:c r="I12" s="32" t="str">
        <x:v>RAD_Assainissement_Ex-SICSM_2023.pdf</x:v>
      </x:c>
      <x:c r="J12" s="32" t="n">
        <x:v>8</x:v>
      </x:c>
      <x:c r="K12" s="32" t="str">
        <x:v>Sous-périmètre de CAP Nord.</x:v>
      </x:c>
    </x:row>
    <x:row r="13">
      <x:c r="A13" s="32" t="str">
        <x:v>ROBERT_TRINITE</x:v>
      </x:c>
      <x:c r="B13" s="32" t="str">
        <x:v>AC_POSTES_REFOULEMENT</x:v>
      </x:c>
      <x:c r="C13" s="32" t="n">
        <x:v>62</x:v>
      </x:c>
      <x:c r="D13" s="32" t="str">
        <x:v>ouvrages</x:v>
      </x:c>
      <x:c r="E13" s="32" t="str">
        <x:v>PRODUCTION</x:v>
      </x:c>
      <x:c r="F13" s="32" t="str">
        <x:v>OK</x:v>
      </x:c>
      <x:c r="G13" s="32" t="str">
        <x:v>COMPLETE</x:v>
      </x:c>
      <x:c r="H13" s="32" t="str">
        <x:v>EX_SICSM_AC</x:v>
      </x:c>
      <x:c r="I13" s="32" t="str">
        <x:v>RAD_Assainissement_Ex-SICSM_2023.pdf</x:v>
      </x:c>
      <x:c r="J13" s="32" t="n">
        <x:v>8</x:v>
      </x:c>
      <x:c r="K13" s="32" t="str">
        <x:v>Sous-périmètre de CAP Nord.</x:v>
      </x:c>
    </x:row>
    <x:row r="14">
      <x:c r="A14" s="32" t="str">
        <x:v>ROBERT_TRINITE</x:v>
      </x:c>
      <x:c r="B14" s="32" t="str">
        <x:v>AC_VOLUME_TRAITE</x:v>
      </x:c>
      <x:c r="C14" s="32" t="n">
        <x:v>834627</x:v>
      </x:c>
      <x:c r="D14" s="32" t="str">
        <x:v>m³/an</x:v>
      </x:c>
      <x:c r="E14" s="32" t="str">
        <x:v>PRODUCTION</x:v>
      </x:c>
      <x:c r="F14" s="32" t="str">
        <x:v>OK</x:v>
      </x:c>
      <x:c r="G14" s="32" t="str">
        <x:v>COMPLETE</x:v>
      </x:c>
      <x:c r="H14" s="32" t="str">
        <x:v>EX_SICSM_AC</x:v>
      </x:c>
      <x:c r="I14" s="32" t="str">
        <x:v>RAD_Assainissement_Ex-SICSM_2023.pdf</x:v>
      </x:c>
      <x:c r="J14" s="32" t="n">
        <x:v>8</x:v>
      </x:c>
      <x:c r="K14" s="32" t="str">
        <x:v>Sous-périmètre de CAP Nord.</x:v>
      </x:c>
    </x:row>
    <x:row r="15">
      <x:c r="A15" s="32" t="str">
        <x:v>ROBERT_TRINITE</x:v>
      </x:c>
      <x:c r="B15" s="32" t="str">
        <x:v>AC_BOUES_TMS</x:v>
      </x:c>
      <x:c r="C15" s="32" t="n">
        <x:v>106.259</x:v>
      </x:c>
      <x:c r="D15" s="32" t="str">
        <x:v>tMS/an</x:v>
      </x:c>
      <x:c r="E15" s="32" t="str">
        <x:v>PRODUCTION</x:v>
      </x:c>
      <x:c r="F15" s="32" t="str">
        <x:v>OK</x:v>
      </x:c>
      <x:c r="G15" s="32" t="str">
        <x:v>COMPLETE</x:v>
      </x:c>
      <x:c r="H15" s="32" t="str">
        <x:v>EX_SICSM_AC</x:v>
      </x:c>
      <x:c r="I15" s="32" t="str">
        <x:v>RAD_Assainissement_Ex-SICSM_2023.pdf</x:v>
      </x:c>
      <x:c r="J15" s="32" t="n">
        <x:v>8</x:v>
      </x:c>
      <x:c r="K15" s="32" t="str">
        <x:v>Sous-périmètre de CAP Nord.</x:v>
      </x:c>
    </x:row>
    <x:row r="16">
      <x:c r="A16" s="32" t="str">
        <x:v>ROBERT_TRINITE</x:v>
      </x:c>
      <x:c r="B16" s="32" t="str">
        <x:v>AC_RESEAU_KM</x:v>
      </x:c>
      <x:c r="C16" s="32" t="n">
        <x:v>102.502</x:v>
      </x:c>
      <x:c r="D16" s="32" t="str">
        <x:v>km</x:v>
      </x:c>
      <x:c r="E16" s="32" t="str">
        <x:v>PRODUCTION</x:v>
      </x:c>
      <x:c r="F16" s="32" t="str">
        <x:v>OK</x:v>
      </x:c>
      <x:c r="G16" s="32" t="str">
        <x:v>COMPLETE</x:v>
      </x:c>
      <x:c r="H16" s="32" t="str">
        <x:v>EX_SICSM_AC</x:v>
      </x:c>
      <x:c r="I16" s="32" t="str">
        <x:v>RAD_Assainissement_Ex-SICSM_2023.pdf</x:v>
      </x:c>
      <x:c r="J16" s="32" t="n">
        <x:v>8</x:v>
      </x:c>
      <x:c r="K16" s="32" t="str">
        <x:v>Sous-périmètre de CAP Nord.</x:v>
      </x:c>
    </x:row>
    <x:row r="17">
      <x:c r="A17" s="32" t="str">
        <x:v>ROBERT_TRINITE</x:v>
      </x:c>
      <x:c r="B17" s="32" t="str">
        <x:v>AC_ABONNES</x:v>
      </x:c>
      <x:c r="C17" s="32" t="n">
        <x:v>6774</x:v>
      </x:c>
      <x:c r="D17" s="32" t="str">
        <x:v>abonnés</x:v>
      </x:c>
      <x:c r="E17" s="32" t="str">
        <x:v>PRODUCTION</x:v>
      </x:c>
      <x:c r="F17" s="32" t="str">
        <x:v>OK</x:v>
      </x:c>
      <x:c r="G17" s="32" t="str">
        <x:v>COMPLETE</x:v>
      </x:c>
      <x:c r="H17" s="32" t="str">
        <x:v>EX_SICSM_AC</x:v>
      </x:c>
      <x:c r="I17" s="32" t="str">
        <x:v>RAD_Assainissement_Ex-SICSM_2023.pdf</x:v>
      </x:c>
      <x:c r="J17" s="32" t="n">
        <x:v>8</x:v>
      </x:c>
      <x:c r="K17" s="32" t="str">
        <x:v>Sous-périmètre de CAP Nord.</x:v>
      </x:c>
    </x:row>
    <x:row r="18">
      <x:c r="A18" s="32" t="str">
        <x:v>CAP_NORD</x:v>
      </x:c>
      <x:c r="B18" s="32" t="str">
        <x:v>AC_RESEAU_KM</x:v>
      </x:c>
      <x:c r="C18" s="32" t="n">
        <x:v>254.88</x:v>
      </x:c>
      <x:c r="D18" s="32" t="str">
        <x:v>km</x:v>
      </x:c>
      <x:c r="E18" s="32" t="str">
        <x:v>PRODUCTION</x:v>
      </x:c>
      <x:c r="F18" s="32" t="str">
        <x:v>OK</x:v>
      </x:c>
      <x:c r="G18" s="32" t="str">
        <x:v>COMPLETE</x:v>
      </x:c>
      <x:c r="H18" s="32" t="str">
        <x:v>CAPNORD_AC_RPQS</x:v>
      </x:c>
      <x:c r="I18" s="32" t="str">
        <x:v>RPQS Assainissement collectif 2023.pdf</x:v>
      </x:c>
      <x:c r="J18" s="32" t="n">
        <x:v>6</x:v>
      </x:c>
      <x:c r="K18" s="32" t="str"/>
    </x:row>
    <x:row r="19">
      <x:c r="A19" s="32" t="str">
        <x:v>CAP_NORD</x:v>
      </x:c>
      <x:c r="B19" s="32" t="str">
        <x:v>AC_BOUES_TMS</x:v>
      </x:c>
      <x:c r="C19" s="32" t="n">
        <x:v>353</x:v>
      </x:c>
      <x:c r="D19" s="32" t="str">
        <x:v>tMS/an</x:v>
      </x:c>
      <x:c r="E19" s="32" t="str">
        <x:v>PRODUCTION</x:v>
      </x:c>
      <x:c r="F19" s="32" t="str">
        <x:v>OK</x:v>
      </x:c>
      <x:c r="G19" s="32" t="str">
        <x:v>COMPLETE</x:v>
      </x:c>
      <x:c r="H19" s="32" t="str">
        <x:v>CAPNORD_AC_RPQS</x:v>
      </x:c>
      <x:c r="I19" s="32" t="str">
        <x:v>RPQS Assainissement collectif 2023.pdf</x:v>
      </x:c>
      <x:c r="J19" s="32" t="n">
        <x:v>11</x:v>
      </x:c>
      <x:c r="K19" s="32" t="str">
        <x:v>Somme Trinité-Robert + autres communes.</x:v>
      </x:c>
    </x:row>
    <x:row r="20">
      <x:c r="A20" s="32" t="str">
        <x:v>CAP_NORD</x:v>
      </x:c>
      <x:c r="B20" s="32" t="str">
        <x:v>AC_ABONNES</x:v>
      </x:c>
      <x:c r="C20" s="32" t="n">
        <x:v>17981</x:v>
      </x:c>
      <x:c r="D20" s="32" t="str">
        <x:v>abonnés</x:v>
      </x:c>
      <x:c r="E20" s="32" t="str">
        <x:v>PRODUCTION</x:v>
      </x:c>
      <x:c r="F20" s="32" t="str">
        <x:v>OK</x:v>
      </x:c>
      <x:c r="G20" s="32" t="str">
        <x:v>COMPLETE</x:v>
      </x:c>
      <x:c r="H20" s="32" t="str">
        <x:v>CAPNORD_AC_RPQS</x:v>
      </x:c>
      <x:c r="I20" s="32" t="str">
        <x:v>RPQS Assainissement collectif 2023.pdf</x:v>
      </x:c>
      <x:c r="J20" s="32" t="n">
        <x:v>12</x:v>
      </x:c>
      <x:c r="K20" s="32" t="str"/>
    </x:row>
    <x:row r="21">
      <x:c r="A21" s="32" t="str">
        <x:v>CAP_NORD</x:v>
      </x:c>
      <x:c r="B21" s="32" t="str">
        <x:v>AC_POPULATION_DESSERVIE</x:v>
      </x:c>
      <x:c r="C21" s="32" t="n">
        <x:v>44409</x:v>
      </x:c>
      <x:c r="D21" s="32" t="str">
        <x:v>habitants</x:v>
      </x:c>
      <x:c r="E21" s="32" t="str">
        <x:v>PRODUCTION</x:v>
      </x:c>
      <x:c r="F21" s="32" t="str">
        <x:v>OK</x:v>
      </x:c>
      <x:c r="G21" s="32" t="str">
        <x:v>COMPLETE</x:v>
      </x:c>
      <x:c r="H21" s="32" t="str">
        <x:v>CAPNORD_AC_RPQS</x:v>
      </x:c>
      <x:c r="I21" s="32" t="str">
        <x:v>RPQS Assainissement collectif 2023.pdf</x:v>
      </x:c>
      <x:c r="J21" s="32" t="n">
        <x:v>11</x:v>
      </x:c>
      <x:c r="K21" s="32" t="str"/>
    </x:row>
    <x:row r="22">
      <x:c r="A22" s="32" t="str">
        <x:v>CAP_NORD</x:v>
      </x:c>
      <x:c r="B22" s="32" t="str">
        <x:v>AC_VOLUME_ASSUJETTI</x:v>
      </x:c>
      <x:c r="C22" s="32" t="n">
        <x:v>1771215</x:v>
      </x:c>
      <x:c r="D22" s="32" t="str">
        <x:v>m³/an</x:v>
      </x:c>
      <x:c r="E22" s="32" t="str">
        <x:v>PRODUCTION</x:v>
      </x:c>
      <x:c r="F22" s="32" t="str">
        <x:v>OK</x:v>
      </x:c>
      <x:c r="G22" s="32" t="str">
        <x:v>COMPLETE</x:v>
      </x:c>
      <x:c r="H22" s="32" t="str">
        <x:v>CAPNORD_AC_RPQS</x:v>
      </x:c>
      <x:c r="I22" s="32" t="str">
        <x:v>RPQS Assainissement collectif 2023.pdf</x:v>
      </x:c>
      <x:c r="J22" s="32" t="n">
        <x:v>5</x:v>
      </x:c>
      <x:c r="K22" s="32" t="str">
        <x:v>Volume assujetti à la redevance ; ne pas confondre avec volume traité.</x:v>
      </x:c>
    </x:row>
    <x:row r="23">
      <x:c r="A23" s="32" t="str">
        <x:v>Martinique</x:v>
      </x:c>
      <x:c r="B23" s="32" t="str">
        <x:v>AC_ABONNES</x:v>
      </x:c>
      <x:c r="C23" s="32" t="n">
        <x:v>82085</x:v>
      </x:c>
      <x:c r="D23" s="32" t="str">
        <x:v>abonnés</x:v>
      </x:c>
      <x:c r="E23" s="32" t="str">
        <x:v>PRODUCTION</x:v>
      </x:c>
      <x:c r="F23" s="32" t="str">
        <x:v>OK</x:v>
      </x:c>
      <x:c r="G23" s="32" t="str">
        <x:v>COMPLETE</x:v>
      </x:c>
      <x:c r="H23" s="32" t="str">
        <x:v>DERIVED</x:v>
      </x:c>
      <x:c r="I23" s="32" t="str">
        <x:v>CALCUL_LOCAL</x:v>
      </x:c>
      <x:c r="J23" s="32"/>
      <x:c r="K23" s="32" t="str">
        <x:v>Somme des trois EPCI à partir des RAD/RPQS locaux.</x:v>
      </x:c>
    </x:row>
    <x:row r="24">
      <x:c r="A24" s="32" t="str">
        <x:v>Martinique</x:v>
      </x:c>
      <x:c r="B24" s="32" t="str">
        <x:v>AC_RESEAU_KM</x:v>
      </x:c>
      <x:c r="C24" s="32" t="n">
        <x:v>943.98</x:v>
      </x:c>
      <x:c r="D24" s="32" t="str">
        <x:v>km</x:v>
      </x:c>
      <x:c r="E24" s="32" t="str">
        <x:v>PRODUCTION</x:v>
      </x:c>
      <x:c r="F24" s="32" t="str">
        <x:v>OK</x:v>
      </x:c>
      <x:c r="G24" s="32" t="str">
        <x:v>COMPLETE</x:v>
      </x:c>
      <x:c r="H24" s="32" t="str">
        <x:v>DERIVED</x:v>
      </x:c>
      <x:c r="I24" s="32" t="str">
        <x:v>CALCUL_LOCAL</x:v>
      </x:c>
      <x:c r="J24" s="32"/>
      <x:c r="K24" s="32" t="str">
        <x:v>Somme des trois EPCI à partir des RAD/RPQS locaux.</x:v>
      </x:c>
    </x:row>
    <x:row r="25">
      <x:c r="A25" s="32" t="str">
        <x:v>Martinique</x:v>
      </x:c>
      <x:c r="B25" s="32" t="str">
        <x:v>AC_BOUES_TMS</x:v>
      </x:c>
      <x:c r="C25" s="32" t="n">
        <x:v>1745.6200000000001</x:v>
      </x:c>
      <x:c r="D25" s="32" t="str">
        <x:v>tMS/an</x:v>
      </x:c>
      <x:c r="E25" s="32" t="str">
        <x:v>PRODUCTION</x:v>
      </x:c>
      <x:c r="F25" s="32" t="str">
        <x:v>OK</x:v>
      </x:c>
      <x:c r="G25" s="32" t="str">
        <x:v>COMPLETE</x:v>
      </x:c>
      <x:c r="H25" s="32" t="str">
        <x:v>DERIVED</x:v>
      </x:c>
      <x:c r="I25" s="32" t="str">
        <x:v>CALCUL_LOCAL</x:v>
      </x:c>
      <x:c r="J25" s="32"/>
      <x:c r="K25" s="32" t="str">
        <x:v>Somme des trois EPCI à partir des RAD/RPQS locaux.</x:v>
      </x:c>
    </x:row>
  </x:sheetData>
  <x:conditionalFormatting sqref="E2:E25">
    <x:cfRule type="expression" dxfId="16" priority="1">
      <x:formula>E2="PRODUCTION"</x:formula>
    </x:cfRule>
    <x:cfRule type="expression" dxfId="17" priority="2">
      <x:formula>E2="DIAGNOSTIC"</x:formula>
    </x:cfRule>
    <x:cfRule type="expression" dxfId="18" priority="3">
      <x:formula>E2="AUDIT"</x:formula>
    </x:cfRule>
  </x:conditionalFormatting>
  <x:conditionalFormatting sqref="F2:F25">
    <x:cfRule type="expression" dxfId="19" priority="4">
      <x:formula>ISNUMBER(SEARCH("ERROR",F2))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805c50734843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4" hidden="0" customWidth="1"/>
    <x:col min="5" max="5" width="16" hidden="0" customWidth="1"/>
    <x:col min="6" max="6" width="26" hidden="0" customWidth="1"/>
    <x:col min="7" max="7" width="24" hidden="0" customWidth="1"/>
    <x:col min="8" max="8" width="24" hidden="0" customWidth="1"/>
    <x:col min="9" max="9" width="42" hidden="0" customWidth="1"/>
    <x:col min="10" max="10" width="10" hidden="0" customWidth="1"/>
    <x:col min="11" max="11" width="60" hidden="0" customWidth="1"/>
  </x:cols>
  <x:sheetData>
    <x:row r="1">
      <x:c r="A1" s="29" t="str">
        <x:v>Territoire</x:v>
      </x:c>
      <x:c r="B1" s="29" t="str">
        <x:v>Indicateur</x:v>
      </x:c>
      <x:c r="C1" s="29" t="str">
        <x:v>Valeur</x:v>
      </x:c>
      <x:c r="D1" s="29" t="str">
        <x:v>Unité</x:v>
      </x:c>
      <x:c r="E1" s="29" t="str">
        <x:v>Rôle</x:v>
      </x:c>
      <x:c r="F1" s="29" t="str">
        <x:v>Qualité</x:v>
      </x:c>
      <x:c r="G1" s="29" t="str">
        <x:v>Couverture</x:v>
      </x:c>
      <x:c r="H1" s="29" t="str">
        <x:v>Famille source</x:v>
      </x:c>
      <x:c r="I1" s="29" t="str">
        <x:v>Fichier source</x:v>
      </x:c>
      <x:c r="J1" s="29" t="str">
        <x:v>Page</x:v>
      </x:c>
      <x:c r="K1" s="29" t="str">
        <x:v>Note</x:v>
      </x:c>
    </x:row>
    <x:row r="2">
      <x:c r="A2" s="32" t="str">
        <x:v>CACEM</x:v>
      </x:c>
      <x:c r="B2" s="32" t="str">
        <x:v>D301.0_LOCAL</x:v>
      </x:c>
      <x:c r="C2" s="32" t="n">
        <x:v>61094</x:v>
      </x:c>
      <x:c r="D2" s="32" t="str">
        <x:v>habitants</x:v>
      </x:c>
      <x:c r="E2" s="32" t="str">
        <x:v>PRODUCTION</x:v>
      </x:c>
      <x:c r="F2" s="32" t="str">
        <x:v>OK</x:v>
      </x:c>
      <x:c r="G2" s="32" t="str">
        <x:v>COMPLETE</x:v>
      </x:c>
      <x:c r="H2" s="32" t="str">
        <x:v>ODYSSI_BILAN</x:v>
      </x:c>
      <x:c r="I2" s="32" t="str">
        <x:v>Bilan ODYSSI 2023.pdf</x:v>
      </x:c>
      <x:c r="J2" s="32" t="n">
        <x:v>60</x:v>
      </x:c>
      <x:c r="K2" s="32" t="str">
        <x:v>Estimation locale des habitants non desservis par un réseau de collecte.</x:v>
      </x:c>
    </x:row>
    <x:row r="3">
      <x:c r="A3" s="32" t="str">
        <x:v>CACEM</x:v>
      </x:c>
      <x:c r="B3" s="32" t="str">
        <x:v>ANC_INSTALLATIONS_ESTIMEES</x:v>
      </x:c>
      <x:c r="C3" s="32" t="n">
        <x:v>28845</x:v>
      </x:c>
      <x:c r="D3" s="32" t="str">
        <x:v>foyers/installations</x:v>
      </x:c>
      <x:c r="E3" s="32" t="str">
        <x:v>PRODUCTION</x:v>
      </x:c>
      <x:c r="F3" s="32" t="str">
        <x:v>OK</x:v>
      </x:c>
      <x:c r="G3" s="32" t="str">
        <x:v>COMPLETE</x:v>
      </x:c>
      <x:c r="H3" s="32" t="str">
        <x:v>ODYSSI_BILAN</x:v>
      </x:c>
      <x:c r="I3" s="32" t="str">
        <x:v>Bilan ODYSSI 2023.pdf</x:v>
      </x:c>
      <x:c r="J3" s="32" t="n">
        <x:v>60</x:v>
      </x:c>
      <x:c r="K3" s="32" t="str"/>
    </x:row>
    <x:row r="4">
      <x:c r="A4" s="32" t="str">
        <x:v>CACEM</x:v>
      </x:c>
      <x:c r="B4" s="32" t="str">
        <x:v>ANC_CONTROLES_TOTAL</x:v>
      </x:c>
      <x:c r="C4" s="32" t="n">
        <x:v>472</x:v>
      </x:c>
      <x:c r="D4" s="32" t="str">
        <x:v>contrôles/an</x:v>
      </x:c>
      <x:c r="E4" s="32" t="str">
        <x:v>PRODUCTION</x:v>
      </x:c>
      <x:c r="F4" s="32" t="str">
        <x:v>OK</x:v>
      </x:c>
      <x:c r="G4" s="32" t="str">
        <x:v>COMPLETE</x:v>
      </x:c>
      <x:c r="H4" s="32" t="str">
        <x:v>ODYSSI_BILAN</x:v>
      </x:c>
      <x:c r="I4" s="32" t="str">
        <x:v>Bilan ODYSSI 2023.pdf</x:v>
      </x:c>
      <x:c r="J4" s="32" t="n">
        <x:v>60</x:v>
      </x:c>
      <x:c r="K4" s="32" t="str"/>
    </x:row>
    <x:row r="5">
      <x:c r="A5" s="32" t="str">
        <x:v>CACEM</x:v>
      </x:c>
      <x:c r="B5" s="32" t="str">
        <x:v>ANC_CONTROLE_CONCEPTION</x:v>
      </x:c>
      <x:c r="C5" s="32" t="n">
        <x:v>170</x:v>
      </x:c>
      <x:c r="D5" s="32" t="str">
        <x:v>contrôles/an</x:v>
      </x:c>
      <x:c r="E5" s="32" t="str">
        <x:v>PRODUCTION</x:v>
      </x:c>
      <x:c r="F5" s="32" t="str">
        <x:v>OK</x:v>
      </x:c>
      <x:c r="G5" s="32" t="str">
        <x:v>COMPLETE</x:v>
      </x:c>
      <x:c r="H5" s="32" t="str">
        <x:v>ODYSSI_BILAN</x:v>
      </x:c>
      <x:c r="I5" s="32" t="str">
        <x:v>Bilan ODYSSI 2023.pdf</x:v>
      </x:c>
      <x:c r="J5" s="32" t="n">
        <x:v>61</x:v>
      </x:c>
      <x:c r="K5" s="32" t="str"/>
    </x:row>
    <x:row r="6">
      <x:c r="A6" s="32" t="str">
        <x:v>CACEM</x:v>
      </x:c>
      <x:c r="B6" s="32" t="str">
        <x:v>ANC_CONTROLE_EXECUTION</x:v>
      </x:c>
      <x:c r="C6" s="32" t="n">
        <x:v>61</x:v>
      </x:c>
      <x:c r="D6" s="32" t="str">
        <x:v>contrôles/an</x:v>
      </x:c>
      <x:c r="E6" s="32" t="str">
        <x:v>PRODUCTION</x:v>
      </x:c>
      <x:c r="F6" s="32" t="str">
        <x:v>OK</x:v>
      </x:c>
      <x:c r="G6" s="32" t="str">
        <x:v>COMPLETE</x:v>
      </x:c>
      <x:c r="H6" s="32" t="str">
        <x:v>ODYSSI_BILAN</x:v>
      </x:c>
      <x:c r="I6" s="32" t="str">
        <x:v>Bilan ODYSSI 2023.pdf</x:v>
      </x:c>
      <x:c r="J6" s="32" t="n">
        <x:v>61</x:v>
      </x:c>
      <x:c r="K6" s="32" t="str"/>
    </x:row>
    <x:row r="7">
      <x:c r="A7" s="32" t="str">
        <x:v>CACEM</x:v>
      </x:c>
      <x:c r="B7" s="32" t="str">
        <x:v>ANC_CONTROLE_EXISTANT</x:v>
      </x:c>
      <x:c r="C7" s="32" t="n">
        <x:v>25</x:v>
      </x:c>
      <x:c r="D7" s="32" t="str">
        <x:v>contrôles/an</x:v>
      </x:c>
      <x:c r="E7" s="32" t="str">
        <x:v>PRODUCTION</x:v>
      </x:c>
      <x:c r="F7" s="32" t="str">
        <x:v>OK</x:v>
      </x:c>
      <x:c r="G7" s="32" t="str">
        <x:v>COMPLETE</x:v>
      </x:c>
      <x:c r="H7" s="32" t="str">
        <x:v>ODYSSI_BILAN</x:v>
      </x:c>
      <x:c r="I7" s="32" t="str">
        <x:v>Bilan ODYSSI 2023.pdf</x:v>
      </x:c>
      <x:c r="J7" s="32" t="n">
        <x:v>61</x:v>
      </x:c>
      <x:c r="K7" s="32" t="str"/>
    </x:row>
    <x:row r="8">
      <x:c r="A8" s="32" t="str">
        <x:v>CACEM</x:v>
      </x:c>
      <x:c r="B8" s="32" t="str">
        <x:v>ANC_DIAGNOSTIC_VENTE</x:v>
      </x:c>
      <x:c r="C8" s="32" t="n">
        <x:v>216</x:v>
      </x:c>
      <x:c r="D8" s="32" t="str">
        <x:v>contrôles/an</x:v>
      </x:c>
      <x:c r="E8" s="32" t="str">
        <x:v>PRODUCTION</x:v>
      </x:c>
      <x:c r="F8" s="32" t="str">
        <x:v>OK</x:v>
      </x:c>
      <x:c r="G8" s="32" t="str">
        <x:v>COMPLETE</x:v>
      </x:c>
      <x:c r="H8" s="32" t="str">
        <x:v>ODYSSI_BILAN</x:v>
      </x:c>
      <x:c r="I8" s="32" t="str">
        <x:v>Bilan ODYSSI 2023.pdf</x:v>
      </x:c>
      <x:c r="J8" s="32" t="n">
        <x:v>61</x:v>
      </x:c>
      <x:c r="K8" s="32" t="str"/>
    </x:row>
    <x:row r="9">
      <x:c r="A9" s="32" t="str">
        <x:v>CAESM</x:v>
      </x:c>
      <x:c r="B9" s="32" t="str">
        <x:v>ANC_CONTROLE_CONCEPTION</x:v>
      </x:c>
      <x:c r="C9" s="32" t="n">
        <x:v>494</x:v>
      </x:c>
      <x:c r="D9" s="32" t="str">
        <x:v>contrôles/an</x:v>
      </x:c>
      <x:c r="E9" s="32" t="str">
        <x:v>PRODUCTION</x:v>
      </x:c>
      <x:c r="F9" s="32" t="str">
        <x:v>OK</x:v>
      </x:c>
      <x:c r="G9" s="32" t="str">
        <x:v>COMPLETE</x:v>
      </x:c>
      <x:c r="H9" s="32" t="str">
        <x:v>CAESM_SPANC</x:v>
      </x:c>
      <x:c r="I9" s="32" t="str">
        <x:v>RPQS SPANC 2023.pdf</x:v>
      </x:c>
      <x:c r="J9" s="32" t="n">
        <x:v>4</x:v>
      </x:c>
      <x:c r="K9" s="32" t="str">
        <x:v>443 PC + 51 réhabilitations.</x:v>
      </x:c>
    </x:row>
    <x:row r="10">
      <x:c r="A10" s="32" t="str">
        <x:v>CAESM</x:v>
      </x:c>
      <x:c r="B10" s="32" t="str">
        <x:v>ANC_CONTROLE_EXECUTION</x:v>
      </x:c>
      <x:c r="C10" s="32" t="n">
        <x:v>61</x:v>
      </x:c>
      <x:c r="D10" s="32" t="str">
        <x:v>contrôles/an</x:v>
      </x:c>
      <x:c r="E10" s="32" t="str">
        <x:v>PRODUCTION</x:v>
      </x:c>
      <x:c r="F10" s="32" t="str">
        <x:v>OK</x:v>
      </x:c>
      <x:c r="G10" s="32" t="str">
        <x:v>COMPLETE</x:v>
      </x:c>
      <x:c r="H10" s="32" t="str">
        <x:v>CAESM_SPANC</x:v>
      </x:c>
      <x:c r="I10" s="32" t="str">
        <x:v>RPQS SPANC 2023.pdf</x:v>
      </x:c>
      <x:c r="J10" s="32" t="n">
        <x:v>4</x:v>
      </x:c>
      <x:c r="K10" s="32" t="str"/>
    </x:row>
    <x:row r="11">
      <x:c r="A11" s="32" t="str">
        <x:v>CAESM</x:v>
      </x:c>
      <x:c r="B11" s="32" t="str">
        <x:v>ANC_CONTROLE_EXISTANT</x:v>
      </x:c>
      <x:c r="C11" s="32" t="n">
        <x:v>250</x:v>
      </x:c>
      <x:c r="D11" s="32" t="str">
        <x:v>contrôles/an</x:v>
      </x:c>
      <x:c r="E11" s="32" t="str">
        <x:v>PRODUCTION</x:v>
      </x:c>
      <x:c r="F11" s="32" t="str">
        <x:v>OK</x:v>
      </x:c>
      <x:c r="G11" s="32" t="str">
        <x:v>COMPLETE</x:v>
      </x:c>
      <x:c r="H11" s="32" t="str">
        <x:v>CAESM_SPANC</x:v>
      </x:c>
      <x:c r="I11" s="32" t="str">
        <x:v>RPQS SPANC 2023.pdf</x:v>
      </x:c>
      <x:c r="J11" s="32" t="n">
        <x:v>4</x:v>
      </x:c>
      <x:c r="K11" s="32" t="str">
        <x:v>216 ventes + 34 ponctuels/nuisances.</x:v>
      </x:c>
    </x:row>
    <x:row r="12">
      <x:c r="A12" s="32" t="str">
        <x:v>CAESM</x:v>
      </x:c>
      <x:c r="B12" s="32" t="str">
        <x:v>ANC_CONTROLES_TOTAL</x:v>
      </x:c>
      <x:c r="C12" s="32" t="n">
        <x:v>805</x:v>
      </x:c>
      <x:c r="D12" s="32" t="str">
        <x:v>contrôles/an</x:v>
      </x:c>
      <x:c r="E12" s="32" t="str">
        <x:v>PRODUCTION</x:v>
      </x:c>
      <x:c r="F12" s="32" t="str">
        <x:v>OK</x:v>
      </x:c>
      <x:c r="G12" s="32" t="str">
        <x:v>COMPLETE</x:v>
      </x:c>
      <x:c r="H12" s="32" t="str">
        <x:v>CAESM_SPANC</x:v>
      </x:c>
      <x:c r="I12" s="32" t="str">
        <x:v>RPQS SPANC 2023.pdf</x:v>
      </x:c>
      <x:c r="J12" s="32" t="n">
        <x:v>4</x:v>
      </x:c>
      <x:c r="K12" s="32" t="str"/>
    </x:row>
    <x:row r="13">
      <x:c r="A13" s="32" t="str">
        <x:v>CAESM</x:v>
      </x:c>
      <x:c r="B13" s="32" t="str">
        <x:v>D301.0_LOCAL</x:v>
      </x:c>
      <x:c r="C13" s="32" t="n">
        <x:v>73440</x:v>
      </x:c>
      <x:c r="D13" s="32" t="str">
        <x:v>habitants</x:v>
      </x:c>
      <x:c r="E13" s="32" t="str">
        <x:v>PRODUCTION</x:v>
      </x:c>
      <x:c r="F13" s="32" t="str">
        <x:v>OK</x:v>
      </x:c>
      <x:c r="G13" s="32" t="str">
        <x:v>COMPLETE</x:v>
      </x:c>
      <x:c r="H13" s="32" t="str">
        <x:v>CAESM_SPANC</x:v>
      </x:c>
      <x:c r="I13" s="32" t="str">
        <x:v>RPQS SPANC 2023.pdf</x:v>
      </x:c>
      <x:c r="J13" s="32" t="n">
        <x:v>5</x:v>
      </x:c>
      <x:c r="K13" s="32" t="str">
        <x:v>Calcul local : (abonnés AEP - abonnés AC) × 1,9 personne/foyer.</x:v>
      </x:c>
    </x:row>
    <x:row r="14">
      <x:c r="A14" s="32" t="str">
        <x:v>CAESM</x:v>
      </x:c>
      <x:c r="B14" s="32" t="str">
        <x:v>ANC_INSTALLATIONS_ESTIMEES</x:v>
      </x:c>
      <x:c r="C14" s="32" t="n">
        <x:v>38653</x:v>
      </x:c>
      <x:c r="D14" s="32" t="str">
        <x:v>foyers/installations</x:v>
      </x:c>
      <x:c r="E14" s="32" t="str">
        <x:v>PRODUCTION</x:v>
      </x:c>
      <x:c r="F14" s="32" t="str">
        <x:v>OK</x:v>
      </x:c>
      <x:c r="G14" s="32" t="str">
        <x:v>COMPLETE</x:v>
      </x:c>
      <x:c r="H14" s="32" t="str">
        <x:v>CAESM_SPANC</x:v>
      </x:c>
      <x:c r="I14" s="32" t="str">
        <x:v>RPQS SPANC 2023.pdf</x:v>
      </x:c>
      <x:c r="J14" s="32" t="n">
        <x:v>5</x:v>
      </x:c>
      <x:c r="K14" s="32" t="str"/>
    </x:row>
    <x:row r="15">
      <x:c r="A15" s="32" t="str">
        <x:v>CAESM</x:v>
      </x:c>
      <x:c r="B15" s="32" t="str">
        <x:v>P301.3</x:v>
      </x:c>
      <x:c r="C15" s="32"/>
      <x:c r="D15" s="32" t="str">
        <x:v>%</x:v>
      </x:c>
      <x:c r="E15" s="32" t="str">
        <x:v>DIAGNOSTIC</x:v>
      </x:c>
      <x:c r="F15" s="32" t="str">
        <x:v>NOT_CALCULABLE</x:v>
      </x:c>
      <x:c r="G15" s="32" t="str">
        <x:v>NOT_APPLICABLE</x:v>
      </x:c>
      <x:c r="H15" s="32" t="str">
        <x:v>CAESM_SPANC</x:v>
      </x:c>
      <x:c r="I15" s="32" t="str">
        <x:v>RPQS SPANC 2023.pdf</x:v>
      </x:c>
      <x:c r="J15" s="32" t="n">
        <x:v>2</x:v>
      </x:c>
      <x:c r="K15" s="32" t="str">
        <x:v>D302.0 = 70 (&lt;100), le RPQS indique que P301.3 ne doit pas être calculé.</x:v>
      </x:c>
    </x:row>
    <x:row r="16">
      <x:c r="A16" s="32" t="str">
        <x:v>CAP_NORD</x:v>
      </x:c>
      <x:c r="B16" s="32" t="str">
        <x:v>D301.0_LOCAL</x:v>
      </x:c>
      <x:c r="C16" s="32" t="n">
        <x:v>96187</x:v>
      </x:c>
      <x:c r="D16" s="32" t="str">
        <x:v>habitants</x:v>
      </x:c>
      <x:c r="E16" s="32" t="str">
        <x:v>DIAGNOSTIC</x:v>
      </x:c>
      <x:c r="F16" s="32" t="str">
        <x:v>METHODOLOGY_TO_REVIEW</x:v>
      </x:c>
      <x:c r="G16" s="32" t="str">
        <x:v>COMPLETE</x:v>
      </x:c>
      <x:c r="H16" s="32" t="str">
        <x:v>CAPNORD_SPANC</x:v>
      </x:c>
      <x:c r="I16" s="32" t="str">
        <x:v>RPQS SPANC 2023(1).pdf</x:v>
      </x:c>
      <x:c r="J16" s="32" t="n">
        <x:v>3</x:v>
      </x:c>
      <x:c r="K16" s="32" t="str">
        <x:v>La valeur correspond à une population INSEE ancienne du territoire et semble surestimer la population réellement en ANC.</x:v>
      </x:c>
    </x:row>
    <x:row r="17">
      <x:c r="A17" s="32" t="str">
        <x:v>CAP_NORD</x:v>
      </x:c>
      <x:c r="B17" s="32" t="str">
        <x:v>ANC_INSTALLATIONS_ESTIMEES</x:v>
      </x:c>
      <x:c r="C17" s="32" t="n">
        <x:v>30152</x:v>
      </x:c>
      <x:c r="D17" s="32" t="str">
        <x:v>installations</x:v>
      </x:c>
      <x:c r="E17" s="32" t="str">
        <x:v>PRODUCTION</x:v>
      </x:c>
      <x:c r="F17" s="32" t="str">
        <x:v>OK</x:v>
      </x:c>
      <x:c r="G17" s="32" t="str">
        <x:v>COMPLETE</x:v>
      </x:c>
      <x:c r="H17" s="32" t="str">
        <x:v>CAPNORD_SPANC</x:v>
      </x:c>
      <x:c r="I17" s="32" t="str">
        <x:v>RPQS SPANC 2023(1).pdf</x:v>
      </x:c>
      <x:c r="J17" s="32" t="n">
        <x:v>3</x:v>
      </x:c>
      <x:c r="K17" s="32" t="str"/>
    </x:row>
    <x:row r="18">
      <x:c r="A18" s="32" t="str">
        <x:v>CAP_NORD</x:v>
      </x:c>
      <x:c r="B18" s="32" t="str">
        <x:v>P301.3_PUBLISHED</x:v>
      </x:c>
      <x:c r="C18" s="32" t="n">
        <x:v>28</x:v>
      </x:c>
      <x:c r="D18" s="32" t="str">
        <x:v>%</x:v>
      </x:c>
      <x:c r="E18" s="32" t="str">
        <x:v>AUDIT</x:v>
      </x:c>
      <x:c r="F18" s="32" t="str">
        <x:v>SOURCE_CALCULATION_ERROR</x:v>
      </x:c>
      <x:c r="G18" s="32" t="str">
        <x:v>COMPLETE</x:v>
      </x:c>
      <x:c r="H18" s="32" t="str">
        <x:v>CAPNORD_SPANC</x:v>
      </x:c>
      <x:c r="I18" s="32" t="str">
        <x:v>RPQS SPANC 2023(1).pdf</x:v>
      </x:c>
      <x:c r="J18" s="32" t="n">
        <x:v>9</x:v>
      </x:c>
      <x:c r="K18" s="32" t="str">
        <x:v>Valeur publiée 2023 ; 4801/18322 = 26,20 %. Le RPQS 2024 corrige rétrospectivement 2023 à 26,20 %.</x:v>
      </x:c>
    </x:row>
    <x:row r="19">
      <x:c r="A19" s="32" t="str">
        <x:v>CAP_NORD</x:v>
      </x:c>
      <x:c r="B19" s="32" t="str">
        <x:v>P301.3</x:v>
      </x:c>
      <x:c r="C19" s="32" t="n">
        <x:v>26.203471236764546</x:v>
      </x:c>
      <x:c r="D19" s="32" t="str">
        <x:v>%</x:v>
      </x:c>
      <x:c r="E19" s="32" t="str">
        <x:v>PRODUCTION</x:v>
      </x:c>
      <x:c r="F19" s="32" t="str">
        <x:v>REVISED_BY_LATER_SOURCE</x:v>
      </x:c>
      <x:c r="G19" s="32" t="str">
        <x:v>COMPLETE</x:v>
      </x:c>
      <x:c r="H19" s="32" t="str">
        <x:v>CAPNORD_SPANC</x:v>
      </x:c>
      <x:c r="I19" s="32" t="str">
        <x:v>RPQS SPANC 2023(1).pdf</x:v>
      </x:c>
      <x:c r="J19" s="32" t="n">
        <x:v>9</x:v>
      </x:c>
      <x:c r="K19" s="32" t="str">
        <x:v>Valeur recalculée et confirmée par le RPQS 2024.</x:v>
      </x:c>
    </x:row>
  </x:sheetData>
  <x:conditionalFormatting sqref="E2:E19">
    <x:cfRule type="expression" dxfId="20" priority="1">
      <x:formula>E2="PRODUCTION"</x:formula>
    </x:cfRule>
    <x:cfRule type="expression" dxfId="21" priority="2">
      <x:formula>E2="DIAGNOSTIC"</x:formula>
    </x:cfRule>
    <x:cfRule type="expression" dxfId="22" priority="3">
      <x:formula>E2="AUDIT"</x:formula>
    </x:cfRule>
  </x:conditionalFormatting>
  <x:conditionalFormatting sqref="F2:F19">
    <x:cfRule type="expression" dxfId="23" priority="4">
      <x:formula>ISNUMBER(SEARCH("ERROR",F2))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70ecd0e3ce46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4" hidden="0" customWidth="1"/>
    <x:col min="5" max="5" width="16" hidden="0" customWidth="1"/>
    <x:col min="6" max="6" width="26" hidden="0" customWidth="1"/>
    <x:col min="7" max="7" width="24" hidden="0" customWidth="1"/>
    <x:col min="8" max="8" width="24" hidden="0" customWidth="1"/>
    <x:col min="9" max="9" width="42" hidden="0" customWidth="1"/>
    <x:col min="10" max="10" width="10" hidden="0" customWidth="1"/>
    <x:col min="11" max="11" width="60" hidden="0" customWidth="1"/>
  </x:cols>
  <x:sheetData>
    <x:row r="1">
      <x:c r="A1" s="29" t="str">
        <x:v>Territoire</x:v>
      </x:c>
      <x:c r="B1" s="29" t="str">
        <x:v>Indicateur</x:v>
      </x:c>
      <x:c r="C1" s="29" t="str">
        <x:v>Valeur</x:v>
      </x:c>
      <x:c r="D1" s="29" t="str">
        <x:v>Unité</x:v>
      </x:c>
      <x:c r="E1" s="29" t="str">
        <x:v>Rôle</x:v>
      </x:c>
      <x:c r="F1" s="29" t="str">
        <x:v>Qualité</x:v>
      </x:c>
      <x:c r="G1" s="29" t="str">
        <x:v>Couverture</x:v>
      </x:c>
      <x:c r="H1" s="29" t="str">
        <x:v>Famille source</x:v>
      </x:c>
      <x:c r="I1" s="29" t="str">
        <x:v>Fichier source</x:v>
      </x:c>
      <x:c r="J1" s="29" t="str">
        <x:v>Page</x:v>
      </x:c>
      <x:c r="K1" s="29" t="str">
        <x:v>Note</x:v>
      </x:c>
    </x:row>
    <x:row r="2">
      <x:c r="A2" s="32" t="str">
        <x:v>EX_SICSM</x:v>
      </x:c>
      <x:c r="B2" s="32" t="str">
        <x:v>EP_VOLUME_PRODUIT</x:v>
      </x:c>
      <x:c r="C2" s="32" t="n">
        <x:v>14481766</x:v>
      </x:c>
      <x:c r="D2" s="32" t="str">
        <x:v>m³/an</x:v>
      </x:c>
      <x:c r="E2" s="32" t="str">
        <x:v>PRODUCTION</x:v>
      </x:c>
      <x:c r="F2" s="32" t="str">
        <x:v>OK</x:v>
      </x:c>
      <x:c r="G2" s="32" t="str">
        <x:v>COMPLETE</x:v>
      </x:c>
      <x:c r="H2" s="32" t="str">
        <x:v>EX_SICSM_EP</x:v>
      </x:c>
      <x:c r="I2" s="32" t="str">
        <x:v>RAD_Eau_Potable_Ex-SICSM_2024_V3.pdf</x:v>
      </x:c>
      <x:c r="J2" s="32" t="n">
        <x:v>22</x:v>
      </x:c>
      <x:c r="K2" s="32" t="str">
        <x:v>Production commune au périmètre Ex-SICSM, non ventilée entre CAESM et Robert-Trinité.</x:v>
      </x:c>
    </x:row>
    <x:row r="3">
      <x:c r="A3" s="32" t="str">
        <x:v>EX_SICSM</x:v>
      </x:c>
      <x:c r="B3" s="32" t="str">
        <x:v>EP_VOLUME_MIS_DISTRIBUTION</x:v>
      </x:c>
      <x:c r="C3" s="32" t="n">
        <x:v>13857686</x:v>
      </x:c>
      <x:c r="D3" s="32" t="str">
        <x:v>m³/an</x:v>
      </x:c>
      <x:c r="E3" s="32" t="str">
        <x:v>PRODUCTION</x:v>
      </x:c>
      <x:c r="F3" s="32" t="str">
        <x:v>OK</x:v>
      </x:c>
      <x:c r="G3" s="32" t="str">
        <x:v>COMPLETE</x:v>
      </x:c>
      <x:c r="H3" s="32" t="str">
        <x:v>EX_SICSM_EP</x:v>
      </x:c>
      <x:c r="I3" s="32" t="str">
        <x:v>RAD_Eau_Potable_Ex-SICSM_2024_V3.pdf</x:v>
      </x:c>
      <x:c r="J3" s="32" t="n">
        <x:v>22</x:v>
      </x:c>
      <x:c r="K3" s="32" t="str">
        <x:v>Périmètre Ex-SICSM.</x:v>
      </x:c>
    </x:row>
    <x:row r="4">
      <x:c r="A4" s="32" t="str">
        <x:v>CAESM</x:v>
      </x:c>
      <x:c r="B4" s="32" t="str">
        <x:v>EP_VOLUME_FACTURE</x:v>
      </x:c>
      <x:c r="C4" s="32" t="n">
        <x:v>7564328</x:v>
      </x:c>
      <x:c r="D4" s="32" t="str">
        <x:v>m³/an</x:v>
      </x:c>
      <x:c r="E4" s="32" t="str">
        <x:v>PRODUCTION</x:v>
      </x:c>
      <x:c r="F4" s="32" t="str">
        <x:v>OK</x:v>
      </x:c>
      <x:c r="G4" s="32" t="str">
        <x:v>COMPLETE</x:v>
      </x:c>
      <x:c r="H4" s="32" t="str">
        <x:v>EX_SICSM_EP</x:v>
      </x:c>
      <x:c r="I4" s="32" t="str">
        <x:v>RAD_Eau_Potable_Ex-SICSM_2024_V3.pdf</x:v>
      </x:c>
      <x:c r="J4" s="32" t="n">
        <x:v>22</x:v>
      </x:c>
      <x:c r="K4" s="32" t="str"/>
    </x:row>
    <x:row r="5">
      <x:c r="A5" s="32" t="str">
        <x:v>CAESM</x:v>
      </x:c>
      <x:c r="B5" s="32" t="str">
        <x:v>EP_RESEAU_KM</x:v>
      </x:c>
      <x:c r="C5" s="32" t="n">
        <x:v>1376.72</x:v>
      </x:c>
      <x:c r="D5" s="32" t="str">
        <x:v>km</x:v>
      </x:c>
      <x:c r="E5" s="32" t="str">
        <x:v>PRODUCTION</x:v>
      </x:c>
      <x:c r="F5" s="32" t="str">
        <x:v>OK</x:v>
      </x:c>
      <x:c r="G5" s="32" t="str">
        <x:v>COMPLETE</x:v>
      </x:c>
      <x:c r="H5" s="32" t="str">
        <x:v>EX_SICSM_EP</x:v>
      </x:c>
      <x:c r="I5" s="32" t="str">
        <x:v>RAD_Eau_Potable_Ex-SICSM_2024_V3.pdf</x:v>
      </x:c>
      <x:c r="J5" s="32" t="n">
        <x:v>22</x:v>
      </x:c>
      <x:c r="K5" s="32" t="str"/>
    </x:row>
    <x:row r="6">
      <x:c r="A6" s="32" t="str">
        <x:v>CAESM</x:v>
      </x:c>
      <x:c r="B6" s="32" t="str">
        <x:v>EP_ABONNES</x:v>
      </x:c>
      <x:c r="C6" s="32" t="n">
        <x:v>63269</x:v>
      </x:c>
      <x:c r="D6" s="32" t="str">
        <x:v>abonnés</x:v>
      </x:c>
      <x:c r="E6" s="32" t="str">
        <x:v>PRODUCTION</x:v>
      </x:c>
      <x:c r="F6" s="32" t="str">
        <x:v>OK</x:v>
      </x:c>
      <x:c r="G6" s="32" t="str">
        <x:v>COMPLETE</x:v>
      </x:c>
      <x:c r="H6" s="32" t="str">
        <x:v>EX_SICSM_EP</x:v>
      </x:c>
      <x:c r="I6" s="32" t="str">
        <x:v>RAD_Eau_Potable_Ex-SICSM_2024_V3.pdf</x:v>
      </x:c>
      <x:c r="J6" s="32" t="n">
        <x:v>22</x:v>
      </x:c>
      <x:c r="K6" s="32" t="str"/>
    </x:row>
    <x:row r="7">
      <x:c r="A7" s="32" t="str">
        <x:v>CAESM</x:v>
      </x:c>
      <x:c r="B7" s="32" t="str">
        <x:v>P101.1_LOCAL</x:v>
      </x:c>
      <x:c r="C7" s="32" t="n">
        <x:v>100</x:v>
      </x:c>
      <x:c r="D7" s="32" t="str">
        <x:v>%</x:v>
      </x:c>
      <x:c r="E7" s="32" t="str">
        <x:v>PRODUCTION</x:v>
      </x:c>
      <x:c r="F7" s="32" t="str">
        <x:v>OK</x:v>
      </x:c>
      <x:c r="G7" s="32" t="str">
        <x:v>COMPLETE</x:v>
      </x:c>
      <x:c r="H7" s="32" t="str">
        <x:v>EX_SICSM_EP</x:v>
      </x:c>
      <x:c r="I7" s="32" t="str">
        <x:v>RAD_Eau_Potable_Ex-SICSM_2024_V3.pdf</x:v>
      </x:c>
      <x:c r="J7" s="32" t="n">
        <x:v>22</x:v>
      </x:c>
      <x:c r="K7" s="32" t="str"/>
    </x:row>
    <x:row r="8">
      <x:c r="A8" s="32" t="str">
        <x:v>CAESM</x:v>
      </x:c>
      <x:c r="B8" s="32" t="str">
        <x:v>P102.1_LOCAL</x:v>
      </x:c>
      <x:c r="C8" s="32" t="n">
        <x:v>100</x:v>
      </x:c>
      <x:c r="D8" s="32" t="str">
        <x:v>%</x:v>
      </x:c>
      <x:c r="E8" s="32" t="str">
        <x:v>PRODUCTION</x:v>
      </x:c>
      <x:c r="F8" s="32" t="str">
        <x:v>OK</x:v>
      </x:c>
      <x:c r="G8" s="32" t="str">
        <x:v>COMPLETE</x:v>
      </x:c>
      <x:c r="H8" s="32" t="str">
        <x:v>EX_SICSM_EP</x:v>
      </x:c>
      <x:c r="I8" s="32" t="str">
        <x:v>RAD_Eau_Potable_Ex-SICSM_2024_V3.pdf</x:v>
      </x:c>
      <x:c r="J8" s="32" t="n">
        <x:v>22</x:v>
      </x:c>
      <x:c r="K8" s="32" t="str"/>
    </x:row>
    <x:row r="9">
      <x:c r="A9" s="32" t="str">
        <x:v>ROBERT_TRINITE</x:v>
      </x:c>
      <x:c r="B9" s="32" t="str">
        <x:v>EP_VOLUME_FACTURE</x:v>
      </x:c>
      <x:c r="C9" s="32" t="n">
        <x:v>1854351</x:v>
      </x:c>
      <x:c r="D9" s="32" t="str">
        <x:v>m³/an</x:v>
      </x:c>
      <x:c r="E9" s="32" t="str">
        <x:v>PRODUCTION</x:v>
      </x:c>
      <x:c r="F9" s="32" t="str">
        <x:v>OK</x:v>
      </x:c>
      <x:c r="G9" s="32" t="str">
        <x:v>COMPLETE</x:v>
      </x:c>
      <x:c r="H9" s="32" t="str">
        <x:v>EX_SICSM_EP</x:v>
      </x:c>
      <x:c r="I9" s="32" t="str">
        <x:v>RAD_Eau_Potable_Ex-SICSM_2024_V3.pdf</x:v>
      </x:c>
      <x:c r="J9" s="32" t="n">
        <x:v>23</x:v>
      </x:c>
      <x:c r="K9" s="32" t="str">
        <x:v>Sous-périmètre de CAP Nord.</x:v>
      </x:c>
    </x:row>
    <x:row r="10">
      <x:c r="A10" s="32" t="str">
        <x:v>ROBERT_TRINITE</x:v>
      </x:c>
      <x:c r="B10" s="32" t="str">
        <x:v>EP_RESEAU_KM</x:v>
      </x:c>
      <x:c r="C10" s="32" t="n">
        <x:v>277.63</x:v>
      </x:c>
      <x:c r="D10" s="32" t="str">
        <x:v>km</x:v>
      </x:c>
      <x:c r="E10" s="32" t="str">
        <x:v>PRODUCTION</x:v>
      </x:c>
      <x:c r="F10" s="32" t="str">
        <x:v>OK</x:v>
      </x:c>
      <x:c r="G10" s="32" t="str">
        <x:v>COMPLETE</x:v>
      </x:c>
      <x:c r="H10" s="32" t="str">
        <x:v>EX_SICSM_EP</x:v>
      </x:c>
      <x:c r="I10" s="32" t="str">
        <x:v>RAD_Eau_Potable_Ex-SICSM_2024_V3.pdf</x:v>
      </x:c>
      <x:c r="J10" s="32" t="n">
        <x:v>23</x:v>
      </x:c>
      <x:c r="K10" s="32" t="str">
        <x:v>Sous-périmètre de CAP Nord.</x:v>
      </x:c>
    </x:row>
    <x:row r="11">
      <x:c r="A11" s="32" t="str">
        <x:v>ROBERT_TRINITE</x:v>
      </x:c>
      <x:c r="B11" s="32" t="str">
        <x:v>EP_ABONNES</x:v>
      </x:c>
      <x:c r="C11" s="32" t="n">
        <x:v>14414</x:v>
      </x:c>
      <x:c r="D11" s="32" t="str">
        <x:v>abonnés</x:v>
      </x:c>
      <x:c r="E11" s="32" t="str">
        <x:v>PRODUCTION</x:v>
      </x:c>
      <x:c r="F11" s="32" t="str">
        <x:v>OK</x:v>
      </x:c>
      <x:c r="G11" s="32" t="str">
        <x:v>COMPLETE</x:v>
      </x:c>
      <x:c r="H11" s="32" t="str">
        <x:v>EX_SICSM_EP</x:v>
      </x:c>
      <x:c r="I11" s="32" t="str">
        <x:v>RAD_Eau_Potable_Ex-SICSM_2024_V3.pdf</x:v>
      </x:c>
      <x:c r="J11" s="32" t="n">
        <x:v>23</x:v>
      </x:c>
      <x:c r="K11" s="32" t="str">
        <x:v>Sous-périmètre de CAP Nord.</x:v>
      </x:c>
    </x:row>
    <x:row r="12">
      <x:c r="A12" s="32" t="str">
        <x:v>CAP_NORD_CONTRAT_SME</x:v>
      </x:c>
      <x:c r="B12" s="32" t="str">
        <x:v>EP_VOLUME_PRODUIT</x:v>
      </x:c>
      <x:c r="C12" s="32" t="n">
        <x:v>5267593</x:v>
      </x:c>
      <x:c r="D12" s="32" t="str">
        <x:v>m³/an</x:v>
      </x:c>
      <x:c r="E12" s="32" t="str">
        <x:v>DIAGNOSTIC</x:v>
      </x:c>
      <x:c r="F12" s="32" t="str">
        <x:v>TERRITORY_MAPPING_TO_CONFIRM</x:v>
      </x:c>
      <x:c r="G12" s="32" t="str">
        <x:v>COMPLETE</x:v>
      </x:c>
      <x:c r="H12" s="32" t="str">
        <x:v>CAPNORD_EP_CONTRACT</x:v>
      </x:c>
      <x:c r="I12" s="32" t="str">
        <x:v>RAD_Eau_potable_CAP_NORD_2024.pdf</x:v>
      </x:c>
      <x:c r="J12" s="32" t="n">
        <x:v>7</x:v>
      </x:c>
      <x:c r="K12" s="32" t="str">
        <x:v>Périmètre exact du contrat SME à confirmer avant toute agrégation EPCI ; le rapport est conservé au niveau contractuel.</x:v>
      </x:c>
    </x:row>
    <x:row r="13">
      <x:c r="A13" s="32" t="str">
        <x:v>CAP_NORD_CONTRAT_SME</x:v>
      </x:c>
      <x:c r="B13" s="32" t="str">
        <x:v>EP_VOLUME_MIS_DISTRIBUTION</x:v>
      </x:c>
      <x:c r="C13" s="32" t="n">
        <x:v>7728127</x:v>
      </x:c>
      <x:c r="D13" s="32" t="str">
        <x:v>m³/an</x:v>
      </x:c>
      <x:c r="E13" s="32" t="str">
        <x:v>DIAGNOSTIC</x:v>
      </x:c>
      <x:c r="F13" s="32" t="str">
        <x:v>TERRITORY_MAPPING_TO_CONFIRM</x:v>
      </x:c>
      <x:c r="G13" s="32" t="str">
        <x:v>COMPLETE</x:v>
      </x:c>
      <x:c r="H13" s="32" t="str">
        <x:v>CAPNORD_EP_CONTRACT</x:v>
      </x:c>
      <x:c r="I13" s="32" t="str">
        <x:v>RAD_Eau_potable_CAP_NORD_2024.pdf</x:v>
      </x:c>
      <x:c r="J13" s="32" t="n">
        <x:v>7</x:v>
      </x:c>
      <x:c r="K13" s="32" t="str">
        <x:v>Périmètre exact du contrat SME à confirmer avant toute agrégation EPCI ; le rapport est conservé au niveau contractuel.</x:v>
      </x:c>
    </x:row>
    <x:row r="14">
      <x:c r="A14" s="32" t="str">
        <x:v>CAP_NORD_CONTRAT_SME</x:v>
      </x:c>
      <x:c r="B14" s="32" t="str">
        <x:v>EP_VOLUME_FACTURE</x:v>
      </x:c>
      <x:c r="C14" s="32" t="n">
        <x:v>3641736</x:v>
      </x:c>
      <x:c r="D14" s="32" t="str">
        <x:v>m³/an</x:v>
      </x:c>
      <x:c r="E14" s="32" t="str">
        <x:v>DIAGNOSTIC</x:v>
      </x:c>
      <x:c r="F14" s="32" t="str">
        <x:v>TERRITORY_MAPPING_TO_CONFIRM</x:v>
      </x:c>
      <x:c r="G14" s="32" t="str">
        <x:v>COMPLETE</x:v>
      </x:c>
      <x:c r="H14" s="32" t="str">
        <x:v>CAPNORD_EP_CONTRACT</x:v>
      </x:c>
      <x:c r="I14" s="32" t="str">
        <x:v>RAD_Eau_potable_CAP_NORD_2024.pdf</x:v>
      </x:c>
      <x:c r="J14" s="32" t="n">
        <x:v>7</x:v>
      </x:c>
      <x:c r="K14" s="32" t="str">
        <x:v>Périmètre exact du contrat SME à confirmer avant toute agrégation EPCI ; le rapport est conservé au niveau contractuel.</x:v>
      </x:c>
    </x:row>
    <x:row r="15">
      <x:c r="A15" s="32" t="str">
        <x:v>CAP_NORD_CONTRAT_SME</x:v>
      </x:c>
      <x:c r="B15" s="32" t="str">
        <x:v>EP_RESEAU_KM</x:v>
      </x:c>
      <x:c r="C15" s="32" t="n">
        <x:v>977.68</x:v>
      </x:c>
      <x:c r="D15" s="32" t="str">
        <x:v>km</x:v>
      </x:c>
      <x:c r="E15" s="32" t="str">
        <x:v>DIAGNOSTIC</x:v>
      </x:c>
      <x:c r="F15" s="32" t="str">
        <x:v>TERRITORY_MAPPING_TO_CONFIRM</x:v>
      </x:c>
      <x:c r="G15" s="32" t="str">
        <x:v>COMPLETE</x:v>
      </x:c>
      <x:c r="H15" s="32" t="str">
        <x:v>CAPNORD_EP_CONTRACT</x:v>
      </x:c>
      <x:c r="I15" s="32" t="str">
        <x:v>RAD_Eau_potable_CAP_NORD_2024.pdf</x:v>
      </x:c>
      <x:c r="J15" s="32" t="n">
        <x:v>7</x:v>
      </x:c>
      <x:c r="K15" s="32" t="str">
        <x:v>Périmètre exact du contrat SME à confirmer avant toute agrégation EPCI ; le rapport est conservé au niveau contractuel.</x:v>
      </x:c>
    </x:row>
    <x:row r="16">
      <x:c r="A16" s="32" t="str">
        <x:v>CAP_NORD_CONTRAT_SME</x:v>
      </x:c>
      <x:c r="B16" s="32" t="str">
        <x:v>P104.3_LOCAL</x:v>
      </x:c>
      <x:c r="C16" s="32" t="n">
        <x:v>55</x:v>
      </x:c>
      <x:c r="D16" s="32" t="str">
        <x:v>%</x:v>
      </x:c>
      <x:c r="E16" s="32" t="str">
        <x:v>DIAGNOSTIC</x:v>
      </x:c>
      <x:c r="F16" s="32" t="str">
        <x:v>TERRITORY_MAPPING_TO_CONFIRM</x:v>
      </x:c>
      <x:c r="G16" s="32" t="str">
        <x:v>COMPLETE</x:v>
      </x:c>
      <x:c r="H16" s="32" t="str">
        <x:v>CAPNORD_EP_CONTRACT</x:v>
      </x:c>
      <x:c r="I16" s="32" t="str">
        <x:v>RAD_Eau_potable_CAP_NORD_2024.pdf</x:v>
      </x:c>
      <x:c r="J16" s="32" t="n">
        <x:v>7</x:v>
      </x:c>
      <x:c r="K16" s="32" t="str">
        <x:v>Périmètre exact du contrat SME à confirmer avant toute agrégation EPCI ; le rapport est conservé au niveau contractuel.</x:v>
      </x:c>
    </x:row>
    <x:row r="17">
      <x:c r="A17" s="32" t="str">
        <x:v>CAP_NORD_CONTRAT_SME</x:v>
      </x:c>
      <x:c r="B17" s="32" t="str">
        <x:v>EP_ABONNES</x:v>
      </x:c>
      <x:c r="C17" s="32" t="n">
        <x:v>38457</x:v>
      </x:c>
      <x:c r="D17" s="32" t="str">
        <x:v>abonnés</x:v>
      </x:c>
      <x:c r="E17" s="32" t="str">
        <x:v>DIAGNOSTIC</x:v>
      </x:c>
      <x:c r="F17" s="32" t="str">
        <x:v>TERRITORY_MAPPING_TO_CONFIRM</x:v>
      </x:c>
      <x:c r="G17" s="32" t="str">
        <x:v>COMPLETE</x:v>
      </x:c>
      <x:c r="H17" s="32" t="str">
        <x:v>CAPNORD_EP_CONTRACT</x:v>
      </x:c>
      <x:c r="I17" s="32" t="str">
        <x:v>RAD_Eau_potable_CAP_NORD_2024.pdf</x:v>
      </x:c>
      <x:c r="J17" s="32" t="n">
        <x:v>7</x:v>
      </x:c>
      <x:c r="K17" s="32" t="str">
        <x:v>Périmètre exact du contrat SME à confirmer avant toute agrégation EPCI ; le rapport est conservé au niveau contractuel.</x:v>
      </x:c>
    </x:row>
    <x:row r="18">
      <x:c r="A18" s="32" t="str">
        <x:v>CAP_NORD_CONTRAT_SME</x:v>
      </x:c>
      <x:c r="B18" s="32" t="str">
        <x:v>P101.1_LOCAL</x:v>
      </x:c>
      <x:c r="C18" s="32" t="n">
        <x:v>98.4</x:v>
      </x:c>
      <x:c r="D18" s="32" t="str">
        <x:v>%</x:v>
      </x:c>
      <x:c r="E18" s="32" t="str">
        <x:v>DIAGNOSTIC</x:v>
      </x:c>
      <x:c r="F18" s="32" t="str">
        <x:v>TERRITORY_MAPPING_TO_CONFIRM</x:v>
      </x:c>
      <x:c r="G18" s="32" t="str">
        <x:v>COMPLETE</x:v>
      </x:c>
      <x:c r="H18" s="32" t="str">
        <x:v>CAPNORD_EP_CONTRACT</x:v>
      </x:c>
      <x:c r="I18" s="32" t="str">
        <x:v>RAD_Eau_potable_CAP_NORD_2024.pdf</x:v>
      </x:c>
      <x:c r="J18" s="32" t="n">
        <x:v>7</x:v>
      </x:c>
      <x:c r="K18" s="32" t="str">
        <x:v>Périmètre exact du contrat SME à confirmer avant toute agrégation EPCI ; le rapport est conservé au niveau contractuel.</x:v>
      </x:c>
    </x:row>
    <x:row r="19">
      <x:c r="A19" s="32" t="str">
        <x:v>CAP_NORD_CONTRAT_SME</x:v>
      </x:c>
      <x:c r="B19" s="32" t="str">
        <x:v>P102.1_LOCAL</x:v>
      </x:c>
      <x:c r="C19" s="32" t="n">
        <x:v>100</x:v>
      </x:c>
      <x:c r="D19" s="32" t="str">
        <x:v>%</x:v>
      </x:c>
      <x:c r="E19" s="32" t="str">
        <x:v>DIAGNOSTIC</x:v>
      </x:c>
      <x:c r="F19" s="32" t="str">
        <x:v>TERRITORY_MAPPING_TO_CONFIRM</x:v>
      </x:c>
      <x:c r="G19" s="32" t="str">
        <x:v>COMPLETE</x:v>
      </x:c>
      <x:c r="H19" s="32" t="str">
        <x:v>CAPNORD_EP_CONTRACT</x:v>
      </x:c>
      <x:c r="I19" s="32" t="str">
        <x:v>RAD_Eau_potable_CAP_NORD_2024.pdf</x:v>
      </x:c>
      <x:c r="J19" s="32" t="n">
        <x:v>7</x:v>
      </x:c>
      <x:c r="K19" s="32" t="str">
        <x:v>Périmètre exact du contrat SME à confirmer avant toute agrégation EPCI ; le rapport est conservé au niveau contractuel.</x:v>
      </x:c>
    </x:row>
  </x:sheetData>
  <x:conditionalFormatting sqref="E2:E19">
    <x:cfRule type="expression" dxfId="24" priority="1">
      <x:formula>E2="PRODUCTION"</x:formula>
    </x:cfRule>
    <x:cfRule type="expression" dxfId="25" priority="2">
      <x:formula>E2="DIAGNOSTIC"</x:formula>
    </x:cfRule>
    <x:cfRule type="expression" dxfId="26" priority="3">
      <x:formula>E2="AUDIT"</x:formula>
    </x:cfRule>
  </x:conditionalFormatting>
  <x:conditionalFormatting sqref="F2:F19">
    <x:cfRule type="expression" dxfId="27" priority="4">
      <x:formula>ISNUMBER(SEARCH("ERROR",F2))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ac0f85e2d8403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4" hidden="0" customWidth="1"/>
    <x:col min="5" max="5" width="16" hidden="0" customWidth="1"/>
    <x:col min="6" max="6" width="26" hidden="0" customWidth="1"/>
    <x:col min="7" max="7" width="24" hidden="0" customWidth="1"/>
    <x:col min="8" max="8" width="24" hidden="0" customWidth="1"/>
    <x:col min="9" max="9" width="42" hidden="0" customWidth="1"/>
    <x:col min="10" max="10" width="10" hidden="0" customWidth="1"/>
    <x:col min="11" max="11" width="60" hidden="0" customWidth="1"/>
  </x:cols>
  <x:sheetData>
    <x:row r="1">
      <x:c r="A1" s="29" t="str">
        <x:v>Territoire</x:v>
      </x:c>
      <x:c r="B1" s="29" t="str">
        <x:v>Indicateur</x:v>
      </x:c>
      <x:c r="C1" s="29" t="str">
        <x:v>Valeur</x:v>
      </x:c>
      <x:c r="D1" s="29" t="str">
        <x:v>Unité</x:v>
      </x:c>
      <x:c r="E1" s="29" t="str">
        <x:v>Rôle</x:v>
      </x:c>
      <x:c r="F1" s="29" t="str">
        <x:v>Qualité</x:v>
      </x:c>
      <x:c r="G1" s="29" t="str">
        <x:v>Couverture</x:v>
      </x:c>
      <x:c r="H1" s="29" t="str">
        <x:v>Famille source</x:v>
      </x:c>
      <x:c r="I1" s="29" t="str">
        <x:v>Fichier source</x:v>
      </x:c>
      <x:c r="J1" s="29" t="str">
        <x:v>Page</x:v>
      </x:c>
      <x:c r="K1" s="29" t="str">
        <x:v>Note</x:v>
      </x:c>
    </x:row>
    <x:row r="2">
      <x:c r="A2" s="32" t="str">
        <x:v>CAESM</x:v>
      </x:c>
      <x:c r="B2" s="32" t="str">
        <x:v>AC_STEU_NB</x:v>
      </x:c>
      <x:c r="C2" s="32" t="n">
        <x:v>33</x:v>
      </x:c>
      <x:c r="D2" s="32" t="str">
        <x:v>stations</x:v>
      </x:c>
      <x:c r="E2" s="32" t="str">
        <x:v>PRODUCTION</x:v>
      </x:c>
      <x:c r="F2" s="32" t="str">
        <x:v>OK</x:v>
      </x:c>
      <x:c r="G2" s="32" t="str">
        <x:v>COMPLETE</x:v>
      </x:c>
      <x:c r="H2" s="32" t="str">
        <x:v>EX_SICSM_AC</x:v>
      </x:c>
      <x:c r="I2" s="32" t="str">
        <x:v>RAD_Assainissement_Ex-SICSM_2024_V2.pdf</x:v>
      </x:c>
      <x:c r="J2" s="32" t="n">
        <x:v>7</x:v>
      </x:c>
      <x:c r="K2" s="32" t="str"/>
    </x:row>
    <x:row r="3">
      <x:c r="A3" s="32" t="str">
        <x:v>CAESM</x:v>
      </x:c>
      <x:c r="B3" s="32" t="str">
        <x:v>AC_POSTES_REFOULEMENT</x:v>
      </x:c>
      <x:c r="C3" s="32" t="n">
        <x:v>123</x:v>
      </x:c>
      <x:c r="D3" s="32" t="str">
        <x:v>ouvrages</x:v>
      </x:c>
      <x:c r="E3" s="32" t="str">
        <x:v>PRODUCTION</x:v>
      </x:c>
      <x:c r="F3" s="32" t="str">
        <x:v>OK</x:v>
      </x:c>
      <x:c r="G3" s="32" t="str">
        <x:v>COMPLETE</x:v>
      </x:c>
      <x:c r="H3" s="32" t="str">
        <x:v>EX_SICSM_AC</x:v>
      </x:c>
      <x:c r="I3" s="32" t="str">
        <x:v>RAD_Assainissement_Ex-SICSM_2024_V2.pdf</x:v>
      </x:c>
      <x:c r="J3" s="32" t="n">
        <x:v>7</x:v>
      </x:c>
      <x:c r="K3" s="32" t="str"/>
    </x:row>
    <x:row r="4">
      <x:c r="A4" s="32" t="str">
        <x:v>CAESM</x:v>
      </x:c>
      <x:c r="B4" s="32" t="str">
        <x:v>AC_VOLUME_TRAITE</x:v>
      </x:c>
      <x:c r="C4" s="32" t="n">
        <x:v>3354252</x:v>
      </x:c>
      <x:c r="D4" s="32" t="str">
        <x:v>m³/an</x:v>
      </x:c>
      <x:c r="E4" s="32" t="str">
        <x:v>PRODUCTION</x:v>
      </x:c>
      <x:c r="F4" s="32" t="str">
        <x:v>OK</x:v>
      </x:c>
      <x:c r="G4" s="32" t="str">
        <x:v>COMPLETE</x:v>
      </x:c>
      <x:c r="H4" s="32" t="str">
        <x:v>EX_SICSM_AC</x:v>
      </x:c>
      <x:c r="I4" s="32" t="str">
        <x:v>RAD_Assainissement_Ex-SICSM_2024_V2.pdf</x:v>
      </x:c>
      <x:c r="J4" s="32" t="n">
        <x:v>7</x:v>
      </x:c>
      <x:c r="K4" s="32" t="str"/>
    </x:row>
    <x:row r="5">
      <x:c r="A5" s="32" t="str">
        <x:v>CAESM</x:v>
      </x:c>
      <x:c r="B5" s="32" t="str">
        <x:v>AC_BOUES_TMS</x:v>
      </x:c>
      <x:c r="C5" s="32" t="n">
        <x:v>327.53</x:v>
      </x:c>
      <x:c r="D5" s="32" t="str">
        <x:v>tMS/an</x:v>
      </x:c>
      <x:c r="E5" s="32" t="str">
        <x:v>PRODUCTION</x:v>
      </x:c>
      <x:c r="F5" s="32" t="str">
        <x:v>OK</x:v>
      </x:c>
      <x:c r="G5" s="32" t="str">
        <x:v>COMPLETE</x:v>
      </x:c>
      <x:c r="H5" s="32" t="str">
        <x:v>EX_SICSM_AC</x:v>
      </x:c>
      <x:c r="I5" s="32" t="str">
        <x:v>RAD_Assainissement_Ex-SICSM_2024_V2.pdf</x:v>
      </x:c>
      <x:c r="J5" s="32" t="n">
        <x:v>7</x:v>
      </x:c>
      <x:c r="K5" s="32" t="str"/>
    </x:row>
    <x:row r="6">
      <x:c r="A6" s="32" t="str">
        <x:v>CAESM</x:v>
      </x:c>
      <x:c r="B6" s="32" t="str">
        <x:v>AC_RESEAU_KM</x:v>
      </x:c>
      <x:c r="C6" s="32" t="n">
        <x:v>305.1</x:v>
      </x:c>
      <x:c r="D6" s="32" t="str">
        <x:v>km</x:v>
      </x:c>
      <x:c r="E6" s="32" t="str">
        <x:v>PRODUCTION</x:v>
      </x:c>
      <x:c r="F6" s="32" t="str">
        <x:v>OK</x:v>
      </x:c>
      <x:c r="G6" s="32" t="str">
        <x:v>COMPLETE</x:v>
      </x:c>
      <x:c r="H6" s="32" t="str">
        <x:v>EX_SICSM_AC</x:v>
      </x:c>
      <x:c r="I6" s="32" t="str">
        <x:v>RAD_Assainissement_Ex-SICSM_2024_V2.pdf</x:v>
      </x:c>
      <x:c r="J6" s="32" t="n">
        <x:v>7</x:v>
      </x:c>
      <x:c r="K6" s="32" t="str"/>
    </x:row>
    <x:row r="7">
      <x:c r="A7" s="32" t="str">
        <x:v>CAESM</x:v>
      </x:c>
      <x:c r="B7" s="32" t="str">
        <x:v>AC_ABONNES</x:v>
      </x:c>
      <x:c r="C7" s="32" t="n">
        <x:v>24342</x:v>
      </x:c>
      <x:c r="D7" s="32" t="str">
        <x:v>abonnés</x:v>
      </x:c>
      <x:c r="E7" s="32" t="str">
        <x:v>PRODUCTION</x:v>
      </x:c>
      <x:c r="F7" s="32" t="str">
        <x:v>OK</x:v>
      </x:c>
      <x:c r="G7" s="32" t="str">
        <x:v>COMPLETE</x:v>
      </x:c>
      <x:c r="H7" s="32" t="str">
        <x:v>EX_SICSM_AC</x:v>
      </x:c>
      <x:c r="I7" s="32" t="str">
        <x:v>RAD_Assainissement_Ex-SICSM_2024_V2.pdf</x:v>
      </x:c>
      <x:c r="J7" s="32" t="n">
        <x:v>7</x:v>
      </x:c>
      <x:c r="K7" s="32" t="str"/>
    </x:row>
    <x:row r="8">
      <x:c r="A8" s="32" t="str">
        <x:v>ROBERT_TRINITE</x:v>
      </x:c>
      <x:c r="B8" s="32" t="str">
        <x:v>AC_STEU_NB</x:v>
      </x:c>
      <x:c r="C8" s="32" t="n">
        <x:v>8</x:v>
      </x:c>
      <x:c r="D8" s="32" t="str">
        <x:v>stations</x:v>
      </x:c>
      <x:c r="E8" s="32" t="str">
        <x:v>PRODUCTION</x:v>
      </x:c>
      <x:c r="F8" s="32" t="str">
        <x:v>OK</x:v>
      </x:c>
      <x:c r="G8" s="32" t="str">
        <x:v>COMPLETE</x:v>
      </x:c>
      <x:c r="H8" s="32" t="str">
        <x:v>EX_SICSM_AC</x:v>
      </x:c>
      <x:c r="I8" s="32" t="str">
        <x:v>RAD_Assainissement_Ex-SICSM_2024_V2.pdf</x:v>
      </x:c>
      <x:c r="J8" s="32" t="n">
        <x:v>8</x:v>
      </x:c>
      <x:c r="K8" s="32" t="str">
        <x:v>Sous-périmètre de CAP Nord.</x:v>
      </x:c>
    </x:row>
    <x:row r="9">
      <x:c r="A9" s="32" t="str">
        <x:v>ROBERT_TRINITE</x:v>
      </x:c>
      <x:c r="B9" s="32" t="str">
        <x:v>AC_POSTES_REFOULEMENT</x:v>
      </x:c>
      <x:c r="C9" s="32" t="n">
        <x:v>62</x:v>
      </x:c>
      <x:c r="D9" s="32" t="str">
        <x:v>ouvrages</x:v>
      </x:c>
      <x:c r="E9" s="32" t="str">
        <x:v>PRODUCTION</x:v>
      </x:c>
      <x:c r="F9" s="32" t="str">
        <x:v>OK</x:v>
      </x:c>
      <x:c r="G9" s="32" t="str">
        <x:v>COMPLETE</x:v>
      </x:c>
      <x:c r="H9" s="32" t="str">
        <x:v>EX_SICSM_AC</x:v>
      </x:c>
      <x:c r="I9" s="32" t="str">
        <x:v>RAD_Assainissement_Ex-SICSM_2024_V2.pdf</x:v>
      </x:c>
      <x:c r="J9" s="32" t="n">
        <x:v>8</x:v>
      </x:c>
      <x:c r="K9" s="32" t="str">
        <x:v>Sous-périmètre de CAP Nord.</x:v>
      </x:c>
    </x:row>
    <x:row r="10">
      <x:c r="A10" s="32" t="str">
        <x:v>ROBERT_TRINITE</x:v>
      </x:c>
      <x:c r="B10" s="32" t="str">
        <x:v>AC_VOLUME_TRAITE</x:v>
      </x:c>
      <x:c r="C10" s="32" t="n">
        <x:v>745823</x:v>
      </x:c>
      <x:c r="D10" s="32" t="str">
        <x:v>m³/an</x:v>
      </x:c>
      <x:c r="E10" s="32" t="str">
        <x:v>PRODUCTION</x:v>
      </x:c>
      <x:c r="F10" s="32" t="str">
        <x:v>OK</x:v>
      </x:c>
      <x:c r="G10" s="32" t="str">
        <x:v>COMPLETE</x:v>
      </x:c>
      <x:c r="H10" s="32" t="str">
        <x:v>EX_SICSM_AC</x:v>
      </x:c>
      <x:c r="I10" s="32" t="str">
        <x:v>RAD_Assainissement_Ex-SICSM_2024_V2.pdf</x:v>
      </x:c>
      <x:c r="J10" s="32" t="n">
        <x:v>8</x:v>
      </x:c>
      <x:c r="K10" s="32" t="str">
        <x:v>Sous-périmètre de CAP Nord.</x:v>
      </x:c>
    </x:row>
    <x:row r="11">
      <x:c r="A11" s="32" t="str">
        <x:v>ROBERT_TRINITE</x:v>
      </x:c>
      <x:c r="B11" s="32" t="str">
        <x:v>AC_BOUES_TMS</x:v>
      </x:c>
      <x:c r="C11" s="32" t="n">
        <x:v>70</x:v>
      </x:c>
      <x:c r="D11" s="32" t="str">
        <x:v>tMS/an</x:v>
      </x:c>
      <x:c r="E11" s="32" t="str">
        <x:v>PRODUCTION</x:v>
      </x:c>
      <x:c r="F11" s="32" t="str">
        <x:v>OK</x:v>
      </x:c>
      <x:c r="G11" s="32" t="str">
        <x:v>COMPLETE</x:v>
      </x:c>
      <x:c r="H11" s="32" t="str">
        <x:v>EX_SICSM_AC</x:v>
      </x:c>
      <x:c r="I11" s="32" t="str">
        <x:v>RAD_Assainissement_Ex-SICSM_2024_V2.pdf</x:v>
      </x:c>
      <x:c r="J11" s="32" t="n">
        <x:v>8</x:v>
      </x:c>
      <x:c r="K11" s="32" t="str">
        <x:v>Sous-périmètre de CAP Nord.</x:v>
      </x:c>
    </x:row>
    <x:row r="12">
      <x:c r="A12" s="32" t="str">
        <x:v>ROBERT_TRINITE</x:v>
      </x:c>
      <x:c r="B12" s="32" t="str">
        <x:v>AC_RESEAU_KM</x:v>
      </x:c>
      <x:c r="C12" s="32" t="n">
        <x:v>99.5</x:v>
      </x:c>
      <x:c r="D12" s="32" t="str">
        <x:v>km</x:v>
      </x:c>
      <x:c r="E12" s="32" t="str">
        <x:v>PRODUCTION</x:v>
      </x:c>
      <x:c r="F12" s="32" t="str">
        <x:v>OK</x:v>
      </x:c>
      <x:c r="G12" s="32" t="str">
        <x:v>COMPLETE</x:v>
      </x:c>
      <x:c r="H12" s="32" t="str">
        <x:v>EX_SICSM_AC</x:v>
      </x:c>
      <x:c r="I12" s="32" t="str">
        <x:v>RAD_Assainissement_Ex-SICSM_2024_V2.pdf</x:v>
      </x:c>
      <x:c r="J12" s="32" t="n">
        <x:v>8</x:v>
      </x:c>
      <x:c r="K12" s="32" t="str">
        <x:v>Sous-périmètre de CAP Nord.</x:v>
      </x:c>
    </x:row>
    <x:row r="13">
      <x:c r="A13" s="32" t="str">
        <x:v>ROBERT_TRINITE</x:v>
      </x:c>
      <x:c r="B13" s="32" t="str">
        <x:v>AC_ABONNES</x:v>
      </x:c>
      <x:c r="C13" s="32" t="n">
        <x:v>6853</x:v>
      </x:c>
      <x:c r="D13" s="32" t="str">
        <x:v>abonnés</x:v>
      </x:c>
      <x:c r="E13" s="32" t="str">
        <x:v>PRODUCTION</x:v>
      </x:c>
      <x:c r="F13" s="32" t="str">
        <x:v>OK</x:v>
      </x:c>
      <x:c r="G13" s="32" t="str">
        <x:v>COMPLETE</x:v>
      </x:c>
      <x:c r="H13" s="32" t="str">
        <x:v>EX_SICSM_AC</x:v>
      </x:c>
      <x:c r="I13" s="32" t="str">
        <x:v>RAD_Assainissement_Ex-SICSM_2024_V2.pdf</x:v>
      </x:c>
      <x:c r="J13" s="32" t="n">
        <x:v>8</x:v>
      </x:c>
      <x:c r="K13" s="32" t="str">
        <x:v>Sous-périmètre de CAP Nord.</x:v>
      </x:c>
    </x:row>
    <x:row r="14">
      <x:c r="A14" s="32" t="str">
        <x:v>CAP_NORD</x:v>
      </x:c>
      <x:c r="B14" s="32" t="str">
        <x:v>AC_RESEAU_KM</x:v>
      </x:c>
      <x:c r="C14" s="32" t="n">
        <x:v>252.578</x:v>
      </x:c>
      <x:c r="D14" s="32" t="str">
        <x:v>km</x:v>
      </x:c>
      <x:c r="E14" s="32" t="str">
        <x:v>PRODUCTION</x:v>
      </x:c>
      <x:c r="F14" s="32" t="str">
        <x:v>OK</x:v>
      </x:c>
      <x:c r="G14" s="32" t="str">
        <x:v>COMPLETE</x:v>
      </x:c>
      <x:c r="H14" s="32" t="str">
        <x:v>CAPNORD_AC_RPQS</x:v>
      </x:c>
      <x:c r="I14" s="32" t="str">
        <x:v>CC-09-2025-235 Approbation RPQS Assainissement collectif 2024.pdf</x:v>
      </x:c>
      <x:c r="J14" s="32" t="n">
        <x:v>11</x:v>
      </x:c>
      <x:c r="K14" s="32" t="str"/>
    </x:row>
    <x:row r="15">
      <x:c r="A15" s="32" t="str">
        <x:v>CAP_NORD</x:v>
      </x:c>
      <x:c r="B15" s="32" t="str">
        <x:v>AC_BOUES_TMS</x:v>
      </x:c>
      <x:c r="C15" s="32" t="n">
        <x:v>287.1</x:v>
      </x:c>
      <x:c r="D15" s="32" t="str">
        <x:v>tMS/an</x:v>
      </x:c>
      <x:c r="E15" s="32" t="str">
        <x:v>PRODUCTION</x:v>
      </x:c>
      <x:c r="F15" s="32" t="str">
        <x:v>OK</x:v>
      </x:c>
      <x:c r="G15" s="32" t="str">
        <x:v>COMPLETE</x:v>
      </x:c>
      <x:c r="H15" s="32" t="str">
        <x:v>CAPNORD_AC_RPQS</x:v>
      </x:c>
      <x:c r="I15" s="32" t="str">
        <x:v>CC-09-2025-235 Approbation RPQS Assainissement collectif 2024.pdf</x:v>
      </x:c>
      <x:c r="J15" s="32" t="n">
        <x:v>16</x:v>
      </x:c>
      <x:c r="K15" s="32" t="str">
        <x:v>Somme Trinité-Robert + autres communes.</x:v>
      </x:c>
    </x:row>
    <x:row r="16">
      <x:c r="A16" s="32" t="str">
        <x:v>CAP_NORD</x:v>
      </x:c>
      <x:c r="B16" s="32" t="str">
        <x:v>AC_ABONNES</x:v>
      </x:c>
      <x:c r="C16" s="32" t="n">
        <x:v>18170</x:v>
      </x:c>
      <x:c r="D16" s="32" t="str">
        <x:v>abonnés</x:v>
      </x:c>
      <x:c r="E16" s="32" t="str">
        <x:v>PRODUCTION</x:v>
      </x:c>
      <x:c r="F16" s="32" t="str">
        <x:v>OK</x:v>
      </x:c>
      <x:c r="G16" s="32" t="str">
        <x:v>COMPLETE</x:v>
      </x:c>
      <x:c r="H16" s="32" t="str">
        <x:v>CAPNORD_AC_RPQS</x:v>
      </x:c>
      <x:c r="I16" s="32" t="str">
        <x:v>CC-09-2025-235 Approbation RPQS Assainissement collectif 2024.pdf</x:v>
      </x:c>
      <x:c r="J16" s="32" t="n">
        <x:v>17</x:v>
      </x:c>
      <x:c r="K16" s="32" t="str"/>
    </x:row>
    <x:row r="17">
      <x:c r="A17" s="32" t="str">
        <x:v>CAP_NORD</x:v>
      </x:c>
      <x:c r="B17" s="32" t="str">
        <x:v>AC_POPULATION_DESSERVIE</x:v>
      </x:c>
      <x:c r="C17" s="32" t="n">
        <x:v>31068</x:v>
      </x:c>
      <x:c r="D17" s="32" t="str">
        <x:v>habitants</x:v>
      </x:c>
      <x:c r="E17" s="32" t="str">
        <x:v>DIAGNOSTIC</x:v>
      </x:c>
      <x:c r="F17" s="32" t="str">
        <x:v>METHOD_CHANGE_SUSPECTED</x:v>
      </x:c>
      <x:c r="G17" s="32" t="str">
        <x:v>COMPLETE</x:v>
      </x:c>
      <x:c r="H17" s="32" t="str">
        <x:v>CAPNORD_AC_RPQS</x:v>
      </x:c>
      <x:c r="I17" s="32" t="str">
        <x:v>CC-09-2025-235 Approbation RPQS Assainissement collectif 2024.pdf</x:v>
      </x:c>
      <x:c r="J17" s="32" t="n">
        <x:v>17</x:v>
      </x:c>
      <x:c r="K17" s="32" t="str">
        <x:v>Rupture importante avec 2023 (44 409), vérifier la méthode de calcul.</x:v>
      </x:c>
    </x:row>
    <x:row r="18">
      <x:c r="A18" s="32" t="str">
        <x:v>CAP_NORD</x:v>
      </x:c>
      <x:c r="B18" s="32" t="str">
        <x:v>AC_VOLUME_ASSUJETTI</x:v>
      </x:c>
      <x:c r="C18" s="32" t="n">
        <x:v>1780874</x:v>
      </x:c>
      <x:c r="D18" s="32" t="str">
        <x:v>m³/an</x:v>
      </x:c>
      <x:c r="E18" s="32" t="str">
        <x:v>PRODUCTION</x:v>
      </x:c>
      <x:c r="F18" s="32" t="str">
        <x:v>OK</x:v>
      </x:c>
      <x:c r="G18" s="32" t="str">
        <x:v>COMPLETE</x:v>
      </x:c>
      <x:c r="H18" s="32" t="str">
        <x:v>CAPNORD_AC_RPQS</x:v>
      </x:c>
      <x:c r="I18" s="32" t="str">
        <x:v>CC-09-2025-235 Approbation RPQS Assainissement collectif 2024.pdf</x:v>
      </x:c>
      <x:c r="J18" s="32" t="n">
        <x:v>10</x:v>
      </x:c>
      <x:c r="K18" s="32" t="str">
        <x:v>Volume assujetti à la redevance ; ne pas confondre avec volume traité.</x:v>
      </x:c>
    </x:row>
  </x:sheetData>
  <x:conditionalFormatting sqref="E2:E18">
    <x:cfRule type="expression" dxfId="28" priority="1">
      <x:formula>E2="PRODUCTION"</x:formula>
    </x:cfRule>
    <x:cfRule type="expression" dxfId="29" priority="2">
      <x:formula>E2="DIAGNOSTIC"</x:formula>
    </x:cfRule>
    <x:cfRule type="expression" dxfId="30" priority="3">
      <x:formula>E2="AUDIT"</x:formula>
    </x:cfRule>
  </x:conditionalFormatting>
  <x:conditionalFormatting sqref="F2:F18">
    <x:cfRule type="expression" dxfId="31" priority="4">
      <x:formula>ISNUMBER(SEARCH("ERROR",F2))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4066c4f0e8468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4" hidden="0" customWidth="1"/>
    <x:col min="5" max="5" width="16" hidden="0" customWidth="1"/>
    <x:col min="6" max="6" width="26" hidden="0" customWidth="1"/>
    <x:col min="7" max="7" width="24" hidden="0" customWidth="1"/>
    <x:col min="8" max="8" width="24" hidden="0" customWidth="1"/>
    <x:col min="9" max="9" width="42" hidden="0" customWidth="1"/>
    <x:col min="10" max="10" width="10" hidden="0" customWidth="1"/>
    <x:col min="11" max="11" width="60" hidden="0" customWidth="1"/>
  </x:cols>
  <x:sheetData>
    <x:row r="1">
      <x:c r="A1" s="29" t="str">
        <x:v>Territoire</x:v>
      </x:c>
      <x:c r="B1" s="29" t="str">
        <x:v>Indicateur</x:v>
      </x:c>
      <x:c r="C1" s="29" t="str">
        <x:v>Valeur</x:v>
      </x:c>
      <x:c r="D1" s="29" t="str">
        <x:v>Unité</x:v>
      </x:c>
      <x:c r="E1" s="29" t="str">
        <x:v>Rôle</x:v>
      </x:c>
      <x:c r="F1" s="29" t="str">
        <x:v>Qualité</x:v>
      </x:c>
      <x:c r="G1" s="29" t="str">
        <x:v>Couverture</x:v>
      </x:c>
      <x:c r="H1" s="29" t="str">
        <x:v>Famille source</x:v>
      </x:c>
      <x:c r="I1" s="29" t="str">
        <x:v>Fichier source</x:v>
      </x:c>
      <x:c r="J1" s="29" t="str">
        <x:v>Page</x:v>
      </x:c>
      <x:c r="K1" s="29" t="str">
        <x:v>Note</x:v>
      </x:c>
    </x:row>
    <x:row r="2">
      <x:c r="A2" s="32" t="str">
        <x:v>CAP_NORD</x:v>
      </x:c>
      <x:c r="B2" s="32" t="str">
        <x:v>D301.0_LOCAL</x:v>
      </x:c>
      <x:c r="C2" s="32" t="n">
        <x:v>95658</x:v>
      </x:c>
      <x:c r="D2" s="32" t="str">
        <x:v>habitants</x:v>
      </x:c>
      <x:c r="E2" s="32" t="str">
        <x:v>DIAGNOSTIC</x:v>
      </x:c>
      <x:c r="F2" s="32" t="str">
        <x:v>METHODOLOGY_TO_REVIEW</x:v>
      </x:c>
      <x:c r="G2" s="32" t="str">
        <x:v>COMPLETE</x:v>
      </x:c>
      <x:c r="H2" s="32" t="str">
        <x:v>CAPNORD_SPANC</x:v>
      </x:c>
      <x:c r="I2" s="32" t="str">
        <x:v>CC-09-2025-236 Approbation RPQS Assainissement non collectif 2024.pdf</x:v>
      </x:c>
      <x:c r="J2" s="32" t="n">
        <x:v>7</x:v>
      </x:c>
      <x:c r="K2" s="32" t="str">
        <x:v>La valeur correspond à une population INSEE ancienne du territoire et semble surestimer la population réellement en ANC.</x:v>
      </x:c>
    </x:row>
    <x:row r="3">
      <x:c r="A3" s="32" t="str">
        <x:v>CAP_NORD</x:v>
      </x:c>
      <x:c r="B3" s="32" t="str">
        <x:v>ANC_INSTALLATIONS_ESTIMEES</x:v>
      </x:c>
      <x:c r="C3" s="32" t="n">
        <x:v>30182</x:v>
      </x:c>
      <x:c r="D3" s="32" t="str">
        <x:v>installations</x:v>
      </x:c>
      <x:c r="E3" s="32" t="str">
        <x:v>PRODUCTION</x:v>
      </x:c>
      <x:c r="F3" s="32" t="str">
        <x:v>OK</x:v>
      </x:c>
      <x:c r="G3" s="32" t="str">
        <x:v>COMPLETE</x:v>
      </x:c>
      <x:c r="H3" s="32" t="str">
        <x:v>CAPNORD_SPANC</x:v>
      </x:c>
      <x:c r="I3" s="32" t="str">
        <x:v>CC-09-2025-236 Approbation RPQS Assainissement non collectif 2024.pdf</x:v>
      </x:c>
      <x:c r="J3" s="32" t="n">
        <x:v>7</x:v>
      </x:c>
      <x:c r="K3" s="32" t="str"/>
    </x:row>
    <x:row r="4">
      <x:c r="A4" s="32" t="str">
        <x:v>CAP_NORD</x:v>
      </x:c>
      <x:c r="B4" s="32" t="str">
        <x:v>P301.3</x:v>
      </x:c>
      <x:c r="C4" s="32" t="n">
        <x:v>27.15871491087629</x:v>
      </x:c>
      <x:c r="D4" s="32" t="str">
        <x:v>%</x:v>
      </x:c>
      <x:c r="E4" s="32" t="str">
        <x:v>PRODUCTION</x:v>
      </x:c>
      <x:c r="F4" s="32" t="str">
        <x:v>OK</x:v>
      </x:c>
      <x:c r="G4" s="32" t="str">
        <x:v>COMPLETE</x:v>
      </x:c>
      <x:c r="H4" s="32" t="str">
        <x:v>CAPNORD_SPANC</x:v>
      </x:c>
      <x:c r="I4" s="32" t="str">
        <x:v>CC-09-2025-236 Approbation RPQS Assainissement non collectif 2024.pdf</x:v>
      </x:c>
      <x:c r="J4" s="32" t="n">
        <x:v>14</x:v>
      </x:c>
      <x:c r="K4" s="32" t="str"/>
    </x:row>
  </x:sheetData>
  <x:conditionalFormatting sqref="E2:E4">
    <x:cfRule type="expression" dxfId="32" priority="1">
      <x:formula>E2="PRODUCTION"</x:formula>
    </x:cfRule>
    <x:cfRule type="expression" dxfId="33" priority="2">
      <x:formula>E2="DIAGNOSTIC"</x:formula>
    </x:cfRule>
    <x:cfRule type="expression" dxfId="34" priority="3">
      <x:formula>E2="AUDIT"</x:formula>
    </x:cfRule>
  </x:conditionalFormatting>
  <x:conditionalFormatting sqref="F2:F4">
    <x:cfRule type="expression" dxfId="35" priority="4">
      <x:formula>ISNUMBER(SEARCH("ERROR",F2))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e51f4c018c46e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26" hidden="0" customWidth="1"/>
    <x:col min="9" max="9" width="40" hidden="0" customWidth="1"/>
    <x:col min="10" max="10" width="10" hidden="0" customWidth="1"/>
    <x:col min="11" max="11" width="16" hidden="0" customWidth="1"/>
    <x:col min="12" max="12" width="16" hidden="0" customWidth="1"/>
    <x:col min="13" max="13" width="70" hidden="0" customWidth="1"/>
  </x:cols>
  <x:sheetData>
    <x:row r="1">
      <x:c r="A1" s="29" t="str">
        <x:v>Année</x:v>
      </x:c>
      <x:c r="B1" s="29" t="str">
        <x:v>Domaine</x:v>
      </x:c>
      <x:c r="C1" s="29" t="str">
        <x:v>Indicateur</x:v>
      </x:c>
      <x:c r="D1" s="29" t="str">
        <x:v>Territoire</x:v>
      </x:c>
      <x:c r="E1" s="29" t="str">
        <x:v>Valeur</x:v>
      </x:c>
      <x:c r="F1" s="29" t="str">
        <x:v>Unité</x:v>
      </x:c>
      <x:c r="G1" s="29" t="str">
        <x:v>Rôle</x:v>
      </x:c>
      <x:c r="H1" s="29" t="str">
        <x:v>Qualité</x:v>
      </x:c>
      <x:c r="I1" s="29" t="str">
        <x:v>Source</x:v>
      </x:c>
      <x:c r="J1" s="29" t="str">
        <x:v>Page</x:v>
      </x:c>
      <x:c r="K1" s="29" t="str">
        <x:v>Numérateur</x:v>
      </x:c>
      <x:c r="L1" s="29" t="str">
        <x:v>Dénominateur</x:v>
      </x:c>
      <x:c r="M1" s="29" t="str">
        <x:v>Note</x:v>
      </x:c>
    </x:row>
    <x:row r="2">
      <x:c r="A2" s="32" t="n">
        <x:v>2023</x:v>
      </x:c>
      <x:c r="B2" s="32" t="str">
        <x:v>ANC</x:v>
      </x:c>
      <x:c r="C2" s="32" t="str">
        <x:v>P301.3_PUBLISHED</x:v>
      </x:c>
      <x:c r="D2" s="32" t="str">
        <x:v>CAP_NORD</x:v>
      </x:c>
      <x:c r="E2" s="32" t="n">
        <x:v>28</x:v>
      </x:c>
      <x:c r="F2" s="32" t="str">
        <x:v>%</x:v>
      </x:c>
      <x:c r="G2" s="32" t="str">
        <x:v>AUDIT</x:v>
      </x:c>
      <x:c r="H2" s="32" t="str">
        <x:v>SOURCE_CALCULATION_ERROR</x:v>
      </x:c>
      <x:c r="I2" s="32" t="str">
        <x:v>RPQS SPANC 2023(1).pdf</x:v>
      </x:c>
      <x:c r="J2" s="32" t="n">
        <x:v>9</x:v>
      </x:c>
      <x:c r="K2" s="32" t="n">
        <x:v>4801</x:v>
      </x:c>
      <x:c r="L2" s="32" t="n">
        <x:v>18322</x:v>
      </x:c>
      <x:c r="M2" s="32" t="str">
        <x:v>Valeur publiée 2023 ; 4801/18322 = 26,20 %. Le RPQS 2024 corrige rétrospectivement 2023 à 26,20 %.</x:v>
      </x:c>
    </x:row>
    <x:row r="3">
      <x:c r="A3" s="32" t="n">
        <x:v>2023</x:v>
      </x:c>
      <x:c r="B3" s="32" t="str">
        <x:v>ANC</x:v>
      </x:c>
      <x:c r="C3" s="32" t="str">
        <x:v>P301.3</x:v>
      </x:c>
      <x:c r="D3" s="32" t="str">
        <x:v>CAP_NORD</x:v>
      </x:c>
      <x:c r="E3" s="32" t="n">
        <x:v>26.203471236764546</x:v>
      </x:c>
      <x:c r="F3" s="32" t="str">
        <x:v>%</x:v>
      </x:c>
      <x:c r="G3" s="32" t="str">
        <x:v>PRODUCTION</x:v>
      </x:c>
      <x:c r="H3" s="32" t="str">
        <x:v>REVISED_BY_LATER_SOURCE</x:v>
      </x:c>
      <x:c r="I3" s="32" t="str">
        <x:v>RPQS SPANC 2023(1).pdf</x:v>
      </x:c>
      <x:c r="J3" s="32" t="n">
        <x:v>9</x:v>
      </x:c>
      <x:c r="K3" s="32" t="n">
        <x:v>4801</x:v>
      </x:c>
      <x:c r="L3" s="32" t="n">
        <x:v>18322</x:v>
      </x:c>
      <x:c r="M3" s="32" t="str">
        <x:v>Valeur recalculée et confirmée par le RPQS 2024.</x:v>
      </x:c>
    </x:row>
  </x:sheetData>
  <x:conditionalFormatting sqref="H2:H3">
    <x:cfRule type="expression" dxfId="36" priority="1">
      <x:formula>ISNUMBER(SEARCH("ERROR",H2))</x:formula>
    </x:cfRule>
    <x:cfRule type="expression" dxfId="37" priority="2">
      <x:formula>ISNUMBER(SEARCH("REVISED",H2))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95cb5e70574c0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22" hidden="0" customWidth="1"/>
    <x:col min="5" max="5" width="18" hidden="0" customWidth="1"/>
    <x:col min="6" max="6" width="14" hidden="0" customWidth="1"/>
    <x:col min="7" max="7" width="20" hidden="0" customWidth="1"/>
    <x:col min="8" max="8" width="28" hidden="0" customWidth="1"/>
    <x:col min="9" max="9" width="42" hidden="0" customWidth="1"/>
    <x:col min="10" max="10" width="10" hidden="0" customWidth="1"/>
    <x:col min="11" max="11" width="22" hidden="0" customWidth="1"/>
    <x:col min="12" max="12" width="28" hidden="0" customWidth="1"/>
    <x:col min="13" max="13" width="16" hidden="0" customWidth="1"/>
    <x:col min="14" max="14" width="16" hidden="0" customWidth="1"/>
    <x:col min="15" max="15" width="65" hidden="0" customWidth="1"/>
  </x:cols>
  <x:sheetData>
    <x:row r="1">
      <x:c r="A1" s="29" t="str">
        <x:v>Année</x:v>
      </x:c>
      <x:c r="B1" s="29" t="str">
        <x:v>ID</x:v>
      </x:c>
      <x:c r="C1" s="29" t="str">
        <x:v>Domaine</x:v>
      </x:c>
      <x:c r="D1" s="29" t="str">
        <x:v>Territoire</x:v>
      </x:c>
      <x:c r="E1" s="29" t="str">
        <x:v>Valeur</x:v>
      </x:c>
      <x:c r="F1" s="29" t="str">
        <x:v>Unité</x:v>
      </x:c>
      <x:c r="G1" s="29" t="str">
        <x:v>Source primaire</x:v>
      </x:c>
      <x:c r="H1" s="29" t="str">
        <x:v>Détail source</x:v>
      </x:c>
      <x:c r="I1" s="29" t="str">
        <x:v>Fichier</x:v>
      </x:c>
      <x:c r="J1" s="29" t="str">
        <x:v>Page</x:v>
      </x:c>
      <x:c r="K1" s="29" t="str">
        <x:v>Couverture</x:v>
      </x:c>
      <x:c r="L1" s="29" t="str">
        <x:v>Qualité</x:v>
      </x:c>
      <x:c r="M1" s="29" t="str">
        <x:v>Rôle</x:v>
      </x:c>
      <x:c r="N1" s="29" t="str">
        <x:v>Millésime pop.</x:v>
      </x:c>
      <x:c r="O1" s="29" t="str">
        <x:v>Note</x:v>
      </x:c>
    </x:row>
    <x:row r="2">
      <x:c r="A2" s="32" t="n">
        <x:v>2023</x:v>
      </x:c>
      <x:c r="B2" s="32" t="str">
        <x:v>POP_MUNICIPALE</x:v>
      </x:c>
      <x:c r="C2" s="32" t="str">
        <x:v>DEMOGRAPHIE</x:v>
      </x:c>
      <x:c r="D2" s="32" t="str">
        <x:v>Martinique</x:v>
      </x:c>
      <x:c r="E2" s="32" t="n">
        <x:v>360630</x:v>
      </x:c>
      <x:c r="F2" s="32" t="str">
        <x:v>habitants</x:v>
      </x:c>
      <x:c r="G2" s="32" t="str">
        <x:v>INSEE</x:v>
      </x:c>
      <x:c r="H2" s="32" t="str">
        <x:v>OFFICIEL_MILLESIME_N</x:v>
      </x:c>
      <x:c r="I2" s="32" t="str">
        <x:v>fact_population_resolue_2019_2024.csv</x:v>
      </x:c>
      <x:c r="J2" s="32"/>
      <x:c r="K2" s="32" t="str">
        <x:v>COMPLETE</x:v>
      </x:c>
      <x:c r="L2" s="32" t="str">
        <x:v>OK</x:v>
      </x:c>
      <x:c r="M2" s="32" t="str">
        <x:v>PRODUCTION</x:v>
      </x:c>
      <x:c r="N2" s="32" t="n">
        <x:v>2023</x:v>
      </x:c>
      <x:c r="O2" s="32" t="str">
        <x:v>Population municipale.</x:v>
      </x:c>
    </x:row>
    <x:row r="3">
      <x:c r="A3" s="32" t="n">
        <x:v>2023</x:v>
      </x:c>
      <x:c r="B3" s="32" t="str">
        <x:v>POP_MUNICIPALE</x:v>
      </x:c>
      <x:c r="C3" s="32" t="str">
        <x:v>DEMOGRAPHIE</x:v>
      </x:c>
      <x:c r="D3" s="32" t="str">
        <x:v>CACEM</x:v>
      </x:c>
      <x:c r="E3" s="32" t="n">
        <x:v>150642</x:v>
      </x:c>
      <x:c r="F3" s="32" t="str">
        <x:v>habitants</x:v>
      </x:c>
      <x:c r="G3" s="32" t="str">
        <x:v>INSEE</x:v>
      </x:c>
      <x:c r="H3" s="32" t="str">
        <x:v>OFFICIEL_MILLESIME_N</x:v>
      </x:c>
      <x:c r="I3" s="32" t="str">
        <x:v>fact_population_resolue_2019_2024.csv</x:v>
      </x:c>
      <x:c r="J3" s="32"/>
      <x:c r="K3" s="32" t="str">
        <x:v>COMPLETE</x:v>
      </x:c>
      <x:c r="L3" s="32" t="str">
        <x:v>OK</x:v>
      </x:c>
      <x:c r="M3" s="32" t="str">
        <x:v>PRODUCTION</x:v>
      </x:c>
      <x:c r="N3" s="32" t="n">
        <x:v>2023</x:v>
      </x:c>
      <x:c r="O3" s="32" t="str">
        <x:v>Population municipale.</x:v>
      </x:c>
    </x:row>
    <x:row r="4">
      <x:c r="A4" s="32" t="n">
        <x:v>2023</x:v>
      </x:c>
      <x:c r="B4" s="32" t="str">
        <x:v>POP_MUNICIPALE</x:v>
      </x:c>
      <x:c r="C4" s="32" t="str">
        <x:v>DEMOGRAPHIE</x:v>
      </x:c>
      <x:c r="D4" s="32" t="str">
        <x:v>CAESM</x:v>
      </x:c>
      <x:c r="E4" s="32" t="n">
        <x:v>114903</x:v>
      </x:c>
      <x:c r="F4" s="32" t="str">
        <x:v>habitants</x:v>
      </x:c>
      <x:c r="G4" s="32" t="str">
        <x:v>INSEE</x:v>
      </x:c>
      <x:c r="H4" s="32" t="str">
        <x:v>OFFICIEL_MILLESIME_N</x:v>
      </x:c>
      <x:c r="I4" s="32" t="str">
        <x:v>fact_population_resolue_2019_2024.csv</x:v>
      </x:c>
      <x:c r="J4" s="32"/>
      <x:c r="K4" s="32" t="str">
        <x:v>COMPLETE</x:v>
      </x:c>
      <x:c r="L4" s="32" t="str">
        <x:v>OK</x:v>
      </x:c>
      <x:c r="M4" s="32" t="str">
        <x:v>PRODUCTION</x:v>
      </x:c>
      <x:c r="N4" s="32" t="n">
        <x:v>2023</x:v>
      </x:c>
      <x:c r="O4" s="32" t="str">
        <x:v>Population municipale.</x:v>
      </x:c>
    </x:row>
    <x:row r="5">
      <x:c r="A5" s="32" t="n">
        <x:v>2023</x:v>
      </x:c>
      <x:c r="B5" s="32" t="str">
        <x:v>POP_MUNICIPALE</x:v>
      </x:c>
      <x:c r="C5" s="32" t="str">
        <x:v>DEMOGRAPHIE</x:v>
      </x:c>
      <x:c r="D5" s="32" t="str">
        <x:v>CAP_NORD</x:v>
      </x:c>
      <x:c r="E5" s="32" t="n">
        <x:v>95085</x:v>
      </x:c>
      <x:c r="F5" s="32" t="str">
        <x:v>habitants</x:v>
      </x:c>
      <x:c r="G5" s="32" t="str">
        <x:v>INSEE</x:v>
      </x:c>
      <x:c r="H5" s="32" t="str">
        <x:v>OFFICIEL_MILLESIME_N</x:v>
      </x:c>
      <x:c r="I5" s="32" t="str">
        <x:v>fact_population_resolue_2019_2024.csv</x:v>
      </x:c>
      <x:c r="J5" s="32"/>
      <x:c r="K5" s="32" t="str">
        <x:v>COMPLETE</x:v>
      </x:c>
      <x:c r="L5" s="32" t="str">
        <x:v>OK</x:v>
      </x:c>
      <x:c r="M5" s="32" t="str">
        <x:v>PRODUCTION</x:v>
      </x:c>
      <x:c r="N5" s="32" t="n">
        <x:v>2023</x:v>
      </x:c>
      <x:c r="O5" s="32" t="str">
        <x:v>Population municipale.</x:v>
      </x:c>
    </x:row>
    <x:row r="6">
      <x:c r="A6" s="32" t="n">
        <x:v>2023</x:v>
      </x:c>
      <x:c r="B6" s="32" t="str">
        <x:v>EP_ABONNES</x:v>
      </x:c>
      <x:c r="C6" s="32" t="str">
        <x:v>EAU_POTABLE</x:v>
      </x:c>
      <x:c r="D6" s="32" t="str">
        <x:v>CACEM</x:v>
      </x:c>
      <x:c r="E6" s="32" t="n">
        <x:v>77158</x:v>
      </x:c>
      <x:c r="F6" s="32" t="str">
        <x:v>abonnés</x:v>
      </x:c>
      <x:c r="G6" s="32" t="str">
        <x:v>RAD_RPQS</x:v>
      </x:c>
      <x:c r="H6" s="32" t="str">
        <x:v>ODYSSI_BILAN</x:v>
      </x:c>
      <x:c r="I6" s="32" t="str">
        <x:v>Bilan ODYSSI 2023.pdf</x:v>
      </x:c>
      <x:c r="J6" s="32" t="n">
        <x:v>22</x:v>
      </x:c>
      <x:c r="K6" s="32" t="str">
        <x:v>COMPLETE</x:v>
      </x:c>
      <x:c r="L6" s="32" t="str">
        <x:v>OK</x:v>
      </x:c>
      <x:c r="M6" s="32" t="str">
        <x:v>PRODUCTION</x:v>
      </x:c>
      <x:c r="N6" s="32"/>
      <x:c r="O6" s="32" t="str"/>
    </x:row>
    <x:row r="7">
      <x:c r="A7" s="32" t="n">
        <x:v>2023</x:v>
      </x:c>
      <x:c r="B7" s="32" t="str">
        <x:v>EP_VOLUME_FACTURE</x:v>
      </x:c>
      <x:c r="C7" s="32" t="str">
        <x:v>EAU_POTABLE</x:v>
      </x:c>
      <x:c r="D7" s="32" t="str">
        <x:v>CACEM</x:v>
      </x:c>
      <x:c r="E7" s="32" t="n">
        <x:v>10947922</x:v>
      </x:c>
      <x:c r="F7" s="32" t="str">
        <x:v>m³/an</x:v>
      </x:c>
      <x:c r="G7" s="32" t="str">
        <x:v>RAD_RPQS</x:v>
      </x:c>
      <x:c r="H7" s="32" t="str">
        <x:v>ODYSSI_BILAN</x:v>
      </x:c>
      <x:c r="I7" s="32" t="str">
        <x:v>Bilan ODYSSI 2023.pdf</x:v>
      </x:c>
      <x:c r="J7" s="32" t="n">
        <x:v>33</x:v>
      </x:c>
      <x:c r="K7" s="32" t="str">
        <x:v>COMPLETE</x:v>
      </x:c>
      <x:c r="L7" s="32" t="str">
        <x:v>OK</x:v>
      </x:c>
      <x:c r="M7" s="32" t="str">
        <x:v>PRODUCTION</x:v>
      </x:c>
      <x:c r="N7" s="32"/>
      <x:c r="O7" s="32" t="str"/>
    </x:row>
    <x:row r="8">
      <x:c r="A8" s="32" t="n">
        <x:v>2023</x:v>
      </x:c>
      <x:c r="B8" s="32" t="str">
        <x:v>EP_VOLUME_PRODUIT</x:v>
      </x:c>
      <x:c r="C8" s="32" t="str">
        <x:v>EAU_POTABLE</x:v>
      </x:c>
      <x:c r="D8" s="32" t="str">
        <x:v>CACEM</x:v>
      </x:c>
      <x:c r="E8" s="32" t="n">
        <x:v>15103494</x:v>
      </x:c>
      <x:c r="F8" s="32" t="str">
        <x:v>m³/an</x:v>
      </x:c>
      <x:c r="G8" s="32" t="str">
        <x:v>RAD_RPQS</x:v>
      </x:c>
      <x:c r="H8" s="32" t="str">
        <x:v>ODYSSI_BILAN</x:v>
      </x:c>
      <x:c r="I8" s="32" t="str">
        <x:v>Bilan ODYSSI 2023.pdf</x:v>
      </x:c>
      <x:c r="J8" s="32" t="n">
        <x:v>29</x:v>
      </x:c>
      <x:c r="K8" s="32" t="str">
        <x:v>COMPLETE</x:v>
      </x:c>
      <x:c r="L8" s="32" t="str">
        <x:v>OK</x:v>
      </x:c>
      <x:c r="M8" s="32" t="str">
        <x:v>PRODUCTION</x:v>
      </x:c>
      <x:c r="N8" s="32"/>
      <x:c r="O8" s="32" t="str"/>
    </x:row>
    <x:row r="9">
      <x:c r="A9" s="32" t="n">
        <x:v>2023</x:v>
      </x:c>
      <x:c r="B9" s="32" t="str">
        <x:v>EP_VOLUME_PRELEVE_LOCAL</x:v>
      </x:c>
      <x:c r="C9" s="32" t="str">
        <x:v>EAU_POTABLE</x:v>
      </x:c>
      <x:c r="D9" s="32" t="str">
        <x:v>CACEM</x:v>
      </x:c>
      <x:c r="E9" s="32" t="n">
        <x:v>15400582</x:v>
      </x:c>
      <x:c r="F9" s="32" t="str">
        <x:v>m³/an</x:v>
      </x:c>
      <x:c r="G9" s="32" t="str">
        <x:v>RAD_RPQS</x:v>
      </x:c>
      <x:c r="H9" s="32" t="str">
        <x:v>ODYSSI_BILAN</x:v>
      </x:c>
      <x:c r="I9" s="32" t="str">
        <x:v>Bilan ODYSSI 2023.pdf</x:v>
      </x:c>
      <x:c r="J9" s="32" t="n">
        <x:v>29</x:v>
      </x:c>
      <x:c r="K9" s="32" t="str">
        <x:v>COMPLETE</x:v>
      </x:c>
      <x:c r="L9" s="32" t="str">
        <x:v>OK</x:v>
      </x:c>
      <x:c r="M9" s="32" t="str">
        <x:v>DIAGNOSTIC</x:v>
      </x:c>
      <x:c r="N9" s="32"/>
      <x:c r="O9" s="32" t="str">
        <x:v>BNPE reste source primaire des prélèvements.</x:v>
      </x:c>
    </x:row>
    <x:row r="10">
      <x:c r="A10" s="32" t="n">
        <x:v>2023</x:v>
      </x:c>
      <x:c r="B10" s="32" t="str">
        <x:v>P104.3</x:v>
      </x:c>
      <x:c r="C10" s="32" t="str">
        <x:v>EAU_POTABLE</x:v>
      </x:c>
      <x:c r="D10" s="32" t="str">
        <x:v>CACEM</x:v>
      </x:c>
      <x:c r="E10" s="32" t="n">
        <x:v>63.21</x:v>
      </x:c>
      <x:c r="F10" s="32" t="str">
        <x:v>%</x:v>
      </x:c>
      <x:c r="G10" s="32" t="str">
        <x:v>RAD_RPQS</x:v>
      </x:c>
      <x:c r="H10" s="32" t="str">
        <x:v>ODYSSI_BILAN</x:v>
      </x:c>
      <x:c r="I10" s="32" t="str">
        <x:v>Bilan ODYSSI 2023.pdf</x:v>
      </x:c>
      <x:c r="J10" s="32" t="n">
        <x:v>30</x:v>
      </x:c>
      <x:c r="K10" s="32" t="str">
        <x:v>COMPLETE</x:v>
      </x:c>
      <x:c r="L10" s="32" t="str">
        <x:v>OK</x:v>
      </x:c>
      <x:c r="M10" s="32" t="str">
        <x:v>PRODUCTION</x:v>
      </x:c>
      <x:c r="N10" s="32"/>
      <x:c r="O10" s="32" t="str"/>
    </x:row>
    <x:row r="11">
      <x:c r="A11" s="32" t="n">
        <x:v>2023</x:v>
      </x:c>
      <x:c r="B11" s="32" t="str">
        <x:v>P106.3</x:v>
      </x:c>
      <x:c r="C11" s="32" t="str">
        <x:v>EAU_POTABLE</x:v>
      </x:c>
      <x:c r="D11" s="32" t="str">
        <x:v>CACEM</x:v>
      </x:c>
      <x:c r="E11" s="32" t="n">
        <x:v>19.8</x:v>
      </x:c>
      <x:c r="F11" s="32" t="str">
        <x:v>m³/km/j</x:v>
      </x:c>
      <x:c r="G11" s="32" t="str">
        <x:v>RAD_RPQS</x:v>
      </x:c>
      <x:c r="H11" s="32" t="str">
        <x:v>ODYSSI_BILAN</x:v>
      </x:c>
      <x:c r="I11" s="32" t="str">
        <x:v>Bilan ODYSSI 2023.pdf</x:v>
      </x:c>
      <x:c r="J11" s="32" t="n">
        <x:v>30</x:v>
      </x:c>
      <x:c r="K11" s="32" t="str">
        <x:v>COMPLETE</x:v>
      </x:c>
      <x:c r="L11" s="32" t="str">
        <x:v>OK</x:v>
      </x:c>
      <x:c r="M11" s="32" t="str">
        <x:v>PRODUCTION</x:v>
      </x:c>
      <x:c r="N11" s="32"/>
      <x:c r="O11" s="32" t="str"/>
    </x:row>
    <x:row r="12">
      <x:c r="A12" s="32" t="n">
        <x:v>2023</x:v>
      </x:c>
      <x:c r="B12" s="32" t="str">
        <x:v>EP_RESEAU_KM</x:v>
      </x:c>
      <x:c r="C12" s="32" t="str">
        <x:v>EAU_POTABLE</x:v>
      </x:c>
      <x:c r="D12" s="32" t="str">
        <x:v>CACEM</x:v>
      </x:c>
      <x:c r="E12" s="32" t="n">
        <x:v>1038</x:v>
      </x:c>
      <x:c r="F12" s="32" t="str">
        <x:v>km</x:v>
      </x:c>
      <x:c r="G12" s="32" t="str">
        <x:v>RAD_RPQS</x:v>
      </x:c>
      <x:c r="H12" s="32" t="str">
        <x:v>ODYSSI_BILAN</x:v>
      </x:c>
      <x:c r="I12" s="32" t="str">
        <x:v>Bilan ODYSSI 2023.pdf</x:v>
      </x:c>
      <x:c r="J12" s="32" t="n">
        <x:v>27</x:v>
      </x:c>
      <x:c r="K12" s="32" t="str">
        <x:v>COMPLETE</x:v>
      </x:c>
      <x:c r="L12" s="32" t="str">
        <x:v>OK</x:v>
      </x:c>
      <x:c r="M12" s="32" t="str">
        <x:v>PRODUCTION</x:v>
      </x:c>
      <x:c r="N12" s="32"/>
      <x:c r="O12" s="32" t="str"/>
    </x:row>
    <x:row r="13">
      <x:c r="A13" s="32" t="n">
        <x:v>2023</x:v>
      </x:c>
      <x:c r="B13" s="32" t="str">
        <x:v>AC_ABONNES</x:v>
      </x:c>
      <x:c r="C13" s="32" t="str">
        <x:v>ASSAINISSEMENT_COLLECTIF</x:v>
      </x:c>
      <x:c r="D13" s="32" t="str">
        <x:v>CACEM</x:v>
      </x:c>
      <x:c r="E13" s="32" t="n">
        <x:v>40058</x:v>
      </x:c>
      <x:c r="F13" s="32" t="str">
        <x:v>abonnés</x:v>
      </x:c>
      <x:c r="G13" s="32" t="str">
        <x:v>RAD_RPQS</x:v>
      </x:c>
      <x:c r="H13" s="32" t="str">
        <x:v>ODYSSI_BILAN</x:v>
      </x:c>
      <x:c r="I13" s="32" t="str">
        <x:v>Bilan ODYSSI 2023.pdf</x:v>
      </x:c>
      <x:c r="J13" s="32" t="n">
        <x:v>35</x:v>
      </x:c>
      <x:c r="K13" s="32" t="str">
        <x:v>COMPLETE</x:v>
      </x:c>
      <x:c r="L13" s="32" t="str">
        <x:v>OK</x:v>
      </x:c>
      <x:c r="M13" s="32" t="str">
        <x:v>PRODUCTION</x:v>
      </x:c>
      <x:c r="N13" s="32"/>
      <x:c r="O13" s="32" t="str"/>
    </x:row>
    <x:row r="14">
      <x:c r="A14" s="32" t="n">
        <x:v>2023</x:v>
      </x:c>
      <x:c r="B14" s="32" t="str">
        <x:v>AC_RESEAU_KM</x:v>
      </x:c>
      <x:c r="C14" s="32" t="str">
        <x:v>ASSAINISSEMENT_COLLECTIF</x:v>
      </x:c>
      <x:c r="D14" s="32" t="str">
        <x:v>CACEM</x:v>
      </x:c>
      <x:c r="E14" s="32" t="n">
        <x:v>384</x:v>
      </x:c>
      <x:c r="F14" s="32" t="str">
        <x:v>km</x:v>
      </x:c>
      <x:c r="G14" s="32" t="str">
        <x:v>RAD_RPQS</x:v>
      </x:c>
      <x:c r="H14" s="32" t="str">
        <x:v>ODYSSI_BILAN</x:v>
      </x:c>
      <x:c r="I14" s="32" t="str">
        <x:v>Bilan ODYSSI 2023.pdf</x:v>
      </x:c>
      <x:c r="J14" s="32" t="n">
        <x:v>36</x:v>
      </x:c>
      <x:c r="K14" s="32" t="str">
        <x:v>COMPLETE</x:v>
      </x:c>
      <x:c r="L14" s="32" t="str">
        <x:v>OK</x:v>
      </x:c>
      <x:c r="M14" s="32" t="str">
        <x:v>PRODUCTION</x:v>
      </x:c>
      <x:c r="N14" s="32"/>
      <x:c r="O14" s="32" t="str"/>
    </x:row>
    <x:row r="15">
      <x:c r="A15" s="32" t="n">
        <x:v>2023</x:v>
      </x:c>
      <x:c r="B15" s="32" t="str">
        <x:v>AC_BOUES_TMS</x:v>
      </x:c>
      <x:c r="C15" s="32" t="str">
        <x:v>ASSAINISSEMENT_COLLECTIF</x:v>
      </x:c>
      <x:c r="D15" s="32" t="str">
        <x:v>CACEM</x:v>
      </x:c>
      <x:c r="E15" s="32" t="n">
        <x:v>1070.42</x:v>
      </x:c>
      <x:c r="F15" s="32" t="str">
        <x:v>tMS/an</x:v>
      </x:c>
      <x:c r="G15" s="32" t="str">
        <x:v>RAD_RPQS</x:v>
      </x:c>
      <x:c r="H15" s="32" t="str">
        <x:v>ODYSSI_BILAN</x:v>
      </x:c>
      <x:c r="I15" s="32" t="str">
        <x:v>Bilan ODYSSI 2023.pdf</x:v>
      </x:c>
      <x:c r="J15" s="32" t="n">
        <x:v>40</x:v>
      </x:c>
      <x:c r="K15" s="32" t="str">
        <x:v>COMPLETE</x:v>
      </x:c>
      <x:c r="L15" s="32" t="str">
        <x:v>OK</x:v>
      </x:c>
      <x:c r="M15" s="32" t="str">
        <x:v>PRODUCTION</x:v>
      </x:c>
      <x:c r="N15" s="32"/>
      <x:c r="O15" s="32" t="str"/>
    </x:row>
    <x:row r="16">
      <x:c r="A16" s="32" t="n">
        <x:v>2023</x:v>
      </x:c>
      <x:c r="B16" s="32" t="str">
        <x:v>AC_VOLUME_FACTURE</x:v>
      </x:c>
      <x:c r="C16" s="32" t="str">
        <x:v>ASSAINISSEMENT_COLLECTIF</x:v>
      </x:c>
      <x:c r="D16" s="32" t="str">
        <x:v>CACEM</x:v>
      </x:c>
      <x:c r="E16" s="32" t="n">
        <x:v>4945906</x:v>
      </x:c>
      <x:c r="F16" s="32" t="str">
        <x:v>m³/an</x:v>
      </x:c>
      <x:c r="G16" s="32" t="str">
        <x:v>RAD_RPQS</x:v>
      </x:c>
      <x:c r="H16" s="32" t="str">
        <x:v>ODYSSI_BILAN</x:v>
      </x:c>
      <x:c r="I16" s="32" t="str">
        <x:v>Bilan ODYSSI 2023.pdf</x:v>
      </x:c>
      <x:c r="J16" s="32" t="n">
        <x:v>41</x:v>
      </x:c>
      <x:c r="K16" s="32" t="str">
        <x:v>COMPLETE</x:v>
      </x:c>
      <x:c r="L16" s="32" t="str">
        <x:v>OK</x:v>
      </x:c>
      <x:c r="M16" s="32" t="str">
        <x:v>PRODUCTION</x:v>
      </x:c>
      <x:c r="N16" s="32"/>
      <x:c r="O16" s="32" t="str"/>
    </x:row>
    <x:row r="17">
      <x:c r="A17" s="32" t="n">
        <x:v>2023</x:v>
      </x:c>
      <x:c r="B17" s="32" t="str">
        <x:v>D301.0_LOCAL</x:v>
      </x:c>
      <x:c r="C17" s="32" t="str">
        <x:v>ANC</x:v>
      </x:c>
      <x:c r="D17" s="32" t="str">
        <x:v>CACEM</x:v>
      </x:c>
      <x:c r="E17" s="32" t="n">
        <x:v>61094</x:v>
      </x:c>
      <x:c r="F17" s="32" t="str">
        <x:v>habitants</x:v>
      </x:c>
      <x:c r="G17" s="32" t="str">
        <x:v>RAD_RPQS</x:v>
      </x:c>
      <x:c r="H17" s="32" t="str">
        <x:v>ODYSSI_BILAN</x:v>
      </x:c>
      <x:c r="I17" s="32" t="str">
        <x:v>Bilan ODYSSI 2023.pdf</x:v>
      </x:c>
      <x:c r="J17" s="32" t="n">
        <x:v>60</x:v>
      </x:c>
      <x:c r="K17" s="32" t="str">
        <x:v>COMPLETE</x:v>
      </x:c>
      <x:c r="L17" s="32" t="str">
        <x:v>OK</x:v>
      </x:c>
      <x:c r="M17" s="32" t="str">
        <x:v>PRODUCTION</x:v>
      </x:c>
      <x:c r="N17" s="32"/>
      <x:c r="O17" s="32" t="str">
        <x:v>Estimation locale des habitants non desservis par un réseau de collecte.</x:v>
      </x:c>
    </x:row>
    <x:row r="18">
      <x:c r="A18" s="32" t="n">
        <x:v>2023</x:v>
      </x:c>
      <x:c r="B18" s="32" t="str">
        <x:v>ANC_INSTALLATIONS_ESTIMEES</x:v>
      </x:c>
      <x:c r="C18" s="32" t="str">
        <x:v>ANC</x:v>
      </x:c>
      <x:c r="D18" s="32" t="str">
        <x:v>CACEM</x:v>
      </x:c>
      <x:c r="E18" s="32" t="n">
        <x:v>28845</x:v>
      </x:c>
      <x:c r="F18" s="32" t="str">
        <x:v>foyers/installations</x:v>
      </x:c>
      <x:c r="G18" s="32" t="str">
        <x:v>RAD_RPQS</x:v>
      </x:c>
      <x:c r="H18" s="32" t="str">
        <x:v>ODYSSI_BILAN</x:v>
      </x:c>
      <x:c r="I18" s="32" t="str">
        <x:v>Bilan ODYSSI 2023.pdf</x:v>
      </x:c>
      <x:c r="J18" s="32" t="n">
        <x:v>60</x:v>
      </x:c>
      <x:c r="K18" s="32" t="str">
        <x:v>COMPLETE</x:v>
      </x:c>
      <x:c r="L18" s="32" t="str">
        <x:v>OK</x:v>
      </x:c>
      <x:c r="M18" s="32" t="str">
        <x:v>PRODUCTION</x:v>
      </x:c>
      <x:c r="N18" s="32"/>
      <x:c r="O18" s="32" t="str"/>
    </x:row>
    <x:row r="19">
      <x:c r="A19" s="32" t="n">
        <x:v>2023</x:v>
      </x:c>
      <x:c r="B19" s="32" t="str">
        <x:v>ANC_CONTROLES_TOTAL</x:v>
      </x:c>
      <x:c r="C19" s="32" t="str">
        <x:v>ANC</x:v>
      </x:c>
      <x:c r="D19" s="32" t="str">
        <x:v>CACEM</x:v>
      </x:c>
      <x:c r="E19" s="32" t="n">
        <x:v>472</x:v>
      </x:c>
      <x:c r="F19" s="32" t="str">
        <x:v>contrôles/an</x:v>
      </x:c>
      <x:c r="G19" s="32" t="str">
        <x:v>RAD_RPQS</x:v>
      </x:c>
      <x:c r="H19" s="32" t="str">
        <x:v>ODYSSI_BILAN</x:v>
      </x:c>
      <x:c r="I19" s="32" t="str">
        <x:v>Bilan ODYSSI 2023.pdf</x:v>
      </x:c>
      <x:c r="J19" s="32" t="n">
        <x:v>60</x:v>
      </x:c>
      <x:c r="K19" s="32" t="str">
        <x:v>COMPLETE</x:v>
      </x:c>
      <x:c r="L19" s="32" t="str">
        <x:v>OK</x:v>
      </x:c>
      <x:c r="M19" s="32" t="str">
        <x:v>PRODUCTION</x:v>
      </x:c>
      <x:c r="N19" s="32"/>
      <x:c r="O19" s="32" t="str"/>
    </x:row>
    <x:row r="20">
      <x:c r="A20" s="32" t="n">
        <x:v>2023</x:v>
      </x:c>
      <x:c r="B20" s="32" t="str">
        <x:v>ANC_CONTROLE_CONCEPTION</x:v>
      </x:c>
      <x:c r="C20" s="32" t="str">
        <x:v>ANC</x:v>
      </x:c>
      <x:c r="D20" s="32" t="str">
        <x:v>CACEM</x:v>
      </x:c>
      <x:c r="E20" s="32" t="n">
        <x:v>170</x:v>
      </x:c>
      <x:c r="F20" s="32" t="str">
        <x:v>contrôles/an</x:v>
      </x:c>
      <x:c r="G20" s="32" t="str">
        <x:v>RAD_RPQS</x:v>
      </x:c>
      <x:c r="H20" s="32" t="str">
        <x:v>ODYSSI_BILAN</x:v>
      </x:c>
      <x:c r="I20" s="32" t="str">
        <x:v>Bilan ODYSSI 2023.pdf</x:v>
      </x:c>
      <x:c r="J20" s="32" t="n">
        <x:v>61</x:v>
      </x:c>
      <x:c r="K20" s="32" t="str">
        <x:v>COMPLETE</x:v>
      </x:c>
      <x:c r="L20" s="32" t="str">
        <x:v>OK</x:v>
      </x:c>
      <x:c r="M20" s="32" t="str">
        <x:v>PRODUCTION</x:v>
      </x:c>
      <x:c r="N20" s="32"/>
      <x:c r="O20" s="32" t="str"/>
    </x:row>
    <x:row r="21">
      <x:c r="A21" s="32" t="n">
        <x:v>2023</x:v>
      </x:c>
      <x:c r="B21" s="32" t="str">
        <x:v>ANC_CONTROLE_EXECUTION</x:v>
      </x:c>
      <x:c r="C21" s="32" t="str">
        <x:v>ANC</x:v>
      </x:c>
      <x:c r="D21" s="32" t="str">
        <x:v>CACEM</x:v>
      </x:c>
      <x:c r="E21" s="32" t="n">
        <x:v>61</x:v>
      </x:c>
      <x:c r="F21" s="32" t="str">
        <x:v>contrôles/an</x:v>
      </x:c>
      <x:c r="G21" s="32" t="str">
        <x:v>RAD_RPQS</x:v>
      </x:c>
      <x:c r="H21" s="32" t="str">
        <x:v>ODYSSI_BILAN</x:v>
      </x:c>
      <x:c r="I21" s="32" t="str">
        <x:v>Bilan ODYSSI 2023.pdf</x:v>
      </x:c>
      <x:c r="J21" s="32" t="n">
        <x:v>61</x:v>
      </x:c>
      <x:c r="K21" s="32" t="str">
        <x:v>COMPLETE</x:v>
      </x:c>
      <x:c r="L21" s="32" t="str">
        <x:v>OK</x:v>
      </x:c>
      <x:c r="M21" s="32" t="str">
        <x:v>PRODUCTION</x:v>
      </x:c>
      <x:c r="N21" s="32"/>
      <x:c r="O21" s="32" t="str"/>
    </x:row>
    <x:row r="22">
      <x:c r="A22" s="32" t="n">
        <x:v>2023</x:v>
      </x:c>
      <x:c r="B22" s="32" t="str">
        <x:v>ANC_CONTROLE_EXISTANT</x:v>
      </x:c>
      <x:c r="C22" s="32" t="str">
        <x:v>ANC</x:v>
      </x:c>
      <x:c r="D22" s="32" t="str">
        <x:v>CACEM</x:v>
      </x:c>
      <x:c r="E22" s="32" t="n">
        <x:v>25</x:v>
      </x:c>
      <x:c r="F22" s="32" t="str">
        <x:v>contrôles/an</x:v>
      </x:c>
      <x:c r="G22" s="32" t="str">
        <x:v>RAD_RPQS</x:v>
      </x:c>
      <x:c r="H22" s="32" t="str">
        <x:v>ODYSSI_BILAN</x:v>
      </x:c>
      <x:c r="I22" s="32" t="str">
        <x:v>Bilan ODYSSI 2023.pdf</x:v>
      </x:c>
      <x:c r="J22" s="32" t="n">
        <x:v>61</x:v>
      </x:c>
      <x:c r="K22" s="32" t="str">
        <x:v>COMPLETE</x:v>
      </x:c>
      <x:c r="L22" s="32" t="str">
        <x:v>OK</x:v>
      </x:c>
      <x:c r="M22" s="32" t="str">
        <x:v>PRODUCTION</x:v>
      </x:c>
      <x:c r="N22" s="32"/>
      <x:c r="O22" s="32" t="str"/>
    </x:row>
    <x:row r="23">
      <x:c r="A23" s="32" t="n">
        <x:v>2023</x:v>
      </x:c>
      <x:c r="B23" s="32" t="str">
        <x:v>ANC_DIAGNOSTIC_VENTE</x:v>
      </x:c>
      <x:c r="C23" s="32" t="str">
        <x:v>ANC</x:v>
      </x:c>
      <x:c r="D23" s="32" t="str">
        <x:v>CACEM</x:v>
      </x:c>
      <x:c r="E23" s="32" t="n">
        <x:v>216</x:v>
      </x:c>
      <x:c r="F23" s="32" t="str">
        <x:v>contrôles/an</x:v>
      </x:c>
      <x:c r="G23" s="32" t="str">
        <x:v>RAD_RPQS</x:v>
      </x:c>
      <x:c r="H23" s="32" t="str">
        <x:v>ODYSSI_BILAN</x:v>
      </x:c>
      <x:c r="I23" s="32" t="str">
        <x:v>Bilan ODYSSI 2023.pdf</x:v>
      </x:c>
      <x:c r="J23" s="32" t="n">
        <x:v>61</x:v>
      </x:c>
      <x:c r="K23" s="32" t="str">
        <x:v>COMPLETE</x:v>
      </x:c>
      <x:c r="L23" s="32" t="str">
        <x:v>OK</x:v>
      </x:c>
      <x:c r="M23" s="32" t="str">
        <x:v>PRODUCTION</x:v>
      </x:c>
      <x:c r="N23" s="32"/>
      <x:c r="O23" s="32" t="str"/>
    </x:row>
    <x:row r="24">
      <x:c r="A24" s="32" t="n">
        <x:v>2023</x:v>
      </x:c>
      <x:c r="B24" s="32" t="str">
        <x:v>EP_VOLUME_PRODUIT</x:v>
      </x:c>
      <x:c r="C24" s="32" t="str">
        <x:v>EAU_POTABLE</x:v>
      </x:c>
      <x:c r="D24" s="32" t="str">
        <x:v>EX_SICSM</x:v>
      </x:c>
      <x:c r="E24" s="32" t="n">
        <x:v>15550899</x:v>
      </x:c>
      <x:c r="F24" s="32" t="str">
        <x:v>m³/an</x:v>
      </x:c>
      <x:c r="G24" s="32" t="str">
        <x:v>RAD_RPQS</x:v>
      </x:c>
      <x:c r="H24" s="32" t="str">
        <x:v>EX_SICSM_EP</x:v>
      </x:c>
      <x:c r="I24" s="32" t="str">
        <x:v>RAD_Eau_Potable_Ex-SICSM_2023.pdf</x:v>
      </x:c>
      <x:c r="J24" s="32" t="n">
        <x:v>15</x:v>
      </x:c>
      <x:c r="K24" s="32" t="str">
        <x:v>COMPLETE</x:v>
      </x:c>
      <x:c r="L24" s="32" t="str">
        <x:v>OK</x:v>
      </x:c>
      <x:c r="M24" s="32" t="str">
        <x:v>PRODUCTION</x:v>
      </x:c>
      <x:c r="N24" s="32"/>
      <x:c r="O24" s="32" t="str">
        <x:v>Production commune au périmètre Ex-SICSM, non ventilée entre CAESM et Robert-Trinité.</x:v>
      </x:c>
    </x:row>
    <x:row r="25">
      <x:c r="A25" s="32" t="n">
        <x:v>2023</x:v>
      </x:c>
      <x:c r="B25" s="32" t="str">
        <x:v>EP_VOLUME_MIS_DISTRIBUTION</x:v>
      </x:c>
      <x:c r="C25" s="32" t="str">
        <x:v>EAU_POTABLE</x:v>
      </x:c>
      <x:c r="D25" s="32" t="str">
        <x:v>EX_SICSM</x:v>
      </x:c>
      <x:c r="E25" s="32" t="n">
        <x:v>14188553</x:v>
      </x:c>
      <x:c r="F25" s="32" t="str">
        <x:v>m³/an</x:v>
      </x:c>
      <x:c r="G25" s="32" t="str">
        <x:v>RAD_RPQS</x:v>
      </x:c>
      <x:c r="H25" s="32" t="str">
        <x:v>EX_SICSM_EP</x:v>
      </x:c>
      <x:c r="I25" s="32" t="str">
        <x:v>RAD_Eau_Potable_Ex-SICSM_2023.pdf</x:v>
      </x:c>
      <x:c r="J25" s="32" t="n">
        <x:v>15</x:v>
      </x:c>
      <x:c r="K25" s="32" t="str">
        <x:v>COMPLETE</x:v>
      </x:c>
      <x:c r="L25" s="32" t="str">
        <x:v>OK</x:v>
      </x:c>
      <x:c r="M25" s="32" t="str">
        <x:v>PRODUCTION</x:v>
      </x:c>
      <x:c r="N25" s="32"/>
      <x:c r="O25" s="32" t="str">
        <x:v>Périmètre Ex-SICSM.</x:v>
      </x:c>
    </x:row>
    <x:row r="26">
      <x:c r="A26" s="32" t="n">
        <x:v>2023</x:v>
      </x:c>
      <x:c r="B26" s="32" t="str">
        <x:v>EP_VOLUME_FACTURE</x:v>
      </x:c>
      <x:c r="C26" s="32" t="str">
        <x:v>EAU_POTABLE</x:v>
      </x:c>
      <x:c r="D26" s="32" t="str">
        <x:v>CAESM</x:v>
      </x:c>
      <x:c r="E26" s="32" t="n">
        <x:v>7983058</x:v>
      </x:c>
      <x:c r="F26" s="32" t="str">
        <x:v>m³/an</x:v>
      </x:c>
      <x:c r="G26" s="32" t="str">
        <x:v>RAD_RPQS</x:v>
      </x:c>
      <x:c r="H26" s="32" t="str">
        <x:v>EX_SICSM_EP</x:v>
      </x:c>
      <x:c r="I26" s="32" t="str">
        <x:v>RAD_Eau_Potable_Ex-SICSM_2023.pdf</x:v>
      </x:c>
      <x:c r="J26" s="32" t="n">
        <x:v>15</x:v>
      </x:c>
      <x:c r="K26" s="32" t="str">
        <x:v>COMPLETE</x:v>
      </x:c>
      <x:c r="L26" s="32" t="str">
        <x:v>OK</x:v>
      </x:c>
      <x:c r="M26" s="32" t="str">
        <x:v>PRODUCTION</x:v>
      </x:c>
      <x:c r="N26" s="32"/>
      <x:c r="O26" s="32" t="str"/>
    </x:row>
    <x:row r="27">
      <x:c r="A27" s="32" t="n">
        <x:v>2023</x:v>
      </x:c>
      <x:c r="B27" s="32" t="str">
        <x:v>EP_RESEAU_KM</x:v>
      </x:c>
      <x:c r="C27" s="32" t="str">
        <x:v>EAU_POTABLE</x:v>
      </x:c>
      <x:c r="D27" s="32" t="str">
        <x:v>CAESM</x:v>
      </x:c>
      <x:c r="E27" s="32" t="n">
        <x:v>1377.23</x:v>
      </x:c>
      <x:c r="F27" s="32" t="str">
        <x:v>km</x:v>
      </x:c>
      <x:c r="G27" s="32" t="str">
        <x:v>RAD_RPQS</x:v>
      </x:c>
      <x:c r="H27" s="32" t="str">
        <x:v>EX_SICSM_EP</x:v>
      </x:c>
      <x:c r="I27" s="32" t="str">
        <x:v>RAD_Eau_Potable_Ex-SICSM_2023.pdf</x:v>
      </x:c>
      <x:c r="J27" s="32" t="n">
        <x:v>15</x:v>
      </x:c>
      <x:c r="K27" s="32" t="str">
        <x:v>COMPLETE</x:v>
      </x:c>
      <x:c r="L27" s="32" t="str">
        <x:v>OK</x:v>
      </x:c>
      <x:c r="M27" s="32" t="str">
        <x:v>PRODUCTION</x:v>
      </x:c>
      <x:c r="N27" s="32"/>
      <x:c r="O27" s="32" t="str"/>
    </x:row>
    <x:row r="28">
      <x:c r="A28" s="32" t="n">
        <x:v>2023</x:v>
      </x:c>
      <x:c r="B28" s="32" t="str">
        <x:v>EP_ABONNES</x:v>
      </x:c>
      <x:c r="C28" s="32" t="str">
        <x:v>EAU_POTABLE</x:v>
      </x:c>
      <x:c r="D28" s="32" t="str">
        <x:v>CAESM</x:v>
      </x:c>
      <x:c r="E28" s="32" t="n">
        <x:v>62699</x:v>
      </x:c>
      <x:c r="F28" s="32" t="str">
        <x:v>abonnés</x:v>
      </x:c>
      <x:c r="G28" s="32" t="str">
        <x:v>RAD_RPQS</x:v>
      </x:c>
      <x:c r="H28" s="32" t="str">
        <x:v>EX_SICSM_EP</x:v>
      </x:c>
      <x:c r="I28" s="32" t="str">
        <x:v>RAD_Eau_Potable_Ex-SICSM_2023.pdf</x:v>
      </x:c>
      <x:c r="J28" s="32" t="n">
        <x:v>15</x:v>
      </x:c>
      <x:c r="K28" s="32" t="str">
        <x:v>COMPLETE</x:v>
      </x:c>
      <x:c r="L28" s="32" t="str">
        <x:v>OK</x:v>
      </x:c>
      <x:c r="M28" s="32" t="str">
        <x:v>PRODUCTION</x:v>
      </x:c>
      <x:c r="N28" s="32"/>
      <x:c r="O28" s="32" t="str"/>
    </x:row>
    <x:row r="29">
      <x:c r="A29" s="32" t="n">
        <x:v>2023</x:v>
      </x:c>
      <x:c r="B29" s="32" t="str">
        <x:v>P101.1_LOCAL</x:v>
      </x:c>
      <x:c r="C29" s="32" t="str">
        <x:v>EAU_POTABLE</x:v>
      </x:c>
      <x:c r="D29" s="32" t="str">
        <x:v>CAESM</x:v>
      </x:c>
      <x:c r="E29" s="32" t="n">
        <x:v>98.5</x:v>
      </x:c>
      <x:c r="F29" s="32" t="str">
        <x:v>%</x:v>
      </x:c>
      <x:c r="G29" s="32" t="str">
        <x:v>RAD_RPQS</x:v>
      </x:c>
      <x:c r="H29" s="32" t="str">
        <x:v>EX_SICSM_EP</x:v>
      </x:c>
      <x:c r="I29" s="32" t="str">
        <x:v>RAD_Eau_Potable_Ex-SICSM_2023.pdf</x:v>
      </x:c>
      <x:c r="J29" s="32" t="n">
        <x:v>15</x:v>
      </x:c>
      <x:c r="K29" s="32" t="str">
        <x:v>COMPLETE</x:v>
      </x:c>
      <x:c r="L29" s="32" t="str">
        <x:v>OK</x:v>
      </x:c>
      <x:c r="M29" s="32" t="str">
        <x:v>PRODUCTION</x:v>
      </x:c>
      <x:c r="N29" s="32"/>
      <x:c r="O29" s="32" t="str"/>
    </x:row>
    <x:row r="30">
      <x:c r="A30" s="32" t="n">
        <x:v>2023</x:v>
      </x:c>
      <x:c r="B30" s="32" t="str">
        <x:v>P102.1_LOCAL</x:v>
      </x:c>
      <x:c r="C30" s="32" t="str">
        <x:v>EAU_POTABLE</x:v>
      </x:c>
      <x:c r="D30" s="32" t="str">
        <x:v>CAESM</x:v>
      </x:c>
      <x:c r="E30" s="32" t="n">
        <x:v>100</x:v>
      </x:c>
      <x:c r="F30" s="32" t="str">
        <x:v>%</x:v>
      </x:c>
      <x:c r="G30" s="32" t="str">
        <x:v>RAD_RPQS</x:v>
      </x:c>
      <x:c r="H30" s="32" t="str">
        <x:v>EX_SICSM_EP</x:v>
      </x:c>
      <x:c r="I30" s="32" t="str">
        <x:v>RAD_Eau_Potable_Ex-SICSM_2023.pdf</x:v>
      </x:c>
      <x:c r="J30" s="32" t="n">
        <x:v>15</x:v>
      </x:c>
      <x:c r="K30" s="32" t="str">
        <x:v>COMPLETE</x:v>
      </x:c>
      <x:c r="L30" s="32" t="str">
        <x:v>OK</x:v>
      </x:c>
      <x:c r="M30" s="32" t="str">
        <x:v>PRODUCTION</x:v>
      </x:c>
      <x:c r="N30" s="32"/>
      <x:c r="O30" s="32" t="str"/>
    </x:row>
    <x:row r="31">
      <x:c r="A31" s="32" t="n">
        <x:v>2023</x:v>
      </x:c>
      <x:c r="B31" s="32" t="str">
        <x:v>EP_VOLUME_FACTURE</x:v>
      </x:c>
      <x:c r="C31" s="32" t="str">
        <x:v>EAU_POTABLE</x:v>
      </x:c>
      <x:c r="D31" s="32" t="str">
        <x:v>ROBERT_TRINITE</x:v>
      </x:c>
      <x:c r="E31" s="32" t="n">
        <x:v>1898167</x:v>
      </x:c>
      <x:c r="F31" s="32" t="str">
        <x:v>m³/an</x:v>
      </x:c>
      <x:c r="G31" s="32" t="str">
        <x:v>RAD_RPQS</x:v>
      </x:c>
      <x:c r="H31" s="32" t="str">
        <x:v>EX_SICSM_EP</x:v>
      </x:c>
      <x:c r="I31" s="32" t="str">
        <x:v>RAD_Eau_Potable_Ex-SICSM_2023.pdf</x:v>
      </x:c>
      <x:c r="J31" s="32" t="n">
        <x:v>16</x:v>
      </x:c>
      <x:c r="K31" s="32" t="str">
        <x:v>COMPLETE</x:v>
      </x:c>
      <x:c r="L31" s="32" t="str">
        <x:v>OK</x:v>
      </x:c>
      <x:c r="M31" s="32" t="str">
        <x:v>PRODUCTION</x:v>
      </x:c>
      <x:c r="N31" s="32"/>
      <x:c r="O31" s="32" t="str">
        <x:v>Sous-périmètre de CAP Nord.</x:v>
      </x:c>
    </x:row>
    <x:row r="32">
      <x:c r="A32" s="32" t="n">
        <x:v>2023</x:v>
      </x:c>
      <x:c r="B32" s="32" t="str">
        <x:v>EP_RESEAU_KM</x:v>
      </x:c>
      <x:c r="C32" s="32" t="str">
        <x:v>EAU_POTABLE</x:v>
      </x:c>
      <x:c r="D32" s="32" t="str">
        <x:v>ROBERT_TRINITE</x:v>
      </x:c>
      <x:c r="E32" s="32" t="n">
        <x:v>284.3</x:v>
      </x:c>
      <x:c r="F32" s="32" t="str">
        <x:v>km</x:v>
      </x:c>
      <x:c r="G32" s="32" t="str">
        <x:v>RAD_RPQS</x:v>
      </x:c>
      <x:c r="H32" s="32" t="str">
        <x:v>EX_SICSM_EP</x:v>
      </x:c>
      <x:c r="I32" s="32" t="str">
        <x:v>RAD_Eau_Potable_Ex-SICSM_2023.pdf</x:v>
      </x:c>
      <x:c r="J32" s="32" t="n">
        <x:v>16</x:v>
      </x:c>
      <x:c r="K32" s="32" t="str">
        <x:v>COMPLETE</x:v>
      </x:c>
      <x:c r="L32" s="32" t="str">
        <x:v>OK</x:v>
      </x:c>
      <x:c r="M32" s="32" t="str">
        <x:v>PRODUCTION</x:v>
      </x:c>
      <x:c r="N32" s="32"/>
      <x:c r="O32" s="32" t="str">
        <x:v>Sous-périmètre de CAP Nord.</x:v>
      </x:c>
    </x:row>
    <x:row r="33">
      <x:c r="A33" s="32" t="n">
        <x:v>2023</x:v>
      </x:c>
      <x:c r="B33" s="32" t="str">
        <x:v>EP_ABONNES</x:v>
      </x:c>
      <x:c r="C33" s="32" t="str">
        <x:v>EAU_POTABLE</x:v>
      </x:c>
      <x:c r="D33" s="32" t="str">
        <x:v>ROBERT_TRINITE</x:v>
      </x:c>
      <x:c r="E33" s="32" t="n">
        <x:v>14266</x:v>
      </x:c>
      <x:c r="F33" s="32" t="str">
        <x:v>abonnés</x:v>
      </x:c>
      <x:c r="G33" s="32" t="str">
        <x:v>RAD_RPQS</x:v>
      </x:c>
      <x:c r="H33" s="32" t="str">
        <x:v>EX_SICSM_EP</x:v>
      </x:c>
      <x:c r="I33" s="32" t="str">
        <x:v>RAD_Eau_Potable_Ex-SICSM_2023.pdf</x:v>
      </x:c>
      <x:c r="J33" s="32" t="n">
        <x:v>16</x:v>
      </x:c>
      <x:c r="K33" s="32" t="str">
        <x:v>COMPLETE</x:v>
      </x:c>
      <x:c r="L33" s="32" t="str">
        <x:v>OK</x:v>
      </x:c>
      <x:c r="M33" s="32" t="str">
        <x:v>PRODUCTION</x:v>
      </x:c>
      <x:c r="N33" s="32"/>
      <x:c r="O33" s="32" t="str">
        <x:v>Sous-périmètre de CAP Nord.</x:v>
      </x:c>
    </x:row>
    <x:row r="34">
      <x:c r="A34" s="32" t="n">
        <x:v>2023</x:v>
      </x:c>
      <x:c r="B34" s="32" t="str">
        <x:v>AC_STEU_NB</x:v>
      </x:c>
      <x:c r="C34" s="32" t="str">
        <x:v>ASSAINISSEMENT_COLLECTIF</x:v>
      </x:c>
      <x:c r="D34" s="32" t="str">
        <x:v>CAESM</x:v>
      </x:c>
      <x:c r="E34" s="32" t="n">
        <x:v>32</x:v>
      </x:c>
      <x:c r="F34" s="32" t="str">
        <x:v>stations</x:v>
      </x:c>
      <x:c r="G34" s="32" t="str">
        <x:v>RAD_RPQS</x:v>
      </x:c>
      <x:c r="H34" s="32" t="str">
        <x:v>EX_SICSM_AC</x:v>
      </x:c>
      <x:c r="I34" s="32" t="str">
        <x:v>RAD_Assainissement_Ex-SICSM_2023.pdf</x:v>
      </x:c>
      <x:c r="J34" s="32" t="n">
        <x:v>7</x:v>
      </x:c>
      <x:c r="K34" s="32" t="str">
        <x:v>COMPLETE</x:v>
      </x:c>
      <x:c r="L34" s="32" t="str">
        <x:v>OK</x:v>
      </x:c>
      <x:c r="M34" s="32" t="str">
        <x:v>PRODUCTION</x:v>
      </x:c>
      <x:c r="N34" s="32"/>
      <x:c r="O34" s="32" t="str"/>
    </x:row>
    <x:row r="35">
      <x:c r="A35" s="32" t="n">
        <x:v>2023</x:v>
      </x:c>
      <x:c r="B35" s="32" t="str">
        <x:v>AC_POSTES_REFOULEMENT</x:v>
      </x:c>
      <x:c r="C35" s="32" t="str">
        <x:v>ASSAINISSEMENT_COLLECTIF</x:v>
      </x:c>
      <x:c r="D35" s="32" t="str">
        <x:v>CAESM</x:v>
      </x:c>
      <x:c r="E35" s="32" t="n">
        <x:v>123</x:v>
      </x:c>
      <x:c r="F35" s="32" t="str">
        <x:v>ouvrages</x:v>
      </x:c>
      <x:c r="G35" s="32" t="str">
        <x:v>RAD_RPQS</x:v>
      </x:c>
      <x:c r="H35" s="32" t="str">
        <x:v>EX_SICSM_AC</x:v>
      </x:c>
      <x:c r="I35" s="32" t="str">
        <x:v>RAD_Assainissement_Ex-SICSM_2023.pdf</x:v>
      </x:c>
      <x:c r="J35" s="32" t="n">
        <x:v>7</x:v>
      </x:c>
      <x:c r="K35" s="32" t="str">
        <x:v>COMPLETE</x:v>
      </x:c>
      <x:c r="L35" s="32" t="str">
        <x:v>OK</x:v>
      </x:c>
      <x:c r="M35" s="32" t="str">
        <x:v>PRODUCTION</x:v>
      </x:c>
      <x:c r="N35" s="32"/>
      <x:c r="O35" s="32" t="str"/>
    </x:row>
    <x:row r="36">
      <x:c r="A36" s="32" t="n">
        <x:v>2023</x:v>
      </x:c>
      <x:c r="B36" s="32" t="str">
        <x:v>AC_VOLUME_TRAITE</x:v>
      </x:c>
      <x:c r="C36" s="32" t="str">
        <x:v>ASSAINISSEMENT_COLLECTIF</x:v>
      </x:c>
      <x:c r="D36" s="32" t="str">
        <x:v>CAESM</x:v>
      </x:c>
      <x:c r="E36" s="32" t="n">
        <x:v>3254971</x:v>
      </x:c>
      <x:c r="F36" s="32" t="str">
        <x:v>m³/an</x:v>
      </x:c>
      <x:c r="G36" s="32" t="str">
        <x:v>RAD_RPQS</x:v>
      </x:c>
      <x:c r="H36" s="32" t="str">
        <x:v>EX_SICSM_AC</x:v>
      </x:c>
      <x:c r="I36" s="32" t="str">
        <x:v>RAD_Assainissement_Ex-SICSM_2023.pdf</x:v>
      </x:c>
      <x:c r="J36" s="32" t="n">
        <x:v>7</x:v>
      </x:c>
      <x:c r="K36" s="32" t="str">
        <x:v>COMPLETE</x:v>
      </x:c>
      <x:c r="L36" s="32" t="str">
        <x:v>OK</x:v>
      </x:c>
      <x:c r="M36" s="32" t="str">
        <x:v>PRODUCTION</x:v>
      </x:c>
      <x:c r="N36" s="32"/>
      <x:c r="O36" s="32" t="str"/>
    </x:row>
    <x:row r="37">
      <x:c r="A37" s="32" t="n">
        <x:v>2023</x:v>
      </x:c>
      <x:c r="B37" s="32" t="str">
        <x:v>AC_BOUES_TMS</x:v>
      </x:c>
      <x:c r="C37" s="32" t="str">
        <x:v>ASSAINISSEMENT_COLLECTIF</x:v>
      </x:c>
      <x:c r="D37" s="32" t="str">
        <x:v>CAESM</x:v>
      </x:c>
      <x:c r="E37" s="32" t="n">
        <x:v>322.2</x:v>
      </x:c>
      <x:c r="F37" s="32" t="str">
        <x:v>tMS/an</x:v>
      </x:c>
      <x:c r="G37" s="32" t="str">
        <x:v>RAD_RPQS</x:v>
      </x:c>
      <x:c r="H37" s="32" t="str">
        <x:v>EX_SICSM_AC</x:v>
      </x:c>
      <x:c r="I37" s="32" t="str">
        <x:v>RAD_Assainissement_Ex-SICSM_2023.pdf</x:v>
      </x:c>
      <x:c r="J37" s="32" t="n">
        <x:v>7</x:v>
      </x:c>
      <x:c r="K37" s="32" t="str">
        <x:v>COMPLETE</x:v>
      </x:c>
      <x:c r="L37" s="32" t="str">
        <x:v>OK</x:v>
      </x:c>
      <x:c r="M37" s="32" t="str">
        <x:v>PRODUCTION</x:v>
      </x:c>
      <x:c r="N37" s="32"/>
      <x:c r="O37" s="32" t="str"/>
    </x:row>
    <x:row r="38">
      <x:c r="A38" s="32" t="n">
        <x:v>2023</x:v>
      </x:c>
      <x:c r="B38" s="32" t="str">
        <x:v>AC_RESEAU_KM</x:v>
      </x:c>
      <x:c r="C38" s="32" t="str">
        <x:v>ASSAINISSEMENT_COLLECTIF</x:v>
      </x:c>
      <x:c r="D38" s="32" t="str">
        <x:v>CAESM</x:v>
      </x:c>
      <x:c r="E38" s="32" t="n">
        <x:v>305.1</x:v>
      </x:c>
      <x:c r="F38" s="32" t="str">
        <x:v>km</x:v>
      </x:c>
      <x:c r="G38" s="32" t="str">
        <x:v>RAD_RPQS</x:v>
      </x:c>
      <x:c r="H38" s="32" t="str">
        <x:v>EX_SICSM_AC</x:v>
      </x:c>
      <x:c r="I38" s="32" t="str">
        <x:v>RAD_Assainissement_Ex-SICSM_2023.pdf</x:v>
      </x:c>
      <x:c r="J38" s="32" t="n">
        <x:v>7</x:v>
      </x:c>
      <x:c r="K38" s="32" t="str">
        <x:v>COMPLETE</x:v>
      </x:c>
      <x:c r="L38" s="32" t="str">
        <x:v>OK</x:v>
      </x:c>
      <x:c r="M38" s="32" t="str">
        <x:v>PRODUCTION</x:v>
      </x:c>
      <x:c r="N38" s="32"/>
      <x:c r="O38" s="32" t="str"/>
    </x:row>
    <x:row r="39">
      <x:c r="A39" s="32" t="n">
        <x:v>2023</x:v>
      </x:c>
      <x:c r="B39" s="32" t="str">
        <x:v>AC_ABONNES</x:v>
      </x:c>
      <x:c r="C39" s="32" t="str">
        <x:v>ASSAINISSEMENT_COLLECTIF</x:v>
      </x:c>
      <x:c r="D39" s="32" t="str">
        <x:v>CAESM</x:v>
      </x:c>
      <x:c r="E39" s="32" t="n">
        <x:v>24046</x:v>
      </x:c>
      <x:c r="F39" s="32" t="str">
        <x:v>abonnés</x:v>
      </x:c>
      <x:c r="G39" s="32" t="str">
        <x:v>RAD_RPQS</x:v>
      </x:c>
      <x:c r="H39" s="32" t="str">
        <x:v>EX_SICSM_AC</x:v>
      </x:c>
      <x:c r="I39" s="32" t="str">
        <x:v>RAD_Assainissement_Ex-SICSM_2023.pdf</x:v>
      </x:c>
      <x:c r="J39" s="32" t="n">
        <x:v>7</x:v>
      </x:c>
      <x:c r="K39" s="32" t="str">
        <x:v>COMPLETE</x:v>
      </x:c>
      <x:c r="L39" s="32" t="str">
        <x:v>OK</x:v>
      </x:c>
      <x:c r="M39" s="32" t="str">
        <x:v>PRODUCTION</x:v>
      </x:c>
      <x:c r="N39" s="32"/>
      <x:c r="O39" s="32" t="str"/>
    </x:row>
    <x:row r="40">
      <x:c r="A40" s="32" t="n">
        <x:v>2023</x:v>
      </x:c>
      <x:c r="B40" s="32" t="str">
        <x:v>AC_STEU_NB</x:v>
      </x:c>
      <x:c r="C40" s="32" t="str">
        <x:v>ASSAINISSEMENT_COLLECTIF</x:v>
      </x:c>
      <x:c r="D40" s="32" t="str">
        <x:v>ROBERT_TRINITE</x:v>
      </x:c>
      <x:c r="E40" s="32" t="n">
        <x:v>8</x:v>
      </x:c>
      <x:c r="F40" s="32" t="str">
        <x:v>stations</x:v>
      </x:c>
      <x:c r="G40" s="32" t="str">
        <x:v>RAD_RPQS</x:v>
      </x:c>
      <x:c r="H40" s="32" t="str">
        <x:v>EX_SICSM_AC</x:v>
      </x:c>
      <x:c r="I40" s="32" t="str">
        <x:v>RAD_Assainissement_Ex-SICSM_2023.pdf</x:v>
      </x:c>
      <x:c r="J40" s="32" t="n">
        <x:v>8</x:v>
      </x:c>
      <x:c r="K40" s="32" t="str">
        <x:v>COMPLETE</x:v>
      </x:c>
      <x:c r="L40" s="32" t="str">
        <x:v>OK</x:v>
      </x:c>
      <x:c r="M40" s="32" t="str">
        <x:v>PRODUCTION</x:v>
      </x:c>
      <x:c r="N40" s="32"/>
      <x:c r="O40" s="32" t="str">
        <x:v>Sous-périmètre de CAP Nord.</x:v>
      </x:c>
    </x:row>
    <x:row r="41">
      <x:c r="A41" s="32" t="n">
        <x:v>2023</x:v>
      </x:c>
      <x:c r="B41" s="32" t="str">
        <x:v>AC_POSTES_REFOULEMENT</x:v>
      </x:c>
      <x:c r="C41" s="32" t="str">
        <x:v>ASSAINISSEMENT_COLLECTIF</x:v>
      </x:c>
      <x:c r="D41" s="32" t="str">
        <x:v>ROBERT_TRINITE</x:v>
      </x:c>
      <x:c r="E41" s="32" t="n">
        <x:v>62</x:v>
      </x:c>
      <x:c r="F41" s="32" t="str">
        <x:v>ouvrages</x:v>
      </x:c>
      <x:c r="G41" s="32" t="str">
        <x:v>RAD_RPQS</x:v>
      </x:c>
      <x:c r="H41" s="32" t="str">
        <x:v>EX_SICSM_AC</x:v>
      </x:c>
      <x:c r="I41" s="32" t="str">
        <x:v>RAD_Assainissement_Ex-SICSM_2023.pdf</x:v>
      </x:c>
      <x:c r="J41" s="32" t="n">
        <x:v>8</x:v>
      </x:c>
      <x:c r="K41" s="32" t="str">
        <x:v>COMPLETE</x:v>
      </x:c>
      <x:c r="L41" s="32" t="str">
        <x:v>OK</x:v>
      </x:c>
      <x:c r="M41" s="32" t="str">
        <x:v>PRODUCTION</x:v>
      </x:c>
      <x:c r="N41" s="32"/>
      <x:c r="O41" s="32" t="str">
        <x:v>Sous-périmètre de CAP Nord.</x:v>
      </x:c>
    </x:row>
    <x:row r="42">
      <x:c r="A42" s="32" t="n">
        <x:v>2023</x:v>
      </x:c>
      <x:c r="B42" s="32" t="str">
        <x:v>AC_VOLUME_TRAITE</x:v>
      </x:c>
      <x:c r="C42" s="32" t="str">
        <x:v>ASSAINISSEMENT_COLLECTIF</x:v>
      </x:c>
      <x:c r="D42" s="32" t="str">
        <x:v>ROBERT_TRINITE</x:v>
      </x:c>
      <x:c r="E42" s="32" t="n">
        <x:v>834627</x:v>
      </x:c>
      <x:c r="F42" s="32" t="str">
        <x:v>m³/an</x:v>
      </x:c>
      <x:c r="G42" s="32" t="str">
        <x:v>RAD_RPQS</x:v>
      </x:c>
      <x:c r="H42" s="32" t="str">
        <x:v>EX_SICSM_AC</x:v>
      </x:c>
      <x:c r="I42" s="32" t="str">
        <x:v>RAD_Assainissement_Ex-SICSM_2023.pdf</x:v>
      </x:c>
      <x:c r="J42" s="32" t="n">
        <x:v>8</x:v>
      </x:c>
      <x:c r="K42" s="32" t="str">
        <x:v>COMPLETE</x:v>
      </x:c>
      <x:c r="L42" s="32" t="str">
        <x:v>OK</x:v>
      </x:c>
      <x:c r="M42" s="32" t="str">
        <x:v>PRODUCTION</x:v>
      </x:c>
      <x:c r="N42" s="32"/>
      <x:c r="O42" s="32" t="str">
        <x:v>Sous-périmètre de CAP Nord.</x:v>
      </x:c>
    </x:row>
    <x:row r="43">
      <x:c r="A43" s="32" t="n">
        <x:v>2023</x:v>
      </x:c>
      <x:c r="B43" s="32" t="str">
        <x:v>AC_BOUES_TMS</x:v>
      </x:c>
      <x:c r="C43" s="32" t="str">
        <x:v>ASSAINISSEMENT_COLLECTIF</x:v>
      </x:c>
      <x:c r="D43" s="32" t="str">
        <x:v>ROBERT_TRINITE</x:v>
      </x:c>
      <x:c r="E43" s="32" t="n">
        <x:v>106.259</x:v>
      </x:c>
      <x:c r="F43" s="32" t="str">
        <x:v>tMS/an</x:v>
      </x:c>
      <x:c r="G43" s="32" t="str">
        <x:v>RAD_RPQS</x:v>
      </x:c>
      <x:c r="H43" s="32" t="str">
        <x:v>EX_SICSM_AC</x:v>
      </x:c>
      <x:c r="I43" s="32" t="str">
        <x:v>RAD_Assainissement_Ex-SICSM_2023.pdf</x:v>
      </x:c>
      <x:c r="J43" s="32" t="n">
        <x:v>8</x:v>
      </x:c>
      <x:c r="K43" s="32" t="str">
        <x:v>COMPLETE</x:v>
      </x:c>
      <x:c r="L43" s="32" t="str">
        <x:v>OK</x:v>
      </x:c>
      <x:c r="M43" s="32" t="str">
        <x:v>PRODUCTION</x:v>
      </x:c>
      <x:c r="N43" s="32"/>
      <x:c r="O43" s="32" t="str">
        <x:v>Sous-périmètre de CAP Nord.</x:v>
      </x:c>
    </x:row>
    <x:row r="44">
      <x:c r="A44" s="32" t="n">
        <x:v>2023</x:v>
      </x:c>
      <x:c r="B44" s="32" t="str">
        <x:v>AC_RESEAU_KM</x:v>
      </x:c>
      <x:c r="C44" s="32" t="str">
        <x:v>ASSAINISSEMENT_COLLECTIF</x:v>
      </x:c>
      <x:c r="D44" s="32" t="str">
        <x:v>ROBERT_TRINITE</x:v>
      </x:c>
      <x:c r="E44" s="32" t="n">
        <x:v>102.502</x:v>
      </x:c>
      <x:c r="F44" s="32" t="str">
        <x:v>km</x:v>
      </x:c>
      <x:c r="G44" s="32" t="str">
        <x:v>RAD_RPQS</x:v>
      </x:c>
      <x:c r="H44" s="32" t="str">
        <x:v>EX_SICSM_AC</x:v>
      </x:c>
      <x:c r="I44" s="32" t="str">
        <x:v>RAD_Assainissement_Ex-SICSM_2023.pdf</x:v>
      </x:c>
      <x:c r="J44" s="32" t="n">
        <x:v>8</x:v>
      </x:c>
      <x:c r="K44" s="32" t="str">
        <x:v>COMPLETE</x:v>
      </x:c>
      <x:c r="L44" s="32" t="str">
        <x:v>OK</x:v>
      </x:c>
      <x:c r="M44" s="32" t="str">
        <x:v>PRODUCTION</x:v>
      </x:c>
      <x:c r="N44" s="32"/>
      <x:c r="O44" s="32" t="str">
        <x:v>Sous-périmètre de CAP Nord.</x:v>
      </x:c>
    </x:row>
    <x:row r="45">
      <x:c r="A45" s="32" t="n">
        <x:v>2023</x:v>
      </x:c>
      <x:c r="B45" s="32" t="str">
        <x:v>AC_ABONNES</x:v>
      </x:c>
      <x:c r="C45" s="32" t="str">
        <x:v>ASSAINISSEMENT_COLLECTIF</x:v>
      </x:c>
      <x:c r="D45" s="32" t="str">
        <x:v>ROBERT_TRINITE</x:v>
      </x:c>
      <x:c r="E45" s="32" t="n">
        <x:v>6774</x:v>
      </x:c>
      <x:c r="F45" s="32" t="str">
        <x:v>abonnés</x:v>
      </x:c>
      <x:c r="G45" s="32" t="str">
        <x:v>RAD_RPQS</x:v>
      </x:c>
      <x:c r="H45" s="32" t="str">
        <x:v>EX_SICSM_AC</x:v>
      </x:c>
      <x:c r="I45" s="32" t="str">
        <x:v>RAD_Assainissement_Ex-SICSM_2023.pdf</x:v>
      </x:c>
      <x:c r="J45" s="32" t="n">
        <x:v>8</x:v>
      </x:c>
      <x:c r="K45" s="32" t="str">
        <x:v>COMPLETE</x:v>
      </x:c>
      <x:c r="L45" s="32" t="str">
        <x:v>OK</x:v>
      </x:c>
      <x:c r="M45" s="32" t="str">
        <x:v>PRODUCTION</x:v>
      </x:c>
      <x:c r="N45" s="32"/>
      <x:c r="O45" s="32" t="str">
        <x:v>Sous-périmètre de CAP Nord.</x:v>
      </x:c>
    </x:row>
    <x:row r="46">
      <x:c r="A46" s="32" t="n">
        <x:v>2023</x:v>
      </x:c>
      <x:c r="B46" s="32" t="str">
        <x:v>ANC_CONTROLE_CONCEPTION</x:v>
      </x:c>
      <x:c r="C46" s="32" t="str">
        <x:v>ANC</x:v>
      </x:c>
      <x:c r="D46" s="32" t="str">
        <x:v>CAESM</x:v>
      </x:c>
      <x:c r="E46" s="32" t="n">
        <x:v>494</x:v>
      </x:c>
      <x:c r="F46" s="32" t="str">
        <x:v>contrôles/an</x:v>
      </x:c>
      <x:c r="G46" s="32" t="str">
        <x:v>RAD_RPQS</x:v>
      </x:c>
      <x:c r="H46" s="32" t="str">
        <x:v>CAESM_SPANC</x:v>
      </x:c>
      <x:c r="I46" s="32" t="str">
        <x:v>RPQS SPANC 2023.pdf</x:v>
      </x:c>
      <x:c r="J46" s="32" t="n">
        <x:v>4</x:v>
      </x:c>
      <x:c r="K46" s="32" t="str">
        <x:v>COMPLETE</x:v>
      </x:c>
      <x:c r="L46" s="32" t="str">
        <x:v>OK</x:v>
      </x:c>
      <x:c r="M46" s="32" t="str">
        <x:v>PRODUCTION</x:v>
      </x:c>
      <x:c r="N46" s="32"/>
      <x:c r="O46" s="32" t="str">
        <x:v>443 PC + 51 réhabilitations.</x:v>
      </x:c>
    </x:row>
    <x:row r="47">
      <x:c r="A47" s="32" t="n">
        <x:v>2023</x:v>
      </x:c>
      <x:c r="B47" s="32" t="str">
        <x:v>ANC_CONTROLE_EXECUTION</x:v>
      </x:c>
      <x:c r="C47" s="32" t="str">
        <x:v>ANC</x:v>
      </x:c>
      <x:c r="D47" s="32" t="str">
        <x:v>CAESM</x:v>
      </x:c>
      <x:c r="E47" s="32" t="n">
        <x:v>61</x:v>
      </x:c>
      <x:c r="F47" s="32" t="str">
        <x:v>contrôles/an</x:v>
      </x:c>
      <x:c r="G47" s="32" t="str">
        <x:v>RAD_RPQS</x:v>
      </x:c>
      <x:c r="H47" s="32" t="str">
        <x:v>CAESM_SPANC</x:v>
      </x:c>
      <x:c r="I47" s="32" t="str">
        <x:v>RPQS SPANC 2023.pdf</x:v>
      </x:c>
      <x:c r="J47" s="32" t="n">
        <x:v>4</x:v>
      </x:c>
      <x:c r="K47" s="32" t="str">
        <x:v>COMPLETE</x:v>
      </x:c>
      <x:c r="L47" s="32" t="str">
        <x:v>OK</x:v>
      </x:c>
      <x:c r="M47" s="32" t="str">
        <x:v>PRODUCTION</x:v>
      </x:c>
      <x:c r="N47" s="32"/>
      <x:c r="O47" s="32" t="str"/>
    </x:row>
    <x:row r="48">
      <x:c r="A48" s="32" t="n">
        <x:v>2023</x:v>
      </x:c>
      <x:c r="B48" s="32" t="str">
        <x:v>ANC_CONTROLE_EXISTANT</x:v>
      </x:c>
      <x:c r="C48" s="32" t="str">
        <x:v>ANC</x:v>
      </x:c>
      <x:c r="D48" s="32" t="str">
        <x:v>CAESM</x:v>
      </x:c>
      <x:c r="E48" s="32" t="n">
        <x:v>250</x:v>
      </x:c>
      <x:c r="F48" s="32" t="str">
        <x:v>contrôles/an</x:v>
      </x:c>
      <x:c r="G48" s="32" t="str">
        <x:v>RAD_RPQS</x:v>
      </x:c>
      <x:c r="H48" s="32" t="str">
        <x:v>CAESM_SPANC</x:v>
      </x:c>
      <x:c r="I48" s="32" t="str">
        <x:v>RPQS SPANC 2023.pdf</x:v>
      </x:c>
      <x:c r="J48" s="32" t="n">
        <x:v>4</x:v>
      </x:c>
      <x:c r="K48" s="32" t="str">
        <x:v>COMPLETE</x:v>
      </x:c>
      <x:c r="L48" s="32" t="str">
        <x:v>OK</x:v>
      </x:c>
      <x:c r="M48" s="32" t="str">
        <x:v>PRODUCTION</x:v>
      </x:c>
      <x:c r="N48" s="32"/>
      <x:c r="O48" s="32" t="str">
        <x:v>216 ventes + 34 ponctuels/nuisances.</x:v>
      </x:c>
    </x:row>
    <x:row r="49">
      <x:c r="A49" s="32" t="n">
        <x:v>2023</x:v>
      </x:c>
      <x:c r="B49" s="32" t="str">
        <x:v>ANC_CONTROLES_TOTAL</x:v>
      </x:c>
      <x:c r="C49" s="32" t="str">
        <x:v>ANC</x:v>
      </x:c>
      <x:c r="D49" s="32" t="str">
        <x:v>CAESM</x:v>
      </x:c>
      <x:c r="E49" s="32" t="n">
        <x:v>805</x:v>
      </x:c>
      <x:c r="F49" s="32" t="str">
        <x:v>contrôles/an</x:v>
      </x:c>
      <x:c r="G49" s="32" t="str">
        <x:v>RAD_RPQS</x:v>
      </x:c>
      <x:c r="H49" s="32" t="str">
        <x:v>CAESM_SPANC</x:v>
      </x:c>
      <x:c r="I49" s="32" t="str">
        <x:v>RPQS SPANC 2023.pdf</x:v>
      </x:c>
      <x:c r="J49" s="32" t="n">
        <x:v>4</x:v>
      </x:c>
      <x:c r="K49" s="32" t="str">
        <x:v>COMPLETE</x:v>
      </x:c>
      <x:c r="L49" s="32" t="str">
        <x:v>OK</x:v>
      </x:c>
      <x:c r="M49" s="32" t="str">
        <x:v>PRODUCTION</x:v>
      </x:c>
      <x:c r="N49" s="32"/>
      <x:c r="O49" s="32" t="str"/>
    </x:row>
    <x:row r="50">
      <x:c r="A50" s="32" t="n">
        <x:v>2023</x:v>
      </x:c>
      <x:c r="B50" s="32" t="str">
        <x:v>D301.0_LOCAL</x:v>
      </x:c>
      <x:c r="C50" s="32" t="str">
        <x:v>ANC</x:v>
      </x:c>
      <x:c r="D50" s="32" t="str">
        <x:v>CAESM</x:v>
      </x:c>
      <x:c r="E50" s="32" t="n">
        <x:v>73440</x:v>
      </x:c>
      <x:c r="F50" s="32" t="str">
        <x:v>habitants</x:v>
      </x:c>
      <x:c r="G50" s="32" t="str">
        <x:v>RAD_RPQS</x:v>
      </x:c>
      <x:c r="H50" s="32" t="str">
        <x:v>CAESM_SPANC</x:v>
      </x:c>
      <x:c r="I50" s="32" t="str">
        <x:v>RPQS SPANC 2023.pdf</x:v>
      </x:c>
      <x:c r="J50" s="32" t="n">
        <x:v>5</x:v>
      </x:c>
      <x:c r="K50" s="32" t="str">
        <x:v>COMPLETE</x:v>
      </x:c>
      <x:c r="L50" s="32" t="str">
        <x:v>OK</x:v>
      </x:c>
      <x:c r="M50" s="32" t="str">
        <x:v>PRODUCTION</x:v>
      </x:c>
      <x:c r="N50" s="32"/>
      <x:c r="O50" s="32" t="str">
        <x:v>Calcul local : (abonnés AEP - abonnés AC) × 1,9 personne/foyer.</x:v>
      </x:c>
    </x:row>
    <x:row r="51">
      <x:c r="A51" s="32" t="n">
        <x:v>2023</x:v>
      </x:c>
      <x:c r="B51" s="32" t="str">
        <x:v>ANC_INSTALLATIONS_ESTIMEES</x:v>
      </x:c>
      <x:c r="C51" s="32" t="str">
        <x:v>ANC</x:v>
      </x:c>
      <x:c r="D51" s="32" t="str">
        <x:v>CAESM</x:v>
      </x:c>
      <x:c r="E51" s="32" t="n">
        <x:v>38653</x:v>
      </x:c>
      <x:c r="F51" s="32" t="str">
        <x:v>foyers/installations</x:v>
      </x:c>
      <x:c r="G51" s="32" t="str">
        <x:v>RAD_RPQS</x:v>
      </x:c>
      <x:c r="H51" s="32" t="str">
        <x:v>CAESM_SPANC</x:v>
      </x:c>
      <x:c r="I51" s="32" t="str">
        <x:v>RPQS SPANC 2023.pdf</x:v>
      </x:c>
      <x:c r="J51" s="32" t="n">
        <x:v>5</x:v>
      </x:c>
      <x:c r="K51" s="32" t="str">
        <x:v>COMPLETE</x:v>
      </x:c>
      <x:c r="L51" s="32" t="str">
        <x:v>OK</x:v>
      </x:c>
      <x:c r="M51" s="32" t="str">
        <x:v>PRODUCTION</x:v>
      </x:c>
      <x:c r="N51" s="32"/>
      <x:c r="O51" s="32" t="str"/>
    </x:row>
    <x:row r="52">
      <x:c r="A52" s="32" t="n">
        <x:v>2023</x:v>
      </x:c>
      <x:c r="B52" s="32" t="str">
        <x:v>P301.3</x:v>
      </x:c>
      <x:c r="C52" s="32" t="str">
        <x:v>ANC</x:v>
      </x:c>
      <x:c r="D52" s="32" t="str">
        <x:v>CAESM</x:v>
      </x:c>
      <x:c r="E52" s="32"/>
      <x:c r="F52" s="32" t="str">
        <x:v>%</x:v>
      </x:c>
      <x:c r="G52" s="32" t="str">
        <x:v>RAD_RPQS</x:v>
      </x:c>
      <x:c r="H52" s="32" t="str">
        <x:v>CAESM_SPANC</x:v>
      </x:c>
      <x:c r="I52" s="32" t="str">
        <x:v>RPQS SPANC 2023.pdf</x:v>
      </x:c>
      <x:c r="J52" s="32" t="n">
        <x:v>2</x:v>
      </x:c>
      <x:c r="K52" s="32" t="str">
        <x:v>NOT_APPLICABLE</x:v>
      </x:c>
      <x:c r="L52" s="32" t="str">
        <x:v>NOT_CALCULABLE</x:v>
      </x:c>
      <x:c r="M52" s="32" t="str">
        <x:v>DIAGNOSTIC</x:v>
      </x:c>
      <x:c r="N52" s="32"/>
      <x:c r="O52" s="32" t="str">
        <x:v>D302.0 = 70 (&lt;100), le RPQS indique que P301.3 ne doit pas être calculé.</x:v>
      </x:c>
    </x:row>
    <x:row r="53">
      <x:c r="A53" s="32" t="n">
        <x:v>2023</x:v>
      </x:c>
      <x:c r="B53" s="32" t="str">
        <x:v>EP_VOLUME_PRODUIT</x:v>
      </x:c>
      <x:c r="C53" s="32" t="str">
        <x:v>EAU_POTABLE</x:v>
      </x:c>
      <x:c r="D53" s="32" t="str">
        <x:v>CAP_NORD_CONTRAT_SME</x:v>
      </x:c>
      <x:c r="E53" s="32" t="n">
        <x:v>5376217</x:v>
      </x:c>
      <x:c r="F53" s="32" t="str">
        <x:v>m³/an</x:v>
      </x:c>
      <x:c r="G53" s="32" t="str">
        <x:v>RAD_RPQS</x:v>
      </x:c>
      <x:c r="H53" s="32" t="str">
        <x:v>CAPNORD_EP_CONTRACT</x:v>
      </x:c>
      <x:c r="I53" s="32" t="str">
        <x:v>RAD_Eau_potable_CAP_NORD_2023.pdf</x:v>
      </x:c>
      <x:c r="J53" s="32" t="n">
        <x:v>7</x:v>
      </x:c>
      <x:c r="K53" s="32" t="str">
        <x:v>COMPLETE</x:v>
      </x:c>
      <x:c r="L53" s="32" t="str">
        <x:v>TERRITORY_MAPPING_TO_CONFIRM</x:v>
      </x:c>
      <x:c r="M53" s="32" t="str">
        <x:v>DIAGNOSTIC</x:v>
      </x:c>
      <x:c r="N53" s="32"/>
      <x:c r="O53" s="32" t="str">
        <x:v>Périmètre exact du contrat SME à confirmer avant toute agrégation EPCI ; le rapport est conservé au niveau contractuel.</x:v>
      </x:c>
    </x:row>
    <x:row r="54">
      <x:c r="A54" s="32" t="n">
        <x:v>2023</x:v>
      </x:c>
      <x:c r="B54" s="32" t="str">
        <x:v>EP_VOLUME_MIS_DISTRIBUTION</x:v>
      </x:c>
      <x:c r="C54" s="32" t="str">
        <x:v>EAU_POTABLE</x:v>
      </x:c>
      <x:c r="D54" s="32" t="str">
        <x:v>CAP_NORD_CONTRAT_SME</x:v>
      </x:c>
      <x:c r="E54" s="32" t="n">
        <x:v>7732079</x:v>
      </x:c>
      <x:c r="F54" s="32" t="str">
        <x:v>m³/an</x:v>
      </x:c>
      <x:c r="G54" s="32" t="str">
        <x:v>RAD_RPQS</x:v>
      </x:c>
      <x:c r="H54" s="32" t="str">
        <x:v>CAPNORD_EP_CONTRACT</x:v>
      </x:c>
      <x:c r="I54" s="32" t="str">
        <x:v>RAD_Eau_potable_CAP_NORD_2023.pdf</x:v>
      </x:c>
      <x:c r="J54" s="32" t="n">
        <x:v>7</x:v>
      </x:c>
      <x:c r="K54" s="32" t="str">
        <x:v>COMPLETE</x:v>
      </x:c>
      <x:c r="L54" s="32" t="str">
        <x:v>TERRITORY_MAPPING_TO_CONFIRM</x:v>
      </x:c>
      <x:c r="M54" s="32" t="str">
        <x:v>DIAGNOSTIC</x:v>
      </x:c>
      <x:c r="N54" s="32"/>
      <x:c r="O54" s="32" t="str">
        <x:v>Périmètre exact du contrat SME à confirmer avant toute agrégation EPCI ; le rapport est conservé au niveau contractuel.</x:v>
      </x:c>
    </x:row>
    <x:row r="55">
      <x:c r="A55" s="32" t="n">
        <x:v>2023</x:v>
      </x:c>
      <x:c r="B55" s="32" t="str">
        <x:v>EP_VOLUME_FACTURE</x:v>
      </x:c>
      <x:c r="C55" s="32" t="str">
        <x:v>EAU_POTABLE</x:v>
      </x:c>
      <x:c r="D55" s="32" t="str">
        <x:v>CAP_NORD_CONTRAT_SME</x:v>
      </x:c>
      <x:c r="E55" s="32" t="n">
        <x:v>3824192</x:v>
      </x:c>
      <x:c r="F55" s="32" t="str">
        <x:v>m³/an</x:v>
      </x:c>
      <x:c r="G55" s="32" t="str">
        <x:v>RAD_RPQS</x:v>
      </x:c>
      <x:c r="H55" s="32" t="str">
        <x:v>CAPNORD_EP_CONTRACT</x:v>
      </x:c>
      <x:c r="I55" s="32" t="str">
        <x:v>RAD_Eau_potable_CAP_NORD_2023.pdf</x:v>
      </x:c>
      <x:c r="J55" s="32" t="n">
        <x:v>7</x:v>
      </x:c>
      <x:c r="K55" s="32" t="str">
        <x:v>COMPLETE</x:v>
      </x:c>
      <x:c r="L55" s="32" t="str">
        <x:v>TERRITORY_MAPPING_TO_CONFIRM</x:v>
      </x:c>
      <x:c r="M55" s="32" t="str">
        <x:v>DIAGNOSTIC</x:v>
      </x:c>
      <x:c r="N55" s="32"/>
      <x:c r="O55" s="32" t="str">
        <x:v>Périmètre exact du contrat SME à confirmer avant toute agrégation EPCI ; le rapport est conservé au niveau contractuel.</x:v>
      </x:c>
    </x:row>
    <x:row r="56">
      <x:c r="A56" s="32" t="n">
        <x:v>2023</x:v>
      </x:c>
      <x:c r="B56" s="32" t="str">
        <x:v>EP_RESEAU_KM</x:v>
      </x:c>
      <x:c r="C56" s="32" t="str">
        <x:v>EAU_POTABLE</x:v>
      </x:c>
      <x:c r="D56" s="32" t="str">
        <x:v>CAP_NORD_CONTRAT_SME</x:v>
      </x:c>
      <x:c r="E56" s="32" t="n">
        <x:v>950.41</x:v>
      </x:c>
      <x:c r="F56" s="32" t="str">
        <x:v>km</x:v>
      </x:c>
      <x:c r="G56" s="32" t="str">
        <x:v>RAD_RPQS</x:v>
      </x:c>
      <x:c r="H56" s="32" t="str">
        <x:v>CAPNORD_EP_CONTRACT</x:v>
      </x:c>
      <x:c r="I56" s="32" t="str">
        <x:v>RAD_Eau_potable_CAP_NORD_2023.pdf</x:v>
      </x:c>
      <x:c r="J56" s="32" t="n">
        <x:v>7</x:v>
      </x:c>
      <x:c r="K56" s="32" t="str">
        <x:v>COMPLETE</x:v>
      </x:c>
      <x:c r="L56" s="32" t="str">
        <x:v>TERRITORY_MAPPING_TO_CONFIRM</x:v>
      </x:c>
      <x:c r="M56" s="32" t="str">
        <x:v>DIAGNOSTIC</x:v>
      </x:c>
      <x:c r="N56" s="32"/>
      <x:c r="O56" s="32" t="str">
        <x:v>Périmètre exact du contrat SME à confirmer avant toute agrégation EPCI ; le rapport est conservé au niveau contractuel.</x:v>
      </x:c>
    </x:row>
    <x:row r="57">
      <x:c r="A57" s="32" t="n">
        <x:v>2023</x:v>
      </x:c>
      <x:c r="B57" s="32" t="str">
        <x:v>P104.3_LOCAL</x:v>
      </x:c>
      <x:c r="C57" s="32" t="str">
        <x:v>EAU_POTABLE</x:v>
      </x:c>
      <x:c r="D57" s="32" t="str">
        <x:v>CAP_NORD_CONTRAT_SME</x:v>
      </x:c>
      <x:c r="E57" s="32" t="n">
        <x:v>50.8</x:v>
      </x:c>
      <x:c r="F57" s="32" t="str">
        <x:v>%</x:v>
      </x:c>
      <x:c r="G57" s="32" t="str">
        <x:v>RAD_RPQS</x:v>
      </x:c>
      <x:c r="H57" s="32" t="str">
        <x:v>CAPNORD_EP_CONTRACT</x:v>
      </x:c>
      <x:c r="I57" s="32" t="str">
        <x:v>RAD_Eau_potable_CAP_NORD_2023.pdf</x:v>
      </x:c>
      <x:c r="J57" s="32" t="n">
        <x:v>7</x:v>
      </x:c>
      <x:c r="K57" s="32" t="str">
        <x:v>COMPLETE</x:v>
      </x:c>
      <x:c r="L57" s="32" t="str">
        <x:v>TERRITORY_MAPPING_TO_CONFIRM</x:v>
      </x:c>
      <x:c r="M57" s="32" t="str">
        <x:v>DIAGNOSTIC</x:v>
      </x:c>
      <x:c r="N57" s="32"/>
      <x:c r="O57" s="32" t="str">
        <x:v>Périmètre exact du contrat SME à confirmer avant toute agrégation EPCI ; le rapport est conservé au niveau contractuel.</x:v>
      </x:c>
    </x:row>
    <x:row r="58">
      <x:c r="A58" s="32" t="n">
        <x:v>2023</x:v>
      </x:c>
      <x:c r="B58" s="32" t="str">
        <x:v>EP_ABONNES</x:v>
      </x:c>
      <x:c r="C58" s="32" t="str">
        <x:v>EAU_POTABLE</x:v>
      </x:c>
      <x:c r="D58" s="32" t="str">
        <x:v>CAP_NORD_CONTRAT_SME</x:v>
      </x:c>
      <x:c r="E58" s="32" t="n">
        <x:v>38372</x:v>
      </x:c>
      <x:c r="F58" s="32" t="str">
        <x:v>abonnés</x:v>
      </x:c>
      <x:c r="G58" s="32" t="str">
        <x:v>RAD_RPQS</x:v>
      </x:c>
      <x:c r="H58" s="32" t="str">
        <x:v>CAPNORD_EP_CONTRACT</x:v>
      </x:c>
      <x:c r="I58" s="32" t="str">
        <x:v>RAD_Eau_potable_CAP_NORD_2023.pdf</x:v>
      </x:c>
      <x:c r="J58" s="32" t="n">
        <x:v>7</x:v>
      </x:c>
      <x:c r="K58" s="32" t="str">
        <x:v>COMPLETE</x:v>
      </x:c>
      <x:c r="L58" s="32" t="str">
        <x:v>TERRITORY_MAPPING_TO_CONFIRM</x:v>
      </x:c>
      <x:c r="M58" s="32" t="str">
        <x:v>DIAGNOSTIC</x:v>
      </x:c>
      <x:c r="N58" s="32"/>
      <x:c r="O58" s="32" t="str">
        <x:v>Périmètre exact du contrat SME à confirmer avant toute agrégation EPCI ; le rapport est conservé au niveau contractuel.</x:v>
      </x:c>
    </x:row>
    <x:row r="59">
      <x:c r="A59" s="32" t="n">
        <x:v>2023</x:v>
      </x:c>
      <x:c r="B59" s="32" t="str">
        <x:v>P102.1_LOCAL</x:v>
      </x:c>
      <x:c r="C59" s="32" t="str">
        <x:v>EAU_POTABLE</x:v>
      </x:c>
      <x:c r="D59" s="32" t="str">
        <x:v>CAP_NORD_CONTRAT_SME</x:v>
      </x:c>
      <x:c r="E59" s="32" t="n">
        <x:v>100</x:v>
      </x:c>
      <x:c r="F59" s="32" t="str">
        <x:v>%</x:v>
      </x:c>
      <x:c r="G59" s="32" t="str">
        <x:v>RAD_RPQS</x:v>
      </x:c>
      <x:c r="H59" s="32" t="str">
        <x:v>CAPNORD_EP_CONTRACT</x:v>
      </x:c>
      <x:c r="I59" s="32" t="str">
        <x:v>RAD_Eau_potable_CAP_NORD_2023.pdf</x:v>
      </x:c>
      <x:c r="J59" s="32" t="n">
        <x:v>7</x:v>
      </x:c>
      <x:c r="K59" s="32" t="str">
        <x:v>COMPLETE</x:v>
      </x:c>
      <x:c r="L59" s="32" t="str">
        <x:v>TERRITORY_MAPPING_TO_CONFIRM</x:v>
      </x:c>
      <x:c r="M59" s="32" t="str">
        <x:v>DIAGNOSTIC</x:v>
      </x:c>
      <x:c r="N59" s="32"/>
      <x:c r="O59" s="32" t="str">
        <x:v>Périmètre exact du contrat SME à confirmer avant toute agrégation EPCI ; le rapport est conservé au niveau contractuel.</x:v>
      </x:c>
    </x:row>
    <x:row r="60">
      <x:c r="A60" s="32" t="n">
        <x:v>2023</x:v>
      </x:c>
      <x:c r="B60" s="32" t="str">
        <x:v>AC_RESEAU_KM</x:v>
      </x:c>
      <x:c r="C60" s="32" t="str">
        <x:v>ASSAINISSEMENT_COLLECTIF</x:v>
      </x:c>
      <x:c r="D60" s="32" t="str">
        <x:v>CAP_NORD</x:v>
      </x:c>
      <x:c r="E60" s="32" t="n">
        <x:v>254.88</x:v>
      </x:c>
      <x:c r="F60" s="32" t="str">
        <x:v>km</x:v>
      </x:c>
      <x:c r="G60" s="32" t="str">
        <x:v>RAD_RPQS</x:v>
      </x:c>
      <x:c r="H60" s="32" t="str">
        <x:v>CAPNORD_AC_RPQS</x:v>
      </x:c>
      <x:c r="I60" s="32" t="str">
        <x:v>RPQS Assainissement collectif 2023.pdf</x:v>
      </x:c>
      <x:c r="J60" s="32" t="n">
        <x:v>6</x:v>
      </x:c>
      <x:c r="K60" s="32" t="str">
        <x:v>COMPLETE</x:v>
      </x:c>
      <x:c r="L60" s="32" t="str">
        <x:v>OK</x:v>
      </x:c>
      <x:c r="M60" s="32" t="str">
        <x:v>PRODUCTION</x:v>
      </x:c>
      <x:c r="N60" s="32"/>
      <x:c r="O60" s="32" t="str"/>
    </x:row>
    <x:row r="61">
      <x:c r="A61" s="32" t="n">
        <x:v>2023</x:v>
      </x:c>
      <x:c r="B61" s="32" t="str">
        <x:v>AC_BOUES_TMS</x:v>
      </x:c>
      <x:c r="C61" s="32" t="str">
        <x:v>ASSAINISSEMENT_COLLECTIF</x:v>
      </x:c>
      <x:c r="D61" s="32" t="str">
        <x:v>CAP_NORD</x:v>
      </x:c>
      <x:c r="E61" s="32" t="n">
        <x:v>353</x:v>
      </x:c>
      <x:c r="F61" s="32" t="str">
        <x:v>tMS/an</x:v>
      </x:c>
      <x:c r="G61" s="32" t="str">
        <x:v>RAD_RPQS</x:v>
      </x:c>
      <x:c r="H61" s="32" t="str">
        <x:v>CAPNORD_AC_RPQS</x:v>
      </x:c>
      <x:c r="I61" s="32" t="str">
        <x:v>RPQS Assainissement collectif 2023.pdf</x:v>
      </x:c>
      <x:c r="J61" s="32" t="n">
        <x:v>11</x:v>
      </x:c>
      <x:c r="K61" s="32" t="str">
        <x:v>COMPLETE</x:v>
      </x:c>
      <x:c r="L61" s="32" t="str">
        <x:v>OK</x:v>
      </x:c>
      <x:c r="M61" s="32" t="str">
        <x:v>PRODUCTION</x:v>
      </x:c>
      <x:c r="N61" s="32"/>
      <x:c r="O61" s="32" t="str">
        <x:v>Somme Trinité-Robert + autres communes.</x:v>
      </x:c>
    </x:row>
    <x:row r="62">
      <x:c r="A62" s="32" t="n">
        <x:v>2023</x:v>
      </x:c>
      <x:c r="B62" s="32" t="str">
        <x:v>AC_ABONNES</x:v>
      </x:c>
      <x:c r="C62" s="32" t="str">
        <x:v>ASSAINISSEMENT_COLLECTIF</x:v>
      </x:c>
      <x:c r="D62" s="32" t="str">
        <x:v>CAP_NORD</x:v>
      </x:c>
      <x:c r="E62" s="32" t="n">
        <x:v>17981</x:v>
      </x:c>
      <x:c r="F62" s="32" t="str">
        <x:v>abonnés</x:v>
      </x:c>
      <x:c r="G62" s="32" t="str">
        <x:v>RAD_RPQS</x:v>
      </x:c>
      <x:c r="H62" s="32" t="str">
        <x:v>CAPNORD_AC_RPQS</x:v>
      </x:c>
      <x:c r="I62" s="32" t="str">
        <x:v>RPQS Assainissement collectif 2023.pdf</x:v>
      </x:c>
      <x:c r="J62" s="32" t="n">
        <x:v>12</x:v>
      </x:c>
      <x:c r="K62" s="32" t="str">
        <x:v>COMPLETE</x:v>
      </x:c>
      <x:c r="L62" s="32" t="str">
        <x:v>OK</x:v>
      </x:c>
      <x:c r="M62" s="32" t="str">
        <x:v>PRODUCTION</x:v>
      </x:c>
      <x:c r="N62" s="32"/>
      <x:c r="O62" s="32" t="str"/>
    </x:row>
    <x:row r="63">
      <x:c r="A63" s="32" t="n">
        <x:v>2023</x:v>
      </x:c>
      <x:c r="B63" s="32" t="str">
        <x:v>AC_POPULATION_DESSERVIE</x:v>
      </x:c>
      <x:c r="C63" s="32" t="str">
        <x:v>ASSAINISSEMENT_COLLECTIF</x:v>
      </x:c>
      <x:c r="D63" s="32" t="str">
        <x:v>CAP_NORD</x:v>
      </x:c>
      <x:c r="E63" s="32" t="n">
        <x:v>44409</x:v>
      </x:c>
      <x:c r="F63" s="32" t="str">
        <x:v>habitants</x:v>
      </x:c>
      <x:c r="G63" s="32" t="str">
        <x:v>RAD_RPQS</x:v>
      </x:c>
      <x:c r="H63" s="32" t="str">
        <x:v>CAPNORD_AC_RPQS</x:v>
      </x:c>
      <x:c r="I63" s="32" t="str">
        <x:v>RPQS Assainissement collectif 2023.pdf</x:v>
      </x:c>
      <x:c r="J63" s="32" t="n">
        <x:v>11</x:v>
      </x:c>
      <x:c r="K63" s="32" t="str">
        <x:v>COMPLETE</x:v>
      </x:c>
      <x:c r="L63" s="32" t="str">
        <x:v>OK</x:v>
      </x:c>
      <x:c r="M63" s="32" t="str">
        <x:v>PRODUCTION</x:v>
      </x:c>
      <x:c r="N63" s="32"/>
      <x:c r="O63" s="32" t="str"/>
    </x:row>
    <x:row r="64">
      <x:c r="A64" s="32" t="n">
        <x:v>2023</x:v>
      </x:c>
      <x:c r="B64" s="32" t="str">
        <x:v>AC_VOLUME_ASSUJETTI</x:v>
      </x:c>
      <x:c r="C64" s="32" t="str">
        <x:v>ASSAINISSEMENT_COLLECTIF</x:v>
      </x:c>
      <x:c r="D64" s="32" t="str">
        <x:v>CAP_NORD</x:v>
      </x:c>
      <x:c r="E64" s="32" t="n">
        <x:v>1771215</x:v>
      </x:c>
      <x:c r="F64" s="32" t="str">
        <x:v>m³/an</x:v>
      </x:c>
      <x:c r="G64" s="32" t="str">
        <x:v>RAD_RPQS</x:v>
      </x:c>
      <x:c r="H64" s="32" t="str">
        <x:v>CAPNORD_AC_RPQS</x:v>
      </x:c>
      <x:c r="I64" s="32" t="str">
        <x:v>RPQS Assainissement collectif 2023.pdf</x:v>
      </x:c>
      <x:c r="J64" s="32" t="n">
        <x:v>5</x:v>
      </x:c>
      <x:c r="K64" s="32" t="str">
        <x:v>COMPLETE</x:v>
      </x:c>
      <x:c r="L64" s="32" t="str">
        <x:v>OK</x:v>
      </x:c>
      <x:c r="M64" s="32" t="str">
        <x:v>PRODUCTION</x:v>
      </x:c>
      <x:c r="N64" s="32"/>
      <x:c r="O64" s="32" t="str">
        <x:v>Volume assujetti à la redevance ; ne pas confondre avec volume traité.</x:v>
      </x:c>
    </x:row>
    <x:row r="65">
      <x:c r="A65" s="32" t="n">
        <x:v>2023</x:v>
      </x:c>
      <x:c r="B65" s="32" t="str">
        <x:v>D301.0_LOCAL</x:v>
      </x:c>
      <x:c r="C65" s="32" t="str">
        <x:v>ANC</x:v>
      </x:c>
      <x:c r="D65" s="32" t="str">
        <x:v>CAP_NORD</x:v>
      </x:c>
      <x:c r="E65" s="32" t="n">
        <x:v>96187</x:v>
      </x:c>
      <x:c r="F65" s="32" t="str">
        <x:v>habitants</x:v>
      </x:c>
      <x:c r="G65" s="32" t="str">
        <x:v>RAD_RPQS</x:v>
      </x:c>
      <x:c r="H65" s="32" t="str">
        <x:v>CAPNORD_SPANC</x:v>
      </x:c>
      <x:c r="I65" s="32" t="str">
        <x:v>RPQS SPANC 2023(1).pdf</x:v>
      </x:c>
      <x:c r="J65" s="32" t="n">
        <x:v>3</x:v>
      </x:c>
      <x:c r="K65" s="32" t="str">
        <x:v>COMPLETE</x:v>
      </x:c>
      <x:c r="L65" s="32" t="str">
        <x:v>METHODOLOGY_TO_REVIEW</x:v>
      </x:c>
      <x:c r="M65" s="32" t="str">
        <x:v>DIAGNOSTIC</x:v>
      </x:c>
      <x:c r="N65" s="32"/>
      <x:c r="O65" s="32" t="str">
        <x:v>La valeur correspond à une population INSEE ancienne du territoire et semble surestimer la population réellement en ANC.</x:v>
      </x:c>
    </x:row>
    <x:row r="66">
      <x:c r="A66" s="32" t="n">
        <x:v>2023</x:v>
      </x:c>
      <x:c r="B66" s="32" t="str">
        <x:v>ANC_INSTALLATIONS_ESTIMEES</x:v>
      </x:c>
      <x:c r="C66" s="32" t="str">
        <x:v>ANC</x:v>
      </x:c>
      <x:c r="D66" s="32" t="str">
        <x:v>CAP_NORD</x:v>
      </x:c>
      <x:c r="E66" s="32" t="n">
        <x:v>30152</x:v>
      </x:c>
      <x:c r="F66" s="32" t="str">
        <x:v>installations</x:v>
      </x:c>
      <x:c r="G66" s="32" t="str">
        <x:v>RAD_RPQS</x:v>
      </x:c>
      <x:c r="H66" s="32" t="str">
        <x:v>CAPNORD_SPANC</x:v>
      </x:c>
      <x:c r="I66" s="32" t="str">
        <x:v>RPQS SPANC 2023(1).pdf</x:v>
      </x:c>
      <x:c r="J66" s="32" t="n">
        <x:v>3</x:v>
      </x:c>
      <x:c r="K66" s="32" t="str">
        <x:v>COMPLETE</x:v>
      </x:c>
      <x:c r="L66" s="32" t="str">
        <x:v>OK</x:v>
      </x:c>
      <x:c r="M66" s="32" t="str">
        <x:v>PRODUCTION</x:v>
      </x:c>
      <x:c r="N66" s="32"/>
      <x:c r="O66" s="32" t="str"/>
    </x:row>
    <x:row r="67">
      <x:c r="A67" s="32" t="n">
        <x:v>2023</x:v>
      </x:c>
      <x:c r="B67" s="32" t="str">
        <x:v>P301.3_PUBLISHED</x:v>
      </x:c>
      <x:c r="C67" s="32" t="str">
        <x:v>ANC</x:v>
      </x:c>
      <x:c r="D67" s="32" t="str">
        <x:v>CAP_NORD</x:v>
      </x:c>
      <x:c r="E67" s="32" t="n">
        <x:v>28</x:v>
      </x:c>
      <x:c r="F67" s="32" t="str">
        <x:v>%</x:v>
      </x:c>
      <x:c r="G67" s="32" t="str">
        <x:v>RAD_RPQS</x:v>
      </x:c>
      <x:c r="H67" s="32" t="str">
        <x:v>CAPNORD_SPANC</x:v>
      </x:c>
      <x:c r="I67" s="32" t="str">
        <x:v>RPQS SPANC 2023(1).pdf</x:v>
      </x:c>
      <x:c r="J67" s="32" t="n">
        <x:v>9</x:v>
      </x:c>
      <x:c r="K67" s="32" t="str">
        <x:v>COMPLETE</x:v>
      </x:c>
      <x:c r="L67" s="32" t="str">
        <x:v>SOURCE_CALCULATION_ERROR</x:v>
      </x:c>
      <x:c r="M67" s="32" t="str">
        <x:v>AUDIT</x:v>
      </x:c>
      <x:c r="N67" s="32"/>
      <x:c r="O67" s="32" t="str">
        <x:v>Valeur publiée 2023 ; 4801/18322 = 26,20 %. Le RPQS 2024 corrige rétrospectivement 2023 à 26,20 %.</x:v>
      </x:c>
    </x:row>
    <x:row r="68">
      <x:c r="A68" s="32" t="n">
        <x:v>2023</x:v>
      </x:c>
      <x:c r="B68" s="32" t="str">
        <x:v>P301.3</x:v>
      </x:c>
      <x:c r="C68" s="32" t="str">
        <x:v>ANC</x:v>
      </x:c>
      <x:c r="D68" s="32" t="str">
        <x:v>CAP_NORD</x:v>
      </x:c>
      <x:c r="E68" s="32" t="n">
        <x:v>26.203471236764546</x:v>
      </x:c>
      <x:c r="F68" s="32" t="str">
        <x:v>%</x:v>
      </x:c>
      <x:c r="G68" s="32" t="str">
        <x:v>RAD_RPQS</x:v>
      </x:c>
      <x:c r="H68" s="32" t="str">
        <x:v>CAPNORD_SPANC</x:v>
      </x:c>
      <x:c r="I68" s="32" t="str">
        <x:v>RPQS SPANC 2023(1).pdf</x:v>
      </x:c>
      <x:c r="J68" s="32" t="n">
        <x:v>9</x:v>
      </x:c>
      <x:c r="K68" s="32" t="str">
        <x:v>COMPLETE</x:v>
      </x:c>
      <x:c r="L68" s="32" t="str">
        <x:v>REVISED_BY_LATER_SOURCE</x:v>
      </x:c>
      <x:c r="M68" s="32" t="str">
        <x:v>PRODUCTION</x:v>
      </x:c>
      <x:c r="N68" s="32"/>
      <x:c r="O68" s="32" t="str">
        <x:v>Valeur recalculée et confirmée par le RPQS 2024.</x:v>
      </x:c>
    </x:row>
    <x:row r="69">
      <x:c r="A69" s="32" t="n">
        <x:v>2023</x:v>
      </x:c>
      <x:c r="B69" s="32" t="str">
        <x:v>AC_ABONNES</x:v>
      </x:c>
      <x:c r="C69" s="32" t="str">
        <x:v>ASSAINISSEMENT_COLLECTIF</x:v>
      </x:c>
      <x:c r="D69" s="32" t="str">
        <x:v>Martinique</x:v>
      </x:c>
      <x:c r="E69" s="32" t="n">
        <x:v>82085</x:v>
      </x:c>
      <x:c r="F69" s="32" t="str">
        <x:v>abonnés</x:v>
      </x:c>
      <x:c r="G69" s="32" t="str">
        <x:v>RAD_RPQS</x:v>
      </x:c>
      <x:c r="H69" s="32" t="str">
        <x:v>DERIVED</x:v>
      </x:c>
      <x:c r="I69" s="32" t="str">
        <x:v>CALCUL_LOCAL</x:v>
      </x:c>
      <x:c r="J69" s="32"/>
      <x:c r="K69" s="32" t="str">
        <x:v>COMPLETE</x:v>
      </x:c>
      <x:c r="L69" s="32" t="str">
        <x:v>OK</x:v>
      </x:c>
      <x:c r="M69" s="32" t="str">
        <x:v>PRODUCTION</x:v>
      </x:c>
      <x:c r="N69" s="32"/>
      <x:c r="O69" s="32" t="str">
        <x:v>Somme des trois EPCI à partir des RAD/RPQS locaux.</x:v>
      </x:c>
    </x:row>
    <x:row r="70">
      <x:c r="A70" s="32" t="n">
        <x:v>2023</x:v>
      </x:c>
      <x:c r="B70" s="32" t="str">
        <x:v>AC_RESEAU_KM</x:v>
      </x:c>
      <x:c r="C70" s="32" t="str">
        <x:v>ASSAINISSEMENT_COLLECTIF</x:v>
      </x:c>
      <x:c r="D70" s="32" t="str">
        <x:v>Martinique</x:v>
      </x:c>
      <x:c r="E70" s="32" t="n">
        <x:v>943.98</x:v>
      </x:c>
      <x:c r="F70" s="32" t="str">
        <x:v>km</x:v>
      </x:c>
      <x:c r="G70" s="32" t="str">
        <x:v>RAD_RPQS</x:v>
      </x:c>
      <x:c r="H70" s="32" t="str">
        <x:v>DERIVED</x:v>
      </x:c>
      <x:c r="I70" s="32" t="str">
        <x:v>CALCUL_LOCAL</x:v>
      </x:c>
      <x:c r="J70" s="32"/>
      <x:c r="K70" s="32" t="str">
        <x:v>COMPLETE</x:v>
      </x:c>
      <x:c r="L70" s="32" t="str">
        <x:v>OK</x:v>
      </x:c>
      <x:c r="M70" s="32" t="str">
        <x:v>PRODUCTION</x:v>
      </x:c>
      <x:c r="N70" s="32"/>
      <x:c r="O70" s="32" t="str">
        <x:v>Somme des trois EPCI à partir des RAD/RPQS locaux.</x:v>
      </x:c>
    </x:row>
    <x:row r="71">
      <x:c r="A71" s="32" t="n">
        <x:v>2023</x:v>
      </x:c>
      <x:c r="B71" s="32" t="str">
        <x:v>AC_BOUES_TMS</x:v>
      </x:c>
      <x:c r="C71" s="32" t="str">
        <x:v>ASSAINISSEMENT_COLLECTIF</x:v>
      </x:c>
      <x:c r="D71" s="32" t="str">
        <x:v>Martinique</x:v>
      </x:c>
      <x:c r="E71" s="32" t="n">
        <x:v>1745.6200000000001</x:v>
      </x:c>
      <x:c r="F71" s="32" t="str">
        <x:v>tMS/an</x:v>
      </x:c>
      <x:c r="G71" s="32" t="str">
        <x:v>RAD_RPQS</x:v>
      </x:c>
      <x:c r="H71" s="32" t="str">
        <x:v>DERIVED</x:v>
      </x:c>
      <x:c r="I71" s="32" t="str">
        <x:v>CALCUL_LOCAL</x:v>
      </x:c>
      <x:c r="J71" s="32"/>
      <x:c r="K71" s="32" t="str">
        <x:v>COMPLETE</x:v>
      </x:c>
      <x:c r="L71" s="32" t="str">
        <x:v>OK</x:v>
      </x:c>
      <x:c r="M71" s="32" t="str">
        <x:v>PRODUCTION</x:v>
      </x:c>
      <x:c r="N71" s="32"/>
      <x:c r="O71" s="32" t="str">
        <x:v>Somme des trois EPCI à partir des RAD/RPQS locaux.</x:v>
      </x:c>
    </x:row>
    <x:row r="72">
      <x:c r="A72" s="32" t="n">
        <x:v>2023</x:v>
      </x:c>
      <x:c r="B72" s="32" t="str">
        <x:v>RES_015</x:v>
      </x:c>
      <x:c r="C72" s="32" t="str">
        <x:v>RESSOURCE</x:v>
      </x:c>
      <x:c r="D72" s="32" t="str">
        <x:v>Martinique</x:v>
      </x:c>
      <x:c r="E72" s="32" t="n">
        <x:v>60781832</x:v>
      </x:c>
      <x:c r="F72" s="32" t="str">
        <x:v>m³/an</x:v>
      </x:c>
      <x:c r="G72" s="32" t="str">
        <x:v>BNPE</x:v>
      </x:c>
      <x:c r="H72" s="32" t="str">
        <x:v>Somme détail prelevements.csv</x:v>
      </x:c>
      <x:c r="I72" s="32" t="str">
        <x:v>mart_bnpe_indicateurs_2023.csv</x:v>
      </x:c>
      <x:c r="J72" s="32"/>
      <x:c r="K72" s="32" t="str">
        <x:v>COMPLETE</x:v>
      </x:c>
      <x:c r="L72" s="32" t="str">
        <x:v>OK</x:v>
      </x:c>
      <x:c r="M72" s="32" t="str">
        <x:v>PRODUCTION</x:v>
      </x:c>
      <x:c r="N72" s="32"/>
      <x:c r="O72" s="32" t="str"/>
    </x:row>
    <x:row r="73">
      <x:c r="A73" s="32" t="n">
        <x:v>2023</x:v>
      </x:c>
      <x:c r="B73" s="32" t="str">
        <x:v>RES_014</x:v>
      </x:c>
      <x:c r="C73" s="32" t="str">
        <x:v>RESSOURCE</x:v>
      </x:c>
      <x:c r="D73" s="32" t="str">
        <x:v>Martinique</x:v>
      </x:c>
      <x:c r="E73" s="32" t="n">
        <x:v>44946211</x:v>
      </x:c>
      <x:c r="F73" s="32" t="str">
        <x:v>m³/an</x:v>
      </x:c>
      <x:c r="G73" s="32" t="str">
        <x:v>BNPE</x:v>
      </x:c>
      <x:c r="H73" s="32" t="str">
        <x:v>Somme Code usage BNPE=AEP</x:v>
      </x:c>
      <x:c r="I73" s="32" t="str">
        <x:v>mart_bnpe_indicateurs_2023.csv</x:v>
      </x:c>
      <x:c r="J73" s="32"/>
      <x:c r="K73" s="32" t="str">
        <x:v>COMPLETE</x:v>
      </x:c>
      <x:c r="L73" s="32" t="str">
        <x:v>OK</x:v>
      </x:c>
      <x:c r="M73" s="32" t="str">
        <x:v>PRODUCTION</x:v>
      </x:c>
      <x:c r="N73" s="32"/>
      <x:c r="O73" s="32" t="str"/>
    </x:row>
    <x:row r="74">
      <x:c r="A74" s="32" t="n">
        <x:v>2023</x:v>
      </x:c>
      <x:c r="B74" s="32" t="str">
        <x:v>RES_016</x:v>
      </x:c>
      <x:c r="C74" s="32" t="str">
        <x:v>RESSOURCE</x:v>
      </x:c>
      <x:c r="D74" s="32" t="str">
        <x:v>Martinique</x:v>
      </x:c>
      <x:c r="E74" s="32" t="n">
        <x:v>13947721</x:v>
      </x:c>
      <x:c r="F74" s="32" t="str">
        <x:v>m³/an</x:v>
      </x:c>
      <x:c r="G74" s="32" t="str">
        <x:v>BNPE</x:v>
      </x:c>
      <x:c r="H74" s="32" t="str">
        <x:v>Somme Code usage BNPE=IRR</x:v>
      </x:c>
      <x:c r="I74" s="32" t="str">
        <x:v>mart_bnpe_indicateurs_2023.csv</x:v>
      </x:c>
      <x:c r="J74" s="32"/>
      <x:c r="K74" s="32" t="str">
        <x:v>COMPLETE</x:v>
      </x:c>
      <x:c r="L74" s="32" t="str">
        <x:v>OK</x:v>
      </x:c>
      <x:c r="M74" s="32" t="str">
        <x:v>PRODUCTION</x:v>
      </x:c>
      <x:c r="N74" s="32"/>
      <x:c r="O74" s="32" t="str"/>
    </x:row>
    <x:row r="75">
      <x:c r="A75" s="32" t="n">
        <x:v>2023</x:v>
      </x:c>
      <x:c r="B75" s="32" t="str">
        <x:v>RES_017</x:v>
      </x:c>
      <x:c r="C75" s="32" t="str">
        <x:v>RESSOURCE</x:v>
      </x:c>
      <x:c r="D75" s="32" t="str">
        <x:v>Martinique</x:v>
      </x:c>
      <x:c r="E75" s="32" t="n">
        <x:v>1887900</x:v>
      </x:c>
      <x:c r="F75" s="32" t="str">
        <x:v>m³/an</x:v>
      </x:c>
      <x:c r="G75" s="32" t="str">
        <x:v>BNPE</x:v>
      </x:c>
      <x:c r="H75" s="32" t="str">
        <x:v>Somme Code usage BNPE=IND</x:v>
      </x:c>
      <x:c r="I75" s="32" t="str">
        <x:v>mart_bnpe_indicateurs_2023.csv</x:v>
      </x:c>
      <x:c r="J75" s="32"/>
      <x:c r="K75" s="32" t="str">
        <x:v>COMPLETE</x:v>
      </x:c>
      <x:c r="L75" s="32" t="str">
        <x:v>OK</x:v>
      </x:c>
      <x:c r="M75" s="32" t="str">
        <x:v>PRODUCTION</x:v>
      </x:c>
      <x:c r="N75" s="32"/>
      <x:c r="O75" s="32" t="str"/>
    </x:row>
    <x:row r="76">
      <x:c r="A76" s="32" t="n">
        <x:v>2023</x:v>
      </x:c>
      <x:c r="B76" s="32" t="str">
        <x:v>RES_001</x:v>
      </x:c>
      <x:c r="C76" s="32" t="str">
        <x:v>RESSOURCE</x:v>
      </x:c>
      <x:c r="D76" s="32" t="str">
        <x:v>Martinique</x:v>
      </x:c>
      <x:c r="E76" s="32" t="n">
        <x:v>73.94678561185849</x:v>
      </x:c>
      <x:c r="F76" s="32" t="str">
        <x:v>%</x:v>
      </x:c>
      <x:c r="G76" s="32" t="str">
        <x:v>BNPE</x:v>
      </x:c>
      <x:c r="H76" s="32" t="str">
        <x:v>AEP / total ×100</x:v>
      </x:c>
      <x:c r="I76" s="32" t="str">
        <x:v>mart_bnpe_indicateurs_2023.csv</x:v>
      </x:c>
      <x:c r="J76" s="32"/>
      <x:c r="K76" s="32" t="str">
        <x:v>COMPLETE</x:v>
      </x:c>
      <x:c r="L76" s="32" t="str">
        <x:v>OK</x:v>
      </x:c>
      <x:c r="M76" s="32" t="str">
        <x:v>PRODUCTION</x:v>
      </x:c>
      <x:c r="N76" s="32"/>
      <x:c r="O76" s="32" t="str"/>
    </x:row>
    <x:row r="77">
      <x:c r="A77" s="32" t="n">
        <x:v>2023</x:v>
      </x:c>
      <x:c r="B77" s="32" t="str">
        <x:v>RES_002</x:v>
      </x:c>
      <x:c r="C77" s="32" t="str">
        <x:v>RESSOURCE</x:v>
      </x:c>
      <x:c r="D77" s="32" t="str">
        <x:v>Martinique</x:v>
      </x:c>
      <x:c r="E77" s="32" t="n">
        <x:v>22.94718757407641</x:v>
      </x:c>
      <x:c r="F77" s="32" t="str">
        <x:v>%</x:v>
      </x:c>
      <x:c r="G77" s="32" t="str">
        <x:v>BNPE</x:v>
      </x:c>
      <x:c r="H77" s="32" t="str">
        <x:v>IRR / total ×100</x:v>
      </x:c>
      <x:c r="I77" s="32" t="str">
        <x:v>mart_bnpe_indicateurs_2023.csv</x:v>
      </x:c>
      <x:c r="J77" s="32"/>
      <x:c r="K77" s="32" t="str">
        <x:v>COMPLETE</x:v>
      </x:c>
      <x:c r="L77" s="32" t="str">
        <x:v>OK</x:v>
      </x:c>
      <x:c r="M77" s="32" t="str">
        <x:v>PRODUCTION</x:v>
      </x:c>
      <x:c r="N77" s="32"/>
      <x:c r="O77" s="32" t="str"/>
    </x:row>
    <x:row r="78">
      <x:c r="A78" s="32" t="n">
        <x:v>2023</x:v>
      </x:c>
      <x:c r="B78" s="32" t="str">
        <x:v>RES_003</x:v>
      </x:c>
      <x:c r="C78" s="32" t="str">
        <x:v>RESSOURCE</x:v>
      </x:c>
      <x:c r="D78" s="32" t="str">
        <x:v>Martinique</x:v>
      </x:c>
      <x:c r="E78" s="32" t="n">
        <x:v>3.1060268140650975</x:v>
      </x:c>
      <x:c r="F78" s="32" t="str">
        <x:v>%</x:v>
      </x:c>
      <x:c r="G78" s="32" t="str">
        <x:v>BNPE</x:v>
      </x:c>
      <x:c r="H78" s="32" t="str">
        <x:v>IND / total ×100</x:v>
      </x:c>
      <x:c r="I78" s="32" t="str">
        <x:v>mart_bnpe_indicateurs_2023.csv</x:v>
      </x:c>
      <x:c r="J78" s="32"/>
      <x:c r="K78" s="32" t="str">
        <x:v>COMPLETE</x:v>
      </x:c>
      <x:c r="L78" s="32" t="str">
        <x:v>OK</x:v>
      </x:c>
      <x:c r="M78" s="32" t="str">
        <x:v>PRODUCTION</x:v>
      </x:c>
      <x:c r="N78" s="32"/>
      <x:c r="O78" s="32" t="str"/>
    </x:row>
    <x:row r="79">
      <x:c r="A79" s="32" t="n">
        <x:v>2023</x:v>
      </x:c>
      <x:c r="B79" s="32" t="str">
        <x:v>RES_004</x:v>
      </x:c>
      <x:c r="C79" s="32" t="str">
        <x:v>RESSOURCE</x:v>
      </x:c>
      <x:c r="D79" s="32" t="str">
        <x:v>Martinique</x:v>
      </x:c>
      <x:c r="E79" s="32" t="n">
        <x:v>94.89692245693413</x:v>
      </x:c>
      <x:c r="F79" s="32" t="str">
        <x:v>%</x:v>
      </x:c>
      <x:c r="G79" s="32" t="str">
        <x:v>BNPE</x:v>
      </x:c>
      <x:c r="H79" s="32" t="str">
        <x:v>AEP CONT / AEP ×100</x:v>
      </x:c>
      <x:c r="I79" s="32" t="str">
        <x:v>mart_bnpe_indicateurs_2023.csv</x:v>
      </x:c>
      <x:c r="J79" s="32"/>
      <x:c r="K79" s="32" t="str">
        <x:v>COMPLETE</x:v>
      </x:c>
      <x:c r="L79" s="32" t="str">
        <x:v>OK</x:v>
      </x:c>
      <x:c r="M79" s="32" t="str">
        <x:v>PRODUCTION</x:v>
      </x:c>
      <x:c r="N79" s="32"/>
      <x:c r="O79" s="32" t="str"/>
    </x:row>
    <x:row r="80">
      <x:c r="A80" s="32" t="n">
        <x:v>2023</x:v>
      </x:c>
      <x:c r="B80" s="32" t="str">
        <x:v>RES_005</x:v>
      </x:c>
      <x:c r="C80" s="32" t="str">
        <x:v>RESSOURCE</x:v>
      </x:c>
      <x:c r="D80" s="32" t="str">
        <x:v>Martinique</x:v>
      </x:c>
      <x:c r="E80" s="32" t="n">
        <x:v>5.103077543065866</x:v>
      </x:c>
      <x:c r="F80" s="32" t="str">
        <x:v>%</x:v>
      </x:c>
      <x:c r="G80" s="32" t="str">
        <x:v>BNPE</x:v>
      </x:c>
      <x:c r="H80" s="32" t="str">
        <x:v>AEP SOUT / AEP ×100</x:v>
      </x:c>
      <x:c r="I80" s="32" t="str">
        <x:v>mart_bnpe_indicateurs_2023.csv</x:v>
      </x:c>
      <x:c r="J80" s="32"/>
      <x:c r="K80" s="32" t="str">
        <x:v>COMPLETE</x:v>
      </x:c>
      <x:c r="L80" s="32" t="str">
        <x:v>OK</x:v>
      </x:c>
      <x:c r="M80" s="32" t="str">
        <x:v>PRODUCTION</x:v>
      </x:c>
      <x:c r="N80" s="32"/>
      <x:c r="O80" s="32" t="str"/>
    </x:row>
    <x:row r="81">
      <x:c r="A81" s="32" t="n">
        <x:v>2023</x:v>
      </x:c>
      <x:c r="B81" s="32" t="str">
        <x:v>RES_006</x:v>
      </x:c>
      <x:c r="C81" s="32" t="str">
        <x:v>RESSOURCE</x:v>
      </x:c>
      <x:c r="D81" s="32" t="str">
        <x:v>Martinique</x:v>
      </x:c>
      <x:c r="E81" s="32" t="n">
        <x:v>57.88136846507484</x:v>
      </x:c>
      <x:c r="F81" s="32" t="str">
        <x:v>%</x:v>
      </x:c>
      <x:c r="G81" s="32" t="str">
        <x:v>BNPE</x:v>
      </x:c>
      <x:c r="H81" s="32" t="str">
        <x:v>AEP ouvrages Lézarde + Blanche / AEP ×100</x:v>
      </x:c>
      <x:c r="I81" s="32" t="str">
        <x:v>mart_bnpe_indicateurs_2023.csv</x:v>
      </x:c>
      <x:c r="J81" s="32"/>
      <x:c r="K81" s="32" t="str">
        <x:v>COMPLETE</x:v>
      </x:c>
      <x:c r="L81" s="32" t="str">
        <x:v>OK</x:v>
      </x:c>
      <x:c r="M81" s="32" t="str">
        <x:v>PRODUCTION</x:v>
      </x:c>
      <x:c r="N81" s="32"/>
      <x:c r="O81" s="32" t="str"/>
    </x:row>
    <x:row r="82">
      <x:c r="A82" s="32" t="n">
        <x:v>2023</x:v>
      </x:c>
      <x:c r="B82" s="32" t="str">
        <x:v>RES_007</x:v>
      </x:c>
      <x:c r="C82" s="32" t="str">
        <x:v>RESSOURCE</x:v>
      </x:c>
      <x:c r="D82" s="32" t="str">
        <x:v>Martinique</x:v>
      </x:c>
      <x:c r="E82" s="32" t="n">
        <x:v>29</x:v>
      </x:c>
      <x:c r="F82" s="32" t="str">
        <x:v>nb</x:v>
      </x:c>
      <x:c r="G82" s="32" t="str">
        <x:v>BNPE</x:v>
      </x:c>
      <x:c r="H82" s="32" t="str">
        <x:v>Nombre d'ouvrages AEP présents dans BNPE</x:v>
      </x:c>
      <x:c r="I82" s="32" t="str">
        <x:v>mart_bnpe_indicateurs_2023.csv</x:v>
      </x:c>
      <x:c r="J82" s="32"/>
      <x:c r="K82" s="32" t="str">
        <x:v>COMPLETE</x:v>
      </x:c>
      <x:c r="L82" s="32" t="str">
        <x:v>INCOMPLETE_INVENTORY</x:v>
      </x:c>
      <x:c r="M82" s="32" t="str">
        <x:v>DIAGNOSTIC</x:v>
      </x:c>
      <x:c r="N82" s="32"/>
      <x:c r="O82" s="32" t="str">
        <x:v>BNPE non exhaustive pour le comptage des captages.</x:v>
      </x:c>
    </x:row>
    <x:row r="83">
      <x:c r="A83" s="32" t="n">
        <x:v>2023</x:v>
      </x:c>
      <x:c r="B83" s="32" t="str">
        <x:v>RES_008</x:v>
      </x:c>
      <x:c r="C83" s="32" t="str">
        <x:v>RESSOURCE</x:v>
      </x:c>
      <x:c r="D83" s="32" t="str">
        <x:v>Martinique</x:v>
      </x:c>
      <x:c r="E83" s="32" t="n">
        <x:v>13</x:v>
      </x:c>
      <x:c r="F83" s="32" t="str">
        <x:v>nb</x:v>
      </x:c>
      <x:c r="G83" s="32" t="str">
        <x:v>BNPE</x:v>
      </x:c>
      <x:c r="H83" s="32" t="str">
        <x:v>Nombre d'ouvrages AEP CONT présents dans BNPE</x:v>
      </x:c>
      <x:c r="I83" s="32" t="str">
        <x:v>mart_bnpe_indicateurs_2023.csv</x:v>
      </x:c>
      <x:c r="J83" s="32"/>
      <x:c r="K83" s="32" t="str">
        <x:v>COMPLETE</x:v>
      </x:c>
      <x:c r="L83" s="32" t="str">
        <x:v>INCOMPLETE_INVENTORY</x:v>
      </x:c>
      <x:c r="M83" s="32" t="str">
        <x:v>DIAGNOSTIC</x:v>
      </x:c>
      <x:c r="N83" s="32"/>
      <x:c r="O83" s="32" t="str">
        <x:v>BNPE non exhaustive pour le comptage des captages.</x:v>
      </x:c>
    </x:row>
    <x:row r="84">
      <x:c r="A84" s="32" t="n">
        <x:v>2023</x:v>
      </x:c>
      <x:c r="B84" s="32" t="str">
        <x:v>RES_009</x:v>
      </x:c>
      <x:c r="C84" s="32" t="str">
        <x:v>RESSOURCE</x:v>
      </x:c>
      <x:c r="D84" s="32" t="str">
        <x:v>Martinique</x:v>
      </x:c>
      <x:c r="E84" s="32" t="n">
        <x:v>16</x:v>
      </x:c>
      <x:c r="F84" s="32" t="str">
        <x:v>nb</x:v>
      </x:c>
      <x:c r="G84" s="32" t="str">
        <x:v>BNPE</x:v>
      </x:c>
      <x:c r="H84" s="32" t="str">
        <x:v>Nombre d'ouvrages AEP SOUT présents dans BNPE</x:v>
      </x:c>
      <x:c r="I84" s="32" t="str">
        <x:v>mart_bnpe_indicateurs_2023.csv</x:v>
      </x:c>
      <x:c r="J84" s="32"/>
      <x:c r="K84" s="32" t="str">
        <x:v>COMPLETE</x:v>
      </x:c>
      <x:c r="L84" s="32" t="str">
        <x:v>INCOMPLETE_INVENTORY</x:v>
      </x:c>
      <x:c r="M84" s="32" t="str">
        <x:v>DIAGNOSTIC</x:v>
      </x:c>
      <x:c r="N84" s="32"/>
      <x:c r="O84" s="32" t="str">
        <x:v>BNPE non exhaustive pour le comptage des captages.</x:v>
      </x:c>
    </x:row>
    <x:row r="85">
      <x:c r="A85" s="32" t="n">
        <x:v>2023</x:v>
      </x:c>
      <x:c r="B85" s="32" t="str">
        <x:v>EP_VOLUME_FACTURE_LOCAL_DIAG</x:v>
      </x:c>
      <x:c r="C85" s="32" t="str">
        <x:v>EAU_POTABLE</x:v>
      </x:c>
      <x:c r="D85" s="32" t="str">
        <x:v>Martinique</x:v>
      </x:c>
      <x:c r="E85" s="32" t="n">
        <x:v>24653339</x:v>
      </x:c>
      <x:c r="F85" s="32" t="str">
        <x:v>m³/an</x:v>
      </x:c>
      <x:c r="G85" s="32" t="str">
        <x:v>CALCUL_LOCAL</x:v>
      </x:c>
      <x:c r="H85" s="32" t="str">
        <x:v>CACEM + CAESM + contrat CAP Nord + Robert-Trinité</x:v>
      </x:c>
      <x:c r="I85" s="32" t="str"/>
      <x:c r="J85" s="32"/>
      <x:c r="K85" s="32" t="str">
        <x:v>PARTIAL_METHOD</x:v>
      </x:c>
      <x:c r="L85" s="32" t="str">
        <x:v>TERRITORY_MAPPING_TO_CONFIRM</x:v>
      </x:c>
      <x:c r="M85" s="32" t="str">
        <x:v>DIAGNOSTIC</x:v>
      </x:c>
      <x:c r="N85" s="32"/>
      <x:c r="O85" s="32" t="str">
        <x:v>Ne pas publier avant validation formelle du périmètre du contrat SME CAP Nord.</x:v>
      </x:c>
    </x:row>
    <x:row r="86">
      <x:c r="A86" s="32" t="n">
        <x:v>2023</x:v>
      </x:c>
      <x:c r="B86" s="32" t="str">
        <x:v>EP_CONSO_L_J_HAB_LOCAL_DIAG</x:v>
      </x:c>
      <x:c r="C86" s="32" t="str">
        <x:v>EAU_POTABLE</x:v>
      </x:c>
      <x:c r="D86" s="32" t="str">
        <x:v>Martinique</x:v>
      </x:c>
      <x:c r="E86" s="32" t="n">
        <x:v>187.29277797340194</x:v>
      </x:c>
      <x:c r="F86" s="32" t="str">
        <x:v>L/j/hab</x:v>
      </x:c>
      <x:c r="G86" s="32" t="str">
        <x:v>CALCUL_LOCAL</x:v>
      </x:c>
      <x:c r="H86" s="32" t="str">
        <x:v>Volume facturé local / population municipale INSEE</x:v>
      </x:c>
      <x:c r="I86" s="32" t="str"/>
      <x:c r="J86" s="32"/>
      <x:c r="K86" s="32" t="str">
        <x:v>PARTIAL_METHOD</x:v>
      </x:c>
      <x:c r="L86" s="32" t="str">
        <x:v>TERRITORY_MAPPING_TO_CONFIRM</x:v>
      </x:c>
      <x:c r="M86" s="32" t="str">
        <x:v>DIAGNOSTIC</x:v>
      </x:c>
      <x:c r="N86" s="32" t="n">
        <x:v>2023</x:v>
      </x:c>
      <x:c r="O86" s="32" t="str">
        <x:v>Diagnostic uniquement.</x:v>
      </x:c>
    </x:row>
    <x:row r="87">
      <x:c r="A87" s="32" t="n">
        <x:v>2023</x:v>
      </x:c>
      <x:c r="B87" s="32" t="str">
        <x:v>EP_ABONNES_LOCAL_DIAG</x:v>
      </x:c>
      <x:c r="C87" s="32" t="str">
        <x:v>EAU_POTABLE</x:v>
      </x:c>
      <x:c r="D87" s="32" t="str">
        <x:v>Martinique</x:v>
      </x:c>
      <x:c r="E87" s="32" t="n">
        <x:v>192495</x:v>
      </x:c>
      <x:c r="F87" s="32" t="str">
        <x:v>abonnés</x:v>
      </x:c>
      <x:c r="G87" s="32" t="str">
        <x:v>CALCUL_LOCAL</x:v>
      </x:c>
      <x:c r="H87" s="32" t="str">
        <x:v>CACEM + CAESM + contrat CAP Nord + Robert-Trinité</x:v>
      </x:c>
      <x:c r="I87" s="32" t="str"/>
      <x:c r="J87" s="32"/>
      <x:c r="K87" s="32" t="str">
        <x:v>PARTIAL_METHOD</x:v>
      </x:c>
      <x:c r="L87" s="32" t="str">
        <x:v>TERRITORY_MAPPING_TO_CONFIRM</x:v>
      </x:c>
      <x:c r="M87" s="32" t="str">
        <x:v>DIAGNOSTIC</x:v>
      </x:c>
      <x:c r="N87" s="32"/>
      <x:c r="O87" s="32" t="str">
        <x:v>Diagnostic uniquement.</x:v>
      </x:c>
    </x:row>
  </x:sheetData>
  <x:conditionalFormatting sqref="M2:M87">
    <x:cfRule type="expression" dxfId="38" priority="1">
      <x:formula>M2="PRODUCTION"</x:formula>
    </x:cfRule>
    <x:cfRule type="expression" dxfId="39" priority="2">
      <x:formula>M2="DIAGNOSTIC"</x:formula>
    </x:cfRule>
    <x:cfRule type="expression" dxfId="40" priority="3">
      <x:formula>M2="AUDIT"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2e1e664d25a4e5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22" hidden="0" customWidth="1"/>
    <x:col min="5" max="5" width="18" hidden="0" customWidth="1"/>
    <x:col min="6" max="6" width="14" hidden="0" customWidth="1"/>
    <x:col min="7" max="7" width="20" hidden="0" customWidth="1"/>
    <x:col min="8" max="8" width="28" hidden="0" customWidth="1"/>
    <x:col min="9" max="9" width="42" hidden="0" customWidth="1"/>
    <x:col min="10" max="10" width="10" hidden="0" customWidth="1"/>
    <x:col min="11" max="11" width="22" hidden="0" customWidth="1"/>
    <x:col min="12" max="12" width="28" hidden="0" customWidth="1"/>
    <x:col min="13" max="13" width="16" hidden="0" customWidth="1"/>
    <x:col min="14" max="14" width="16" hidden="0" customWidth="1"/>
    <x:col min="15" max="15" width="65" hidden="0" customWidth="1"/>
  </x:cols>
  <x:sheetData>
    <x:row r="1">
      <x:c r="A1" s="29" t="str">
        <x:v>Année</x:v>
      </x:c>
      <x:c r="B1" s="29" t="str">
        <x:v>ID</x:v>
      </x:c>
      <x:c r="C1" s="29" t="str">
        <x:v>Domaine</x:v>
      </x:c>
      <x:c r="D1" s="29" t="str">
        <x:v>Territoire</x:v>
      </x:c>
      <x:c r="E1" s="29" t="str">
        <x:v>Valeur</x:v>
      </x:c>
      <x:c r="F1" s="29" t="str">
        <x:v>Unité</x:v>
      </x:c>
      <x:c r="G1" s="29" t="str">
        <x:v>Source primaire</x:v>
      </x:c>
      <x:c r="H1" s="29" t="str">
        <x:v>Détail source</x:v>
      </x:c>
      <x:c r="I1" s="29" t="str">
        <x:v>Fichier</x:v>
      </x:c>
      <x:c r="J1" s="29" t="str">
        <x:v>Page</x:v>
      </x:c>
      <x:c r="K1" s="29" t="str">
        <x:v>Couverture</x:v>
      </x:c>
      <x:c r="L1" s="29" t="str">
        <x:v>Qualité</x:v>
      </x:c>
      <x:c r="M1" s="29" t="str">
        <x:v>Rôle</x:v>
      </x:c>
      <x:c r="N1" s="29" t="str">
        <x:v>Millésime pop.</x:v>
      </x:c>
      <x:c r="O1" s="29" t="str">
        <x:v>Note</x:v>
      </x:c>
    </x:row>
    <x:row r="2">
      <x:c r="A2" s="32" t="n">
        <x:v>2024</x:v>
      </x:c>
      <x:c r="B2" s="32" t="str">
        <x:v>POP_MUNICIPALE</x:v>
      </x:c>
      <x:c r="C2" s="32" t="str">
        <x:v>DEMOGRAPHIE</x:v>
      </x:c>
      <x:c r="D2" s="32" t="str">
        <x:v>Martinique</x:v>
      </x:c>
      <x:c r="E2" s="32" t="n">
        <x:v>360630</x:v>
      </x:c>
      <x:c r="F2" s="32" t="str">
        <x:v>habitants</x:v>
      </x:c>
      <x:c r="G2" s="32" t="str">
        <x:v>INSEE</x:v>
      </x:c>
      <x:c r="H2" s="32" t="str">
        <x:v>DERNIERE_OFFICIELLE_DISPONIBLE</x:v>
      </x:c>
      <x:c r="I2" s="32" t="str">
        <x:v>fact_population_resolue_2019_2024.csv</x:v>
      </x:c>
      <x:c r="J2" s="32"/>
      <x:c r="K2" s="32" t="str">
        <x:v>COMPLETE</x:v>
      </x:c>
      <x:c r="L2" s="32" t="str">
        <x:v>POPULATION_LAG</x:v>
      </x:c>
      <x:c r="M2" s="32" t="str">
        <x:v>DIAGNOSTIC</x:v>
      </x:c>
      <x:c r="N2" s="32" t="n">
        <x:v>2023</x:v>
      </x:c>
      <x:c r="O2" s="32" t="str">
        <x:v>Population municipale.</x:v>
      </x:c>
    </x:row>
    <x:row r="3">
      <x:c r="A3" s="32" t="n">
        <x:v>2024</x:v>
      </x:c>
      <x:c r="B3" s="32" t="str">
        <x:v>POP_MUNICIPALE</x:v>
      </x:c>
      <x:c r="C3" s="32" t="str">
        <x:v>DEMOGRAPHIE</x:v>
      </x:c>
      <x:c r="D3" s="32" t="str">
        <x:v>CACEM</x:v>
      </x:c>
      <x:c r="E3" s="32" t="n">
        <x:v>150642</x:v>
      </x:c>
      <x:c r="F3" s="32" t="str">
        <x:v>habitants</x:v>
      </x:c>
      <x:c r="G3" s="32" t="str">
        <x:v>INSEE</x:v>
      </x:c>
      <x:c r="H3" s="32" t="str">
        <x:v>DERNIERE_OFFICIELLE_DISPONIBLE</x:v>
      </x:c>
      <x:c r="I3" s="32" t="str">
        <x:v>fact_population_resolue_2019_2024.csv</x:v>
      </x:c>
      <x:c r="J3" s="32"/>
      <x:c r="K3" s="32" t="str">
        <x:v>COMPLETE</x:v>
      </x:c>
      <x:c r="L3" s="32" t="str">
        <x:v>POPULATION_LAG</x:v>
      </x:c>
      <x:c r="M3" s="32" t="str">
        <x:v>DIAGNOSTIC</x:v>
      </x:c>
      <x:c r="N3" s="32" t="n">
        <x:v>2023</x:v>
      </x:c>
      <x:c r="O3" s="32" t="str">
        <x:v>Population municipale.</x:v>
      </x:c>
    </x:row>
    <x:row r="4">
      <x:c r="A4" s="32" t="n">
        <x:v>2024</x:v>
      </x:c>
      <x:c r="B4" s="32" t="str">
        <x:v>POP_MUNICIPALE</x:v>
      </x:c>
      <x:c r="C4" s="32" t="str">
        <x:v>DEMOGRAPHIE</x:v>
      </x:c>
      <x:c r="D4" s="32" t="str">
        <x:v>CAESM</x:v>
      </x:c>
      <x:c r="E4" s="32" t="n">
        <x:v>114903</x:v>
      </x:c>
      <x:c r="F4" s="32" t="str">
        <x:v>habitants</x:v>
      </x:c>
      <x:c r="G4" s="32" t="str">
        <x:v>INSEE</x:v>
      </x:c>
      <x:c r="H4" s="32" t="str">
        <x:v>DERNIERE_OFFICIELLE_DISPONIBLE</x:v>
      </x:c>
      <x:c r="I4" s="32" t="str">
        <x:v>fact_population_resolue_2019_2024.csv</x:v>
      </x:c>
      <x:c r="J4" s="32"/>
      <x:c r="K4" s="32" t="str">
        <x:v>COMPLETE</x:v>
      </x:c>
      <x:c r="L4" s="32" t="str">
        <x:v>POPULATION_LAG</x:v>
      </x:c>
      <x:c r="M4" s="32" t="str">
        <x:v>DIAGNOSTIC</x:v>
      </x:c>
      <x:c r="N4" s="32" t="n">
        <x:v>2023</x:v>
      </x:c>
      <x:c r="O4" s="32" t="str">
        <x:v>Population municipale.</x:v>
      </x:c>
    </x:row>
    <x:row r="5">
      <x:c r="A5" s="32" t="n">
        <x:v>2024</x:v>
      </x:c>
      <x:c r="B5" s="32" t="str">
        <x:v>POP_MUNICIPALE</x:v>
      </x:c>
      <x:c r="C5" s="32" t="str">
        <x:v>DEMOGRAPHIE</x:v>
      </x:c>
      <x:c r="D5" s="32" t="str">
        <x:v>CAP_NORD</x:v>
      </x:c>
      <x:c r="E5" s="32" t="n">
        <x:v>95085</x:v>
      </x:c>
      <x:c r="F5" s="32" t="str">
        <x:v>habitants</x:v>
      </x:c>
      <x:c r="G5" s="32" t="str">
        <x:v>INSEE</x:v>
      </x:c>
      <x:c r="H5" s="32" t="str">
        <x:v>DERNIERE_OFFICIELLE_DISPONIBLE</x:v>
      </x:c>
      <x:c r="I5" s="32" t="str">
        <x:v>fact_population_resolue_2019_2024.csv</x:v>
      </x:c>
      <x:c r="J5" s="32"/>
      <x:c r="K5" s="32" t="str">
        <x:v>COMPLETE</x:v>
      </x:c>
      <x:c r="L5" s="32" t="str">
        <x:v>POPULATION_LAG</x:v>
      </x:c>
      <x:c r="M5" s="32" t="str">
        <x:v>DIAGNOSTIC</x:v>
      </x:c>
      <x:c r="N5" s="32" t="n">
        <x:v>2023</x:v>
      </x:c>
      <x:c r="O5" s="32" t="str">
        <x:v>Population municipale.</x:v>
      </x:c>
    </x:row>
    <x:row r="6">
      <x:c r="A6" s="32" t="n">
        <x:v>2024</x:v>
      </x:c>
      <x:c r="B6" s="32" t="str">
        <x:v>EP_VOLUME_PRODUIT</x:v>
      </x:c>
      <x:c r="C6" s="32" t="str">
        <x:v>EAU_POTABLE</x:v>
      </x:c>
      <x:c r="D6" s="32" t="str">
        <x:v>EX_SICSM</x:v>
      </x:c>
      <x:c r="E6" s="32" t="n">
        <x:v>14481766</x:v>
      </x:c>
      <x:c r="F6" s="32" t="str">
        <x:v>m³/an</x:v>
      </x:c>
      <x:c r="G6" s="32" t="str">
        <x:v>RAD_RPQS</x:v>
      </x:c>
      <x:c r="H6" s="32" t="str">
        <x:v>EX_SICSM_EP</x:v>
      </x:c>
      <x:c r="I6" s="32" t="str">
        <x:v>RAD_Eau_Potable_Ex-SICSM_2024_V3.pdf</x:v>
      </x:c>
      <x:c r="J6" s="32" t="n">
        <x:v>22</x:v>
      </x:c>
      <x:c r="K6" s="32" t="str">
        <x:v>COMPLETE</x:v>
      </x:c>
      <x:c r="L6" s="32" t="str">
        <x:v>OK</x:v>
      </x:c>
      <x:c r="M6" s="32" t="str">
        <x:v>PRODUCTION</x:v>
      </x:c>
      <x:c r="N6" s="32"/>
      <x:c r="O6" s="32" t="str">
        <x:v>Production commune au périmètre Ex-SICSM, non ventilée entre CAESM et Robert-Trinité.</x:v>
      </x:c>
    </x:row>
    <x:row r="7">
      <x:c r="A7" s="32" t="n">
        <x:v>2024</x:v>
      </x:c>
      <x:c r="B7" s="32" t="str">
        <x:v>EP_VOLUME_MIS_DISTRIBUTION</x:v>
      </x:c>
      <x:c r="C7" s="32" t="str">
        <x:v>EAU_POTABLE</x:v>
      </x:c>
      <x:c r="D7" s="32" t="str">
        <x:v>EX_SICSM</x:v>
      </x:c>
      <x:c r="E7" s="32" t="n">
        <x:v>13857686</x:v>
      </x:c>
      <x:c r="F7" s="32" t="str">
        <x:v>m³/an</x:v>
      </x:c>
      <x:c r="G7" s="32" t="str">
        <x:v>RAD_RPQS</x:v>
      </x:c>
      <x:c r="H7" s="32" t="str">
        <x:v>EX_SICSM_EP</x:v>
      </x:c>
      <x:c r="I7" s="32" t="str">
        <x:v>RAD_Eau_Potable_Ex-SICSM_2024_V3.pdf</x:v>
      </x:c>
      <x:c r="J7" s="32" t="n">
        <x:v>22</x:v>
      </x:c>
      <x:c r="K7" s="32" t="str">
        <x:v>COMPLETE</x:v>
      </x:c>
      <x:c r="L7" s="32" t="str">
        <x:v>OK</x:v>
      </x:c>
      <x:c r="M7" s="32" t="str">
        <x:v>PRODUCTION</x:v>
      </x:c>
      <x:c r="N7" s="32"/>
      <x:c r="O7" s="32" t="str">
        <x:v>Périmètre Ex-SICSM.</x:v>
      </x:c>
    </x:row>
    <x:row r="8">
      <x:c r="A8" s="32" t="n">
        <x:v>2024</x:v>
      </x:c>
      <x:c r="B8" s="32" t="str">
        <x:v>EP_VOLUME_FACTURE</x:v>
      </x:c>
      <x:c r="C8" s="32" t="str">
        <x:v>EAU_POTABLE</x:v>
      </x:c>
      <x:c r="D8" s="32" t="str">
        <x:v>CAESM</x:v>
      </x:c>
      <x:c r="E8" s="32" t="n">
        <x:v>7564328</x:v>
      </x:c>
      <x:c r="F8" s="32" t="str">
        <x:v>m³/an</x:v>
      </x:c>
      <x:c r="G8" s="32" t="str">
        <x:v>RAD_RPQS</x:v>
      </x:c>
      <x:c r="H8" s="32" t="str">
        <x:v>EX_SICSM_EP</x:v>
      </x:c>
      <x:c r="I8" s="32" t="str">
        <x:v>RAD_Eau_Potable_Ex-SICSM_2024_V3.pdf</x:v>
      </x:c>
      <x:c r="J8" s="32" t="n">
        <x:v>22</x:v>
      </x:c>
      <x:c r="K8" s="32" t="str">
        <x:v>COMPLETE</x:v>
      </x:c>
      <x:c r="L8" s="32" t="str">
        <x:v>OK</x:v>
      </x:c>
      <x:c r="M8" s="32" t="str">
        <x:v>PRODUCTION</x:v>
      </x:c>
      <x:c r="N8" s="32"/>
      <x:c r="O8" s="32" t="str"/>
    </x:row>
    <x:row r="9">
      <x:c r="A9" s="32" t="n">
        <x:v>2024</x:v>
      </x:c>
      <x:c r="B9" s="32" t="str">
        <x:v>EP_RESEAU_KM</x:v>
      </x:c>
      <x:c r="C9" s="32" t="str">
        <x:v>EAU_POTABLE</x:v>
      </x:c>
      <x:c r="D9" s="32" t="str">
        <x:v>CAESM</x:v>
      </x:c>
      <x:c r="E9" s="32" t="n">
        <x:v>1376.72</x:v>
      </x:c>
      <x:c r="F9" s="32" t="str">
        <x:v>km</x:v>
      </x:c>
      <x:c r="G9" s="32" t="str">
        <x:v>RAD_RPQS</x:v>
      </x:c>
      <x:c r="H9" s="32" t="str">
        <x:v>EX_SICSM_EP</x:v>
      </x:c>
      <x:c r="I9" s="32" t="str">
        <x:v>RAD_Eau_Potable_Ex-SICSM_2024_V3.pdf</x:v>
      </x:c>
      <x:c r="J9" s="32" t="n">
        <x:v>22</x:v>
      </x:c>
      <x:c r="K9" s="32" t="str">
        <x:v>COMPLETE</x:v>
      </x:c>
      <x:c r="L9" s="32" t="str">
        <x:v>OK</x:v>
      </x:c>
      <x:c r="M9" s="32" t="str">
        <x:v>PRODUCTION</x:v>
      </x:c>
      <x:c r="N9" s="32"/>
      <x:c r="O9" s="32" t="str"/>
    </x:row>
    <x:row r="10">
      <x:c r="A10" s="32" t="n">
        <x:v>2024</x:v>
      </x:c>
      <x:c r="B10" s="32" t="str">
        <x:v>EP_ABONNES</x:v>
      </x:c>
      <x:c r="C10" s="32" t="str">
        <x:v>EAU_POTABLE</x:v>
      </x:c>
      <x:c r="D10" s="32" t="str">
        <x:v>CAESM</x:v>
      </x:c>
      <x:c r="E10" s="32" t="n">
        <x:v>63269</x:v>
      </x:c>
      <x:c r="F10" s="32" t="str">
        <x:v>abonnés</x:v>
      </x:c>
      <x:c r="G10" s="32" t="str">
        <x:v>RAD_RPQS</x:v>
      </x:c>
      <x:c r="H10" s="32" t="str">
        <x:v>EX_SICSM_EP</x:v>
      </x:c>
      <x:c r="I10" s="32" t="str">
        <x:v>RAD_Eau_Potable_Ex-SICSM_2024_V3.pdf</x:v>
      </x:c>
      <x:c r="J10" s="32" t="n">
        <x:v>22</x:v>
      </x:c>
      <x:c r="K10" s="32" t="str">
        <x:v>COMPLETE</x:v>
      </x:c>
      <x:c r="L10" s="32" t="str">
        <x:v>OK</x:v>
      </x:c>
      <x:c r="M10" s="32" t="str">
        <x:v>PRODUCTION</x:v>
      </x:c>
      <x:c r="N10" s="32"/>
      <x:c r="O10" s="32" t="str"/>
    </x:row>
    <x:row r="11">
      <x:c r="A11" s="32" t="n">
        <x:v>2024</x:v>
      </x:c>
      <x:c r="B11" s="32" t="str">
        <x:v>P101.1_LOCAL</x:v>
      </x:c>
      <x:c r="C11" s="32" t="str">
        <x:v>EAU_POTABLE</x:v>
      </x:c>
      <x:c r="D11" s="32" t="str">
        <x:v>CAESM</x:v>
      </x:c>
      <x:c r="E11" s="32" t="n">
        <x:v>100</x:v>
      </x:c>
      <x:c r="F11" s="32" t="str">
        <x:v>%</x:v>
      </x:c>
      <x:c r="G11" s="32" t="str">
        <x:v>RAD_RPQS</x:v>
      </x:c>
      <x:c r="H11" s="32" t="str">
        <x:v>EX_SICSM_EP</x:v>
      </x:c>
      <x:c r="I11" s="32" t="str">
        <x:v>RAD_Eau_Potable_Ex-SICSM_2024_V3.pdf</x:v>
      </x:c>
      <x:c r="J11" s="32" t="n">
        <x:v>22</x:v>
      </x:c>
      <x:c r="K11" s="32" t="str">
        <x:v>COMPLETE</x:v>
      </x:c>
      <x:c r="L11" s="32" t="str">
        <x:v>OK</x:v>
      </x:c>
      <x:c r="M11" s="32" t="str">
        <x:v>PRODUCTION</x:v>
      </x:c>
      <x:c r="N11" s="32"/>
      <x:c r="O11" s="32" t="str"/>
    </x:row>
    <x:row r="12">
      <x:c r="A12" s="32" t="n">
        <x:v>2024</x:v>
      </x:c>
      <x:c r="B12" s="32" t="str">
        <x:v>P102.1_LOCAL</x:v>
      </x:c>
      <x:c r="C12" s="32" t="str">
        <x:v>EAU_POTABLE</x:v>
      </x:c>
      <x:c r="D12" s="32" t="str">
        <x:v>CAESM</x:v>
      </x:c>
      <x:c r="E12" s="32" t="n">
        <x:v>100</x:v>
      </x:c>
      <x:c r="F12" s="32" t="str">
        <x:v>%</x:v>
      </x:c>
      <x:c r="G12" s="32" t="str">
        <x:v>RAD_RPQS</x:v>
      </x:c>
      <x:c r="H12" s="32" t="str">
        <x:v>EX_SICSM_EP</x:v>
      </x:c>
      <x:c r="I12" s="32" t="str">
        <x:v>RAD_Eau_Potable_Ex-SICSM_2024_V3.pdf</x:v>
      </x:c>
      <x:c r="J12" s="32" t="n">
        <x:v>22</x:v>
      </x:c>
      <x:c r="K12" s="32" t="str">
        <x:v>COMPLETE</x:v>
      </x:c>
      <x:c r="L12" s="32" t="str">
        <x:v>OK</x:v>
      </x:c>
      <x:c r="M12" s="32" t="str">
        <x:v>PRODUCTION</x:v>
      </x:c>
      <x:c r="N12" s="32"/>
      <x:c r="O12" s="32" t="str"/>
    </x:row>
    <x:row r="13">
      <x:c r="A13" s="32" t="n">
        <x:v>2024</x:v>
      </x:c>
      <x:c r="B13" s="32" t="str">
        <x:v>EP_VOLUME_FACTURE</x:v>
      </x:c>
      <x:c r="C13" s="32" t="str">
        <x:v>EAU_POTABLE</x:v>
      </x:c>
      <x:c r="D13" s="32" t="str">
        <x:v>ROBERT_TRINITE</x:v>
      </x:c>
      <x:c r="E13" s="32" t="n">
        <x:v>1854351</x:v>
      </x:c>
      <x:c r="F13" s="32" t="str">
        <x:v>m³/an</x:v>
      </x:c>
      <x:c r="G13" s="32" t="str">
        <x:v>RAD_RPQS</x:v>
      </x:c>
      <x:c r="H13" s="32" t="str">
        <x:v>EX_SICSM_EP</x:v>
      </x:c>
      <x:c r="I13" s="32" t="str">
        <x:v>RAD_Eau_Potable_Ex-SICSM_2024_V3.pdf</x:v>
      </x:c>
      <x:c r="J13" s="32" t="n">
        <x:v>23</x:v>
      </x:c>
      <x:c r="K13" s="32" t="str">
        <x:v>COMPLETE</x:v>
      </x:c>
      <x:c r="L13" s="32" t="str">
        <x:v>OK</x:v>
      </x:c>
      <x:c r="M13" s="32" t="str">
        <x:v>PRODUCTION</x:v>
      </x:c>
      <x:c r="N13" s="32"/>
      <x:c r="O13" s="32" t="str">
        <x:v>Sous-périmètre de CAP Nord.</x:v>
      </x:c>
    </x:row>
    <x:row r="14">
      <x:c r="A14" s="32" t="n">
        <x:v>2024</x:v>
      </x:c>
      <x:c r="B14" s="32" t="str">
        <x:v>EP_RESEAU_KM</x:v>
      </x:c>
      <x:c r="C14" s="32" t="str">
        <x:v>EAU_POTABLE</x:v>
      </x:c>
      <x:c r="D14" s="32" t="str">
        <x:v>ROBERT_TRINITE</x:v>
      </x:c>
      <x:c r="E14" s="32" t="n">
        <x:v>277.63</x:v>
      </x:c>
      <x:c r="F14" s="32" t="str">
        <x:v>km</x:v>
      </x:c>
      <x:c r="G14" s="32" t="str">
        <x:v>RAD_RPQS</x:v>
      </x:c>
      <x:c r="H14" s="32" t="str">
        <x:v>EX_SICSM_EP</x:v>
      </x:c>
      <x:c r="I14" s="32" t="str">
        <x:v>RAD_Eau_Potable_Ex-SICSM_2024_V3.pdf</x:v>
      </x:c>
      <x:c r="J14" s="32" t="n">
        <x:v>23</x:v>
      </x:c>
      <x:c r="K14" s="32" t="str">
        <x:v>COMPLETE</x:v>
      </x:c>
      <x:c r="L14" s="32" t="str">
        <x:v>OK</x:v>
      </x:c>
      <x:c r="M14" s="32" t="str">
        <x:v>PRODUCTION</x:v>
      </x:c>
      <x:c r="N14" s="32"/>
      <x:c r="O14" s="32" t="str">
        <x:v>Sous-périmètre de CAP Nord.</x:v>
      </x:c>
    </x:row>
    <x:row r="15">
      <x:c r="A15" s="32" t="n">
        <x:v>2024</x:v>
      </x:c>
      <x:c r="B15" s="32" t="str">
        <x:v>EP_ABONNES</x:v>
      </x:c>
      <x:c r="C15" s="32" t="str">
        <x:v>EAU_POTABLE</x:v>
      </x:c>
      <x:c r="D15" s="32" t="str">
        <x:v>ROBERT_TRINITE</x:v>
      </x:c>
      <x:c r="E15" s="32" t="n">
        <x:v>14414</x:v>
      </x:c>
      <x:c r="F15" s="32" t="str">
        <x:v>abonnés</x:v>
      </x:c>
      <x:c r="G15" s="32" t="str">
        <x:v>RAD_RPQS</x:v>
      </x:c>
      <x:c r="H15" s="32" t="str">
        <x:v>EX_SICSM_EP</x:v>
      </x:c>
      <x:c r="I15" s="32" t="str">
        <x:v>RAD_Eau_Potable_Ex-SICSM_2024_V3.pdf</x:v>
      </x:c>
      <x:c r="J15" s="32" t="n">
        <x:v>23</x:v>
      </x:c>
      <x:c r="K15" s="32" t="str">
        <x:v>COMPLETE</x:v>
      </x:c>
      <x:c r="L15" s="32" t="str">
        <x:v>OK</x:v>
      </x:c>
      <x:c r="M15" s="32" t="str">
        <x:v>PRODUCTION</x:v>
      </x:c>
      <x:c r="N15" s="32"/>
      <x:c r="O15" s="32" t="str">
        <x:v>Sous-périmètre de CAP Nord.</x:v>
      </x:c>
    </x:row>
    <x:row r="16">
      <x:c r="A16" s="32" t="n">
        <x:v>2024</x:v>
      </x:c>
      <x:c r="B16" s="32" t="str">
        <x:v>AC_STEU_NB</x:v>
      </x:c>
      <x:c r="C16" s="32" t="str">
        <x:v>ASSAINISSEMENT_COLLECTIF</x:v>
      </x:c>
      <x:c r="D16" s="32" t="str">
        <x:v>CAESM</x:v>
      </x:c>
      <x:c r="E16" s="32" t="n">
        <x:v>33</x:v>
      </x:c>
      <x:c r="F16" s="32" t="str">
        <x:v>stations</x:v>
      </x:c>
      <x:c r="G16" s="32" t="str">
        <x:v>RAD_RPQS</x:v>
      </x:c>
      <x:c r="H16" s="32" t="str">
        <x:v>EX_SICSM_AC</x:v>
      </x:c>
      <x:c r="I16" s="32" t="str">
        <x:v>RAD_Assainissement_Ex-SICSM_2024_V2.pdf</x:v>
      </x:c>
      <x:c r="J16" s="32" t="n">
        <x:v>7</x:v>
      </x:c>
      <x:c r="K16" s="32" t="str">
        <x:v>COMPLETE</x:v>
      </x:c>
      <x:c r="L16" s="32" t="str">
        <x:v>OK</x:v>
      </x:c>
      <x:c r="M16" s="32" t="str">
        <x:v>PRODUCTION</x:v>
      </x:c>
      <x:c r="N16" s="32"/>
      <x:c r="O16" s="32" t="str"/>
    </x:row>
    <x:row r="17">
      <x:c r="A17" s="32" t="n">
        <x:v>2024</x:v>
      </x:c>
      <x:c r="B17" s="32" t="str">
        <x:v>AC_POSTES_REFOULEMENT</x:v>
      </x:c>
      <x:c r="C17" s="32" t="str">
        <x:v>ASSAINISSEMENT_COLLECTIF</x:v>
      </x:c>
      <x:c r="D17" s="32" t="str">
        <x:v>CAESM</x:v>
      </x:c>
      <x:c r="E17" s="32" t="n">
        <x:v>123</x:v>
      </x:c>
      <x:c r="F17" s="32" t="str">
        <x:v>ouvrages</x:v>
      </x:c>
      <x:c r="G17" s="32" t="str">
        <x:v>RAD_RPQS</x:v>
      </x:c>
      <x:c r="H17" s="32" t="str">
        <x:v>EX_SICSM_AC</x:v>
      </x:c>
      <x:c r="I17" s="32" t="str">
        <x:v>RAD_Assainissement_Ex-SICSM_2024_V2.pdf</x:v>
      </x:c>
      <x:c r="J17" s="32" t="n">
        <x:v>7</x:v>
      </x:c>
      <x:c r="K17" s="32" t="str">
        <x:v>COMPLETE</x:v>
      </x:c>
      <x:c r="L17" s="32" t="str">
        <x:v>OK</x:v>
      </x:c>
      <x:c r="M17" s="32" t="str">
        <x:v>PRODUCTION</x:v>
      </x:c>
      <x:c r="N17" s="32"/>
      <x:c r="O17" s="32" t="str"/>
    </x:row>
    <x:row r="18">
      <x:c r="A18" s="32" t="n">
        <x:v>2024</x:v>
      </x:c>
      <x:c r="B18" s="32" t="str">
        <x:v>AC_VOLUME_TRAITE</x:v>
      </x:c>
      <x:c r="C18" s="32" t="str">
        <x:v>ASSAINISSEMENT_COLLECTIF</x:v>
      </x:c>
      <x:c r="D18" s="32" t="str">
        <x:v>CAESM</x:v>
      </x:c>
      <x:c r="E18" s="32" t="n">
        <x:v>3354252</x:v>
      </x:c>
      <x:c r="F18" s="32" t="str">
        <x:v>m³/an</x:v>
      </x:c>
      <x:c r="G18" s="32" t="str">
        <x:v>RAD_RPQS</x:v>
      </x:c>
      <x:c r="H18" s="32" t="str">
        <x:v>EX_SICSM_AC</x:v>
      </x:c>
      <x:c r="I18" s="32" t="str">
        <x:v>RAD_Assainissement_Ex-SICSM_2024_V2.pdf</x:v>
      </x:c>
      <x:c r="J18" s="32" t="n">
        <x:v>7</x:v>
      </x:c>
      <x:c r="K18" s="32" t="str">
        <x:v>COMPLETE</x:v>
      </x:c>
      <x:c r="L18" s="32" t="str">
        <x:v>OK</x:v>
      </x:c>
      <x:c r="M18" s="32" t="str">
        <x:v>PRODUCTION</x:v>
      </x:c>
      <x:c r="N18" s="32"/>
      <x:c r="O18" s="32" t="str"/>
    </x:row>
    <x:row r="19">
      <x:c r="A19" s="32" t="n">
        <x:v>2024</x:v>
      </x:c>
      <x:c r="B19" s="32" t="str">
        <x:v>AC_BOUES_TMS</x:v>
      </x:c>
      <x:c r="C19" s="32" t="str">
        <x:v>ASSAINISSEMENT_COLLECTIF</x:v>
      </x:c>
      <x:c r="D19" s="32" t="str">
        <x:v>CAESM</x:v>
      </x:c>
      <x:c r="E19" s="32" t="n">
        <x:v>327.53</x:v>
      </x:c>
      <x:c r="F19" s="32" t="str">
        <x:v>tMS/an</x:v>
      </x:c>
      <x:c r="G19" s="32" t="str">
        <x:v>RAD_RPQS</x:v>
      </x:c>
      <x:c r="H19" s="32" t="str">
        <x:v>EX_SICSM_AC</x:v>
      </x:c>
      <x:c r="I19" s="32" t="str">
        <x:v>RAD_Assainissement_Ex-SICSM_2024_V2.pdf</x:v>
      </x:c>
      <x:c r="J19" s="32" t="n">
        <x:v>7</x:v>
      </x:c>
      <x:c r="K19" s="32" t="str">
        <x:v>COMPLETE</x:v>
      </x:c>
      <x:c r="L19" s="32" t="str">
        <x:v>OK</x:v>
      </x:c>
      <x:c r="M19" s="32" t="str">
        <x:v>PRODUCTION</x:v>
      </x:c>
      <x:c r="N19" s="32"/>
      <x:c r="O19" s="32" t="str"/>
    </x:row>
    <x:row r="20">
      <x:c r="A20" s="32" t="n">
        <x:v>2024</x:v>
      </x:c>
      <x:c r="B20" s="32" t="str">
        <x:v>AC_RESEAU_KM</x:v>
      </x:c>
      <x:c r="C20" s="32" t="str">
        <x:v>ASSAINISSEMENT_COLLECTIF</x:v>
      </x:c>
      <x:c r="D20" s="32" t="str">
        <x:v>CAESM</x:v>
      </x:c>
      <x:c r="E20" s="32" t="n">
        <x:v>305.1</x:v>
      </x:c>
      <x:c r="F20" s="32" t="str">
        <x:v>km</x:v>
      </x:c>
      <x:c r="G20" s="32" t="str">
        <x:v>RAD_RPQS</x:v>
      </x:c>
      <x:c r="H20" s="32" t="str">
        <x:v>EX_SICSM_AC</x:v>
      </x:c>
      <x:c r="I20" s="32" t="str">
        <x:v>RAD_Assainissement_Ex-SICSM_2024_V2.pdf</x:v>
      </x:c>
      <x:c r="J20" s="32" t="n">
        <x:v>7</x:v>
      </x:c>
      <x:c r="K20" s="32" t="str">
        <x:v>COMPLETE</x:v>
      </x:c>
      <x:c r="L20" s="32" t="str">
        <x:v>OK</x:v>
      </x:c>
      <x:c r="M20" s="32" t="str">
        <x:v>PRODUCTION</x:v>
      </x:c>
      <x:c r="N20" s="32"/>
      <x:c r="O20" s="32" t="str"/>
    </x:row>
    <x:row r="21">
      <x:c r="A21" s="32" t="n">
        <x:v>2024</x:v>
      </x:c>
      <x:c r="B21" s="32" t="str">
        <x:v>AC_ABONNES</x:v>
      </x:c>
      <x:c r="C21" s="32" t="str">
        <x:v>ASSAINISSEMENT_COLLECTIF</x:v>
      </x:c>
      <x:c r="D21" s="32" t="str">
        <x:v>CAESM</x:v>
      </x:c>
      <x:c r="E21" s="32" t="n">
        <x:v>24342</x:v>
      </x:c>
      <x:c r="F21" s="32" t="str">
        <x:v>abonnés</x:v>
      </x:c>
      <x:c r="G21" s="32" t="str">
        <x:v>RAD_RPQS</x:v>
      </x:c>
      <x:c r="H21" s="32" t="str">
        <x:v>EX_SICSM_AC</x:v>
      </x:c>
      <x:c r="I21" s="32" t="str">
        <x:v>RAD_Assainissement_Ex-SICSM_2024_V2.pdf</x:v>
      </x:c>
      <x:c r="J21" s="32" t="n">
        <x:v>7</x:v>
      </x:c>
      <x:c r="K21" s="32" t="str">
        <x:v>COMPLETE</x:v>
      </x:c>
      <x:c r="L21" s="32" t="str">
        <x:v>OK</x:v>
      </x:c>
      <x:c r="M21" s="32" t="str">
        <x:v>PRODUCTION</x:v>
      </x:c>
      <x:c r="N21" s="32"/>
      <x:c r="O21" s="32" t="str"/>
    </x:row>
    <x:row r="22">
      <x:c r="A22" s="32" t="n">
        <x:v>2024</x:v>
      </x:c>
      <x:c r="B22" s="32" t="str">
        <x:v>AC_STEU_NB</x:v>
      </x:c>
      <x:c r="C22" s="32" t="str">
        <x:v>ASSAINISSEMENT_COLLECTIF</x:v>
      </x:c>
      <x:c r="D22" s="32" t="str">
        <x:v>ROBERT_TRINITE</x:v>
      </x:c>
      <x:c r="E22" s="32" t="n">
        <x:v>8</x:v>
      </x:c>
      <x:c r="F22" s="32" t="str">
        <x:v>stations</x:v>
      </x:c>
      <x:c r="G22" s="32" t="str">
        <x:v>RAD_RPQS</x:v>
      </x:c>
      <x:c r="H22" s="32" t="str">
        <x:v>EX_SICSM_AC</x:v>
      </x:c>
      <x:c r="I22" s="32" t="str">
        <x:v>RAD_Assainissement_Ex-SICSM_2024_V2.pdf</x:v>
      </x:c>
      <x:c r="J22" s="32" t="n">
        <x:v>8</x:v>
      </x:c>
      <x:c r="K22" s="32" t="str">
        <x:v>COMPLETE</x:v>
      </x:c>
      <x:c r="L22" s="32" t="str">
        <x:v>OK</x:v>
      </x:c>
      <x:c r="M22" s="32" t="str">
        <x:v>PRODUCTION</x:v>
      </x:c>
      <x:c r="N22" s="32"/>
      <x:c r="O22" s="32" t="str">
        <x:v>Sous-périmètre de CAP Nord.</x:v>
      </x:c>
    </x:row>
    <x:row r="23">
      <x:c r="A23" s="32" t="n">
        <x:v>2024</x:v>
      </x:c>
      <x:c r="B23" s="32" t="str">
        <x:v>AC_POSTES_REFOULEMENT</x:v>
      </x:c>
      <x:c r="C23" s="32" t="str">
        <x:v>ASSAINISSEMENT_COLLECTIF</x:v>
      </x:c>
      <x:c r="D23" s="32" t="str">
        <x:v>ROBERT_TRINITE</x:v>
      </x:c>
      <x:c r="E23" s="32" t="n">
        <x:v>62</x:v>
      </x:c>
      <x:c r="F23" s="32" t="str">
        <x:v>ouvrages</x:v>
      </x:c>
      <x:c r="G23" s="32" t="str">
        <x:v>RAD_RPQS</x:v>
      </x:c>
      <x:c r="H23" s="32" t="str">
        <x:v>EX_SICSM_AC</x:v>
      </x:c>
      <x:c r="I23" s="32" t="str">
        <x:v>RAD_Assainissement_Ex-SICSM_2024_V2.pdf</x:v>
      </x:c>
      <x:c r="J23" s="32" t="n">
        <x:v>8</x:v>
      </x:c>
      <x:c r="K23" s="32" t="str">
        <x:v>COMPLETE</x:v>
      </x:c>
      <x:c r="L23" s="32" t="str">
        <x:v>OK</x:v>
      </x:c>
      <x:c r="M23" s="32" t="str">
        <x:v>PRODUCTION</x:v>
      </x:c>
      <x:c r="N23" s="32"/>
      <x:c r="O23" s="32" t="str">
        <x:v>Sous-périmètre de CAP Nord.</x:v>
      </x:c>
    </x:row>
    <x:row r="24">
      <x:c r="A24" s="32" t="n">
        <x:v>2024</x:v>
      </x:c>
      <x:c r="B24" s="32" t="str">
        <x:v>AC_VOLUME_TRAITE</x:v>
      </x:c>
      <x:c r="C24" s="32" t="str">
        <x:v>ASSAINISSEMENT_COLLECTIF</x:v>
      </x:c>
      <x:c r="D24" s="32" t="str">
        <x:v>ROBERT_TRINITE</x:v>
      </x:c>
      <x:c r="E24" s="32" t="n">
        <x:v>745823</x:v>
      </x:c>
      <x:c r="F24" s="32" t="str">
        <x:v>m³/an</x:v>
      </x:c>
      <x:c r="G24" s="32" t="str">
        <x:v>RAD_RPQS</x:v>
      </x:c>
      <x:c r="H24" s="32" t="str">
        <x:v>EX_SICSM_AC</x:v>
      </x:c>
      <x:c r="I24" s="32" t="str">
        <x:v>RAD_Assainissement_Ex-SICSM_2024_V2.pdf</x:v>
      </x:c>
      <x:c r="J24" s="32" t="n">
        <x:v>8</x:v>
      </x:c>
      <x:c r="K24" s="32" t="str">
        <x:v>COMPLETE</x:v>
      </x:c>
      <x:c r="L24" s="32" t="str">
        <x:v>OK</x:v>
      </x:c>
      <x:c r="M24" s="32" t="str">
        <x:v>PRODUCTION</x:v>
      </x:c>
      <x:c r="N24" s="32"/>
      <x:c r="O24" s="32" t="str">
        <x:v>Sous-périmètre de CAP Nord.</x:v>
      </x:c>
    </x:row>
    <x:row r="25">
      <x:c r="A25" s="32" t="n">
        <x:v>2024</x:v>
      </x:c>
      <x:c r="B25" s="32" t="str">
        <x:v>AC_BOUES_TMS</x:v>
      </x:c>
      <x:c r="C25" s="32" t="str">
        <x:v>ASSAINISSEMENT_COLLECTIF</x:v>
      </x:c>
      <x:c r="D25" s="32" t="str">
        <x:v>ROBERT_TRINITE</x:v>
      </x:c>
      <x:c r="E25" s="32" t="n">
        <x:v>70</x:v>
      </x:c>
      <x:c r="F25" s="32" t="str">
        <x:v>tMS/an</x:v>
      </x:c>
      <x:c r="G25" s="32" t="str">
        <x:v>RAD_RPQS</x:v>
      </x:c>
      <x:c r="H25" s="32" t="str">
        <x:v>EX_SICSM_AC</x:v>
      </x:c>
      <x:c r="I25" s="32" t="str">
        <x:v>RAD_Assainissement_Ex-SICSM_2024_V2.pdf</x:v>
      </x:c>
      <x:c r="J25" s="32" t="n">
        <x:v>8</x:v>
      </x:c>
      <x:c r="K25" s="32" t="str">
        <x:v>COMPLETE</x:v>
      </x:c>
      <x:c r="L25" s="32" t="str">
        <x:v>OK</x:v>
      </x:c>
      <x:c r="M25" s="32" t="str">
        <x:v>PRODUCTION</x:v>
      </x:c>
      <x:c r="N25" s="32"/>
      <x:c r="O25" s="32" t="str">
        <x:v>Sous-périmètre de CAP Nord.</x:v>
      </x:c>
    </x:row>
    <x:row r="26">
      <x:c r="A26" s="32" t="n">
        <x:v>2024</x:v>
      </x:c>
      <x:c r="B26" s="32" t="str">
        <x:v>AC_RESEAU_KM</x:v>
      </x:c>
      <x:c r="C26" s="32" t="str">
        <x:v>ASSAINISSEMENT_COLLECTIF</x:v>
      </x:c>
      <x:c r="D26" s="32" t="str">
        <x:v>ROBERT_TRINITE</x:v>
      </x:c>
      <x:c r="E26" s="32" t="n">
        <x:v>99.5</x:v>
      </x:c>
      <x:c r="F26" s="32" t="str">
        <x:v>km</x:v>
      </x:c>
      <x:c r="G26" s="32" t="str">
        <x:v>RAD_RPQS</x:v>
      </x:c>
      <x:c r="H26" s="32" t="str">
        <x:v>EX_SICSM_AC</x:v>
      </x:c>
      <x:c r="I26" s="32" t="str">
        <x:v>RAD_Assainissement_Ex-SICSM_2024_V2.pdf</x:v>
      </x:c>
      <x:c r="J26" s="32" t="n">
        <x:v>8</x:v>
      </x:c>
      <x:c r="K26" s="32" t="str">
        <x:v>COMPLETE</x:v>
      </x:c>
      <x:c r="L26" s="32" t="str">
        <x:v>OK</x:v>
      </x:c>
      <x:c r="M26" s="32" t="str">
        <x:v>PRODUCTION</x:v>
      </x:c>
      <x:c r="N26" s="32"/>
      <x:c r="O26" s="32" t="str">
        <x:v>Sous-périmètre de CAP Nord.</x:v>
      </x:c>
    </x:row>
    <x:row r="27">
      <x:c r="A27" s="32" t="n">
        <x:v>2024</x:v>
      </x:c>
      <x:c r="B27" s="32" t="str">
        <x:v>AC_ABONNES</x:v>
      </x:c>
      <x:c r="C27" s="32" t="str">
        <x:v>ASSAINISSEMENT_COLLECTIF</x:v>
      </x:c>
      <x:c r="D27" s="32" t="str">
        <x:v>ROBERT_TRINITE</x:v>
      </x:c>
      <x:c r="E27" s="32" t="n">
        <x:v>6853</x:v>
      </x:c>
      <x:c r="F27" s="32" t="str">
        <x:v>abonnés</x:v>
      </x:c>
      <x:c r="G27" s="32" t="str">
        <x:v>RAD_RPQS</x:v>
      </x:c>
      <x:c r="H27" s="32" t="str">
        <x:v>EX_SICSM_AC</x:v>
      </x:c>
      <x:c r="I27" s="32" t="str">
        <x:v>RAD_Assainissement_Ex-SICSM_2024_V2.pdf</x:v>
      </x:c>
      <x:c r="J27" s="32" t="n">
        <x:v>8</x:v>
      </x:c>
      <x:c r="K27" s="32" t="str">
        <x:v>COMPLETE</x:v>
      </x:c>
      <x:c r="L27" s="32" t="str">
        <x:v>OK</x:v>
      </x:c>
      <x:c r="M27" s="32" t="str">
        <x:v>PRODUCTION</x:v>
      </x:c>
      <x:c r="N27" s="32"/>
      <x:c r="O27" s="32" t="str">
        <x:v>Sous-périmètre de CAP Nord.</x:v>
      </x:c>
    </x:row>
    <x:row r="28">
      <x:c r="A28" s="32" t="n">
        <x:v>2024</x:v>
      </x:c>
      <x:c r="B28" s="32" t="str">
        <x:v>AC_RESEAU_KM</x:v>
      </x:c>
      <x:c r="C28" s="32" t="str">
        <x:v>ASSAINISSEMENT_COLLECTIF</x:v>
      </x:c>
      <x:c r="D28" s="32" t="str">
        <x:v>CAP_NORD</x:v>
      </x:c>
      <x:c r="E28" s="32" t="n">
        <x:v>252.578</x:v>
      </x:c>
      <x:c r="F28" s="32" t="str">
        <x:v>km</x:v>
      </x:c>
      <x:c r="G28" s="32" t="str">
        <x:v>RAD_RPQS</x:v>
      </x:c>
      <x:c r="H28" s="32" t="str">
        <x:v>CAPNORD_AC_RPQS</x:v>
      </x:c>
      <x:c r="I28" s="32" t="str">
        <x:v>CC-09-2025-235 Approbation RPQS Assainissement collectif 2024.pdf</x:v>
      </x:c>
      <x:c r="J28" s="32" t="n">
        <x:v>11</x:v>
      </x:c>
      <x:c r="K28" s="32" t="str">
        <x:v>COMPLETE</x:v>
      </x:c>
      <x:c r="L28" s="32" t="str">
        <x:v>OK</x:v>
      </x:c>
      <x:c r="M28" s="32" t="str">
        <x:v>PRODUCTION</x:v>
      </x:c>
      <x:c r="N28" s="32"/>
      <x:c r="O28" s="32" t="str"/>
    </x:row>
    <x:row r="29">
      <x:c r="A29" s="32" t="n">
        <x:v>2024</x:v>
      </x:c>
      <x:c r="B29" s="32" t="str">
        <x:v>AC_BOUES_TMS</x:v>
      </x:c>
      <x:c r="C29" s="32" t="str">
        <x:v>ASSAINISSEMENT_COLLECTIF</x:v>
      </x:c>
      <x:c r="D29" s="32" t="str">
        <x:v>CAP_NORD</x:v>
      </x:c>
      <x:c r="E29" s="32" t="n">
        <x:v>287.1</x:v>
      </x:c>
      <x:c r="F29" s="32" t="str">
        <x:v>tMS/an</x:v>
      </x:c>
      <x:c r="G29" s="32" t="str">
        <x:v>RAD_RPQS</x:v>
      </x:c>
      <x:c r="H29" s="32" t="str">
        <x:v>CAPNORD_AC_RPQS</x:v>
      </x:c>
      <x:c r="I29" s="32" t="str">
        <x:v>CC-09-2025-235 Approbation RPQS Assainissement collectif 2024.pdf</x:v>
      </x:c>
      <x:c r="J29" s="32" t="n">
        <x:v>16</x:v>
      </x:c>
      <x:c r="K29" s="32" t="str">
        <x:v>COMPLETE</x:v>
      </x:c>
      <x:c r="L29" s="32" t="str">
        <x:v>OK</x:v>
      </x:c>
      <x:c r="M29" s="32" t="str">
        <x:v>PRODUCTION</x:v>
      </x:c>
      <x:c r="N29" s="32"/>
      <x:c r="O29" s="32" t="str">
        <x:v>Somme Trinité-Robert + autres communes.</x:v>
      </x:c>
    </x:row>
    <x:row r="30">
      <x:c r="A30" s="32" t="n">
        <x:v>2024</x:v>
      </x:c>
      <x:c r="B30" s="32" t="str">
        <x:v>AC_ABONNES</x:v>
      </x:c>
      <x:c r="C30" s="32" t="str">
        <x:v>ASSAINISSEMENT_COLLECTIF</x:v>
      </x:c>
      <x:c r="D30" s="32" t="str">
        <x:v>CAP_NORD</x:v>
      </x:c>
      <x:c r="E30" s="32" t="n">
        <x:v>18170</x:v>
      </x:c>
      <x:c r="F30" s="32" t="str">
        <x:v>abonnés</x:v>
      </x:c>
      <x:c r="G30" s="32" t="str">
        <x:v>RAD_RPQS</x:v>
      </x:c>
      <x:c r="H30" s="32" t="str">
        <x:v>CAPNORD_AC_RPQS</x:v>
      </x:c>
      <x:c r="I30" s="32" t="str">
        <x:v>CC-09-2025-235 Approbation RPQS Assainissement collectif 2024.pdf</x:v>
      </x:c>
      <x:c r="J30" s="32" t="n">
        <x:v>17</x:v>
      </x:c>
      <x:c r="K30" s="32" t="str">
        <x:v>COMPLETE</x:v>
      </x:c>
      <x:c r="L30" s="32" t="str">
        <x:v>OK</x:v>
      </x:c>
      <x:c r="M30" s="32" t="str">
        <x:v>PRODUCTION</x:v>
      </x:c>
      <x:c r="N30" s="32"/>
      <x:c r="O30" s="32" t="str"/>
    </x:row>
    <x:row r="31">
      <x:c r="A31" s="32" t="n">
        <x:v>2024</x:v>
      </x:c>
      <x:c r="B31" s="32" t="str">
        <x:v>AC_POPULATION_DESSERVIE</x:v>
      </x:c>
      <x:c r="C31" s="32" t="str">
        <x:v>ASSAINISSEMENT_COLLECTIF</x:v>
      </x:c>
      <x:c r="D31" s="32" t="str">
        <x:v>CAP_NORD</x:v>
      </x:c>
      <x:c r="E31" s="32" t="n">
        <x:v>31068</x:v>
      </x:c>
      <x:c r="F31" s="32" t="str">
        <x:v>habitants</x:v>
      </x:c>
      <x:c r="G31" s="32" t="str">
        <x:v>RAD_RPQS</x:v>
      </x:c>
      <x:c r="H31" s="32" t="str">
        <x:v>CAPNORD_AC_RPQS</x:v>
      </x:c>
      <x:c r="I31" s="32" t="str">
        <x:v>CC-09-2025-235 Approbation RPQS Assainissement collectif 2024.pdf</x:v>
      </x:c>
      <x:c r="J31" s="32" t="n">
        <x:v>17</x:v>
      </x:c>
      <x:c r="K31" s="32" t="str">
        <x:v>COMPLETE</x:v>
      </x:c>
      <x:c r="L31" s="32" t="str">
        <x:v>METHOD_CHANGE_SUSPECTED</x:v>
      </x:c>
      <x:c r="M31" s="32" t="str">
        <x:v>DIAGNOSTIC</x:v>
      </x:c>
      <x:c r="N31" s="32"/>
      <x:c r="O31" s="32" t="str">
        <x:v>Rupture importante avec 2023 (44 409), vérifier la méthode de calcul.</x:v>
      </x:c>
    </x:row>
    <x:row r="32">
      <x:c r="A32" s="32" t="n">
        <x:v>2024</x:v>
      </x:c>
      <x:c r="B32" s="32" t="str">
        <x:v>AC_VOLUME_ASSUJETTI</x:v>
      </x:c>
      <x:c r="C32" s="32" t="str">
        <x:v>ASSAINISSEMENT_COLLECTIF</x:v>
      </x:c>
      <x:c r="D32" s="32" t="str">
        <x:v>CAP_NORD</x:v>
      </x:c>
      <x:c r="E32" s="32" t="n">
        <x:v>1780874</x:v>
      </x:c>
      <x:c r="F32" s="32" t="str">
        <x:v>m³/an</x:v>
      </x:c>
      <x:c r="G32" s="32" t="str">
        <x:v>RAD_RPQS</x:v>
      </x:c>
      <x:c r="H32" s="32" t="str">
        <x:v>CAPNORD_AC_RPQS</x:v>
      </x:c>
      <x:c r="I32" s="32" t="str">
        <x:v>CC-09-2025-235 Approbation RPQS Assainissement collectif 2024.pdf</x:v>
      </x:c>
      <x:c r="J32" s="32" t="n">
        <x:v>10</x:v>
      </x:c>
      <x:c r="K32" s="32" t="str">
        <x:v>COMPLETE</x:v>
      </x:c>
      <x:c r="L32" s="32" t="str">
        <x:v>OK</x:v>
      </x:c>
      <x:c r="M32" s="32" t="str">
        <x:v>PRODUCTION</x:v>
      </x:c>
      <x:c r="N32" s="32"/>
      <x:c r="O32" s="32" t="str">
        <x:v>Volume assujetti à la redevance ; ne pas confondre avec volume traité.</x:v>
      </x:c>
    </x:row>
    <x:row r="33">
      <x:c r="A33" s="32" t="n">
        <x:v>2024</x:v>
      </x:c>
      <x:c r="B33" s="32" t="str">
        <x:v>D301.0_LOCAL</x:v>
      </x:c>
      <x:c r="C33" s="32" t="str">
        <x:v>ANC</x:v>
      </x:c>
      <x:c r="D33" s="32" t="str">
        <x:v>CAP_NORD</x:v>
      </x:c>
      <x:c r="E33" s="32" t="n">
        <x:v>95658</x:v>
      </x:c>
      <x:c r="F33" s="32" t="str">
        <x:v>habitants</x:v>
      </x:c>
      <x:c r="G33" s="32" t="str">
        <x:v>RAD_RPQS</x:v>
      </x:c>
      <x:c r="H33" s="32" t="str">
        <x:v>CAPNORD_SPANC</x:v>
      </x:c>
      <x:c r="I33" s="32" t="str">
        <x:v>CC-09-2025-236 Approbation RPQS Assainissement non collectif 2024.pdf</x:v>
      </x:c>
      <x:c r="J33" s="32" t="n">
        <x:v>7</x:v>
      </x:c>
      <x:c r="K33" s="32" t="str">
        <x:v>COMPLETE</x:v>
      </x:c>
      <x:c r="L33" s="32" t="str">
        <x:v>METHODOLOGY_TO_REVIEW</x:v>
      </x:c>
      <x:c r="M33" s="32" t="str">
        <x:v>DIAGNOSTIC</x:v>
      </x:c>
      <x:c r="N33" s="32"/>
      <x:c r="O33" s="32" t="str">
        <x:v>La valeur correspond à une population INSEE ancienne du territoire et semble surestimer la population réellement en ANC.</x:v>
      </x:c>
    </x:row>
    <x:row r="34">
      <x:c r="A34" s="32" t="n">
        <x:v>2024</x:v>
      </x:c>
      <x:c r="B34" s="32" t="str">
        <x:v>ANC_INSTALLATIONS_ESTIMEES</x:v>
      </x:c>
      <x:c r="C34" s="32" t="str">
        <x:v>ANC</x:v>
      </x:c>
      <x:c r="D34" s="32" t="str">
        <x:v>CAP_NORD</x:v>
      </x:c>
      <x:c r="E34" s="32" t="n">
        <x:v>30182</x:v>
      </x:c>
      <x:c r="F34" s="32" t="str">
        <x:v>installations</x:v>
      </x:c>
      <x:c r="G34" s="32" t="str">
        <x:v>RAD_RPQS</x:v>
      </x:c>
      <x:c r="H34" s="32" t="str">
        <x:v>CAPNORD_SPANC</x:v>
      </x:c>
      <x:c r="I34" s="32" t="str">
        <x:v>CC-09-2025-236 Approbation RPQS Assainissement non collectif 2024.pdf</x:v>
      </x:c>
      <x:c r="J34" s="32" t="n">
        <x:v>7</x:v>
      </x:c>
      <x:c r="K34" s="32" t="str">
        <x:v>COMPLETE</x:v>
      </x:c>
      <x:c r="L34" s="32" t="str">
        <x:v>OK</x:v>
      </x:c>
      <x:c r="M34" s="32" t="str">
        <x:v>PRODUCTION</x:v>
      </x:c>
      <x:c r="N34" s="32"/>
      <x:c r="O34" s="32" t="str"/>
    </x:row>
    <x:row r="35">
      <x:c r="A35" s="32" t="n">
        <x:v>2024</x:v>
      </x:c>
      <x:c r="B35" s="32" t="str">
        <x:v>P301.3</x:v>
      </x:c>
      <x:c r="C35" s="32" t="str">
        <x:v>ANC</x:v>
      </x:c>
      <x:c r="D35" s="32" t="str">
        <x:v>CAP_NORD</x:v>
      </x:c>
      <x:c r="E35" s="32" t="n">
        <x:v>27.15871491087629</x:v>
      </x:c>
      <x:c r="F35" s="32" t="str">
        <x:v>%</x:v>
      </x:c>
      <x:c r="G35" s="32" t="str">
        <x:v>RAD_RPQS</x:v>
      </x:c>
      <x:c r="H35" s="32" t="str">
        <x:v>CAPNORD_SPANC</x:v>
      </x:c>
      <x:c r="I35" s="32" t="str">
        <x:v>CC-09-2025-236 Approbation RPQS Assainissement non collectif 2024.pdf</x:v>
      </x:c>
      <x:c r="J35" s="32" t="n">
        <x:v>14</x:v>
      </x:c>
      <x:c r="K35" s="32" t="str">
        <x:v>COMPLETE</x:v>
      </x:c>
      <x:c r="L35" s="32" t="str">
        <x:v>OK</x:v>
      </x:c>
      <x:c r="M35" s="32" t="str">
        <x:v>PRODUCTION</x:v>
      </x:c>
      <x:c r="N35" s="32"/>
      <x:c r="O35" s="32" t="str"/>
    </x:row>
    <x:row r="36">
      <x:c r="A36" s="32" t="n">
        <x:v>2024</x:v>
      </x:c>
      <x:c r="B36" s="32" t="str">
        <x:v>EP_VOLUME_PRODUIT</x:v>
      </x:c>
      <x:c r="C36" s="32" t="str">
        <x:v>EAU_POTABLE</x:v>
      </x:c>
      <x:c r="D36" s="32" t="str">
        <x:v>CAP_NORD_CONTRAT_SME</x:v>
      </x:c>
      <x:c r="E36" s="32" t="n">
        <x:v>5267593</x:v>
      </x:c>
      <x:c r="F36" s="32" t="str">
        <x:v>m³/an</x:v>
      </x:c>
      <x:c r="G36" s="32" t="str">
        <x:v>RAD_RPQS</x:v>
      </x:c>
      <x:c r="H36" s="32" t="str">
        <x:v>CAPNORD_EP_CONTRACT</x:v>
      </x:c>
      <x:c r="I36" s="32" t="str">
        <x:v>RAD_Eau_potable_CAP_NORD_2024.pdf</x:v>
      </x:c>
      <x:c r="J36" s="32" t="n">
        <x:v>7</x:v>
      </x:c>
      <x:c r="K36" s="32" t="str">
        <x:v>COMPLETE</x:v>
      </x:c>
      <x:c r="L36" s="32" t="str">
        <x:v>TERRITORY_MAPPING_TO_CONFIRM</x:v>
      </x:c>
      <x:c r="M36" s="32" t="str">
        <x:v>DIAGNOSTIC</x:v>
      </x:c>
      <x:c r="N36" s="32"/>
      <x:c r="O36" s="32" t="str">
        <x:v>Périmètre exact du contrat SME à confirmer avant toute agrégation EPCI ; le rapport est conservé au niveau contractuel.</x:v>
      </x:c>
    </x:row>
    <x:row r="37">
      <x:c r="A37" s="32" t="n">
        <x:v>2024</x:v>
      </x:c>
      <x:c r="B37" s="32" t="str">
        <x:v>EP_VOLUME_MIS_DISTRIBUTION</x:v>
      </x:c>
      <x:c r="C37" s="32" t="str">
        <x:v>EAU_POTABLE</x:v>
      </x:c>
      <x:c r="D37" s="32" t="str">
        <x:v>CAP_NORD_CONTRAT_SME</x:v>
      </x:c>
      <x:c r="E37" s="32" t="n">
        <x:v>7728127</x:v>
      </x:c>
      <x:c r="F37" s="32" t="str">
        <x:v>m³/an</x:v>
      </x:c>
      <x:c r="G37" s="32" t="str">
        <x:v>RAD_RPQS</x:v>
      </x:c>
      <x:c r="H37" s="32" t="str">
        <x:v>CAPNORD_EP_CONTRACT</x:v>
      </x:c>
      <x:c r="I37" s="32" t="str">
        <x:v>RAD_Eau_potable_CAP_NORD_2024.pdf</x:v>
      </x:c>
      <x:c r="J37" s="32" t="n">
        <x:v>7</x:v>
      </x:c>
      <x:c r="K37" s="32" t="str">
        <x:v>COMPLETE</x:v>
      </x:c>
      <x:c r="L37" s="32" t="str">
        <x:v>TERRITORY_MAPPING_TO_CONFIRM</x:v>
      </x:c>
      <x:c r="M37" s="32" t="str">
        <x:v>DIAGNOSTIC</x:v>
      </x:c>
      <x:c r="N37" s="32"/>
      <x:c r="O37" s="32" t="str">
        <x:v>Périmètre exact du contrat SME à confirmer avant toute agrégation EPCI ; le rapport est conservé au niveau contractuel.</x:v>
      </x:c>
    </x:row>
    <x:row r="38">
      <x:c r="A38" s="32" t="n">
        <x:v>2024</x:v>
      </x:c>
      <x:c r="B38" s="32" t="str">
        <x:v>EP_VOLUME_FACTURE</x:v>
      </x:c>
      <x:c r="C38" s="32" t="str">
        <x:v>EAU_POTABLE</x:v>
      </x:c>
      <x:c r="D38" s="32" t="str">
        <x:v>CAP_NORD_CONTRAT_SME</x:v>
      </x:c>
      <x:c r="E38" s="32" t="n">
        <x:v>3641736</x:v>
      </x:c>
      <x:c r="F38" s="32" t="str">
        <x:v>m³/an</x:v>
      </x:c>
      <x:c r="G38" s="32" t="str">
        <x:v>RAD_RPQS</x:v>
      </x:c>
      <x:c r="H38" s="32" t="str">
        <x:v>CAPNORD_EP_CONTRACT</x:v>
      </x:c>
      <x:c r="I38" s="32" t="str">
        <x:v>RAD_Eau_potable_CAP_NORD_2024.pdf</x:v>
      </x:c>
      <x:c r="J38" s="32" t="n">
        <x:v>7</x:v>
      </x:c>
      <x:c r="K38" s="32" t="str">
        <x:v>COMPLETE</x:v>
      </x:c>
      <x:c r="L38" s="32" t="str">
        <x:v>TERRITORY_MAPPING_TO_CONFIRM</x:v>
      </x:c>
      <x:c r="M38" s="32" t="str">
        <x:v>DIAGNOSTIC</x:v>
      </x:c>
      <x:c r="N38" s="32"/>
      <x:c r="O38" s="32" t="str">
        <x:v>Périmètre exact du contrat SME à confirmer avant toute agrégation EPCI ; le rapport est conservé au niveau contractuel.</x:v>
      </x:c>
    </x:row>
    <x:row r="39">
      <x:c r="A39" s="32" t="n">
        <x:v>2024</x:v>
      </x:c>
      <x:c r="B39" s="32" t="str">
        <x:v>EP_RESEAU_KM</x:v>
      </x:c>
      <x:c r="C39" s="32" t="str">
        <x:v>EAU_POTABLE</x:v>
      </x:c>
      <x:c r="D39" s="32" t="str">
        <x:v>CAP_NORD_CONTRAT_SME</x:v>
      </x:c>
      <x:c r="E39" s="32" t="n">
        <x:v>977.68</x:v>
      </x:c>
      <x:c r="F39" s="32" t="str">
        <x:v>km</x:v>
      </x:c>
      <x:c r="G39" s="32" t="str">
        <x:v>RAD_RPQS</x:v>
      </x:c>
      <x:c r="H39" s="32" t="str">
        <x:v>CAPNORD_EP_CONTRACT</x:v>
      </x:c>
      <x:c r="I39" s="32" t="str">
        <x:v>RAD_Eau_potable_CAP_NORD_2024.pdf</x:v>
      </x:c>
      <x:c r="J39" s="32" t="n">
        <x:v>7</x:v>
      </x:c>
      <x:c r="K39" s="32" t="str">
        <x:v>COMPLETE</x:v>
      </x:c>
      <x:c r="L39" s="32" t="str">
        <x:v>TERRITORY_MAPPING_TO_CONFIRM</x:v>
      </x:c>
      <x:c r="M39" s="32" t="str">
        <x:v>DIAGNOSTIC</x:v>
      </x:c>
      <x:c r="N39" s="32"/>
      <x:c r="O39" s="32" t="str">
        <x:v>Périmètre exact du contrat SME à confirmer avant toute agrégation EPCI ; le rapport est conservé au niveau contractuel.</x:v>
      </x:c>
    </x:row>
    <x:row r="40">
      <x:c r="A40" s="32" t="n">
        <x:v>2024</x:v>
      </x:c>
      <x:c r="B40" s="32" t="str">
        <x:v>P104.3_LOCAL</x:v>
      </x:c>
      <x:c r="C40" s="32" t="str">
        <x:v>EAU_POTABLE</x:v>
      </x:c>
      <x:c r="D40" s="32" t="str">
        <x:v>CAP_NORD_CONTRAT_SME</x:v>
      </x:c>
      <x:c r="E40" s="32" t="n">
        <x:v>55</x:v>
      </x:c>
      <x:c r="F40" s="32" t="str">
        <x:v>%</x:v>
      </x:c>
      <x:c r="G40" s="32" t="str">
        <x:v>RAD_RPQS</x:v>
      </x:c>
      <x:c r="H40" s="32" t="str">
        <x:v>CAPNORD_EP_CONTRACT</x:v>
      </x:c>
      <x:c r="I40" s="32" t="str">
        <x:v>RAD_Eau_potable_CAP_NORD_2024.pdf</x:v>
      </x:c>
      <x:c r="J40" s="32" t="n">
        <x:v>7</x:v>
      </x:c>
      <x:c r="K40" s="32" t="str">
        <x:v>COMPLETE</x:v>
      </x:c>
      <x:c r="L40" s="32" t="str">
        <x:v>TERRITORY_MAPPING_TO_CONFIRM</x:v>
      </x:c>
      <x:c r="M40" s="32" t="str">
        <x:v>DIAGNOSTIC</x:v>
      </x:c>
      <x:c r="N40" s="32"/>
      <x:c r="O40" s="32" t="str">
        <x:v>Périmètre exact du contrat SME à confirmer avant toute agrégation EPCI ; le rapport est conservé au niveau contractuel.</x:v>
      </x:c>
    </x:row>
    <x:row r="41">
      <x:c r="A41" s="32" t="n">
        <x:v>2024</x:v>
      </x:c>
      <x:c r="B41" s="32" t="str">
        <x:v>EP_ABONNES</x:v>
      </x:c>
      <x:c r="C41" s="32" t="str">
        <x:v>EAU_POTABLE</x:v>
      </x:c>
      <x:c r="D41" s="32" t="str">
        <x:v>CAP_NORD_CONTRAT_SME</x:v>
      </x:c>
      <x:c r="E41" s="32" t="n">
        <x:v>38457</x:v>
      </x:c>
      <x:c r="F41" s="32" t="str">
        <x:v>abonnés</x:v>
      </x:c>
      <x:c r="G41" s="32" t="str">
        <x:v>RAD_RPQS</x:v>
      </x:c>
      <x:c r="H41" s="32" t="str">
        <x:v>CAPNORD_EP_CONTRACT</x:v>
      </x:c>
      <x:c r="I41" s="32" t="str">
        <x:v>RAD_Eau_potable_CAP_NORD_2024.pdf</x:v>
      </x:c>
      <x:c r="J41" s="32" t="n">
        <x:v>7</x:v>
      </x:c>
      <x:c r="K41" s="32" t="str">
        <x:v>COMPLETE</x:v>
      </x:c>
      <x:c r="L41" s="32" t="str">
        <x:v>TERRITORY_MAPPING_TO_CONFIRM</x:v>
      </x:c>
      <x:c r="M41" s="32" t="str">
        <x:v>DIAGNOSTIC</x:v>
      </x:c>
      <x:c r="N41" s="32"/>
      <x:c r="O41" s="32" t="str">
        <x:v>Périmètre exact du contrat SME à confirmer avant toute agrégation EPCI ; le rapport est conservé au niveau contractuel.</x:v>
      </x:c>
    </x:row>
    <x:row r="42">
      <x:c r="A42" s="32" t="n">
        <x:v>2024</x:v>
      </x:c>
      <x:c r="B42" s="32" t="str">
        <x:v>P101.1_LOCAL</x:v>
      </x:c>
      <x:c r="C42" s="32" t="str">
        <x:v>EAU_POTABLE</x:v>
      </x:c>
      <x:c r="D42" s="32" t="str">
        <x:v>CAP_NORD_CONTRAT_SME</x:v>
      </x:c>
      <x:c r="E42" s="32" t="n">
        <x:v>98.4</x:v>
      </x:c>
      <x:c r="F42" s="32" t="str">
        <x:v>%</x:v>
      </x:c>
      <x:c r="G42" s="32" t="str">
        <x:v>RAD_RPQS</x:v>
      </x:c>
      <x:c r="H42" s="32" t="str">
        <x:v>CAPNORD_EP_CONTRACT</x:v>
      </x:c>
      <x:c r="I42" s="32" t="str">
        <x:v>RAD_Eau_potable_CAP_NORD_2024.pdf</x:v>
      </x:c>
      <x:c r="J42" s="32" t="n">
        <x:v>7</x:v>
      </x:c>
      <x:c r="K42" s="32" t="str">
        <x:v>COMPLETE</x:v>
      </x:c>
      <x:c r="L42" s="32" t="str">
        <x:v>TERRITORY_MAPPING_TO_CONFIRM</x:v>
      </x:c>
      <x:c r="M42" s="32" t="str">
        <x:v>DIAGNOSTIC</x:v>
      </x:c>
      <x:c r="N42" s="32"/>
      <x:c r="O42" s="32" t="str">
        <x:v>Périmètre exact du contrat SME à confirmer avant toute agrégation EPCI ; le rapport est conservé au niveau contractuel.</x:v>
      </x:c>
    </x:row>
    <x:row r="43">
      <x:c r="A43" s="32" t="n">
        <x:v>2024</x:v>
      </x:c>
      <x:c r="B43" s="32" t="str">
        <x:v>P102.1_LOCAL</x:v>
      </x:c>
      <x:c r="C43" s="32" t="str">
        <x:v>EAU_POTABLE</x:v>
      </x:c>
      <x:c r="D43" s="32" t="str">
        <x:v>CAP_NORD_CONTRAT_SME</x:v>
      </x:c>
      <x:c r="E43" s="32" t="n">
        <x:v>100</x:v>
      </x:c>
      <x:c r="F43" s="32" t="str">
        <x:v>%</x:v>
      </x:c>
      <x:c r="G43" s="32" t="str">
        <x:v>RAD_RPQS</x:v>
      </x:c>
      <x:c r="H43" s="32" t="str">
        <x:v>CAPNORD_EP_CONTRACT</x:v>
      </x:c>
      <x:c r="I43" s="32" t="str">
        <x:v>RAD_Eau_potable_CAP_NORD_2024.pdf</x:v>
      </x:c>
      <x:c r="J43" s="32" t="n">
        <x:v>7</x:v>
      </x:c>
      <x:c r="K43" s="32" t="str">
        <x:v>COMPLETE</x:v>
      </x:c>
      <x:c r="L43" s="32" t="str">
        <x:v>TERRITORY_MAPPING_TO_CONFIRM</x:v>
      </x:c>
      <x:c r="M43" s="32" t="str">
        <x:v>DIAGNOSTIC</x:v>
      </x:c>
      <x:c r="N43" s="32"/>
      <x:c r="O43" s="32" t="str">
        <x:v>Périmètre exact du contrat SME à confirmer avant toute agrégation EPCI ; le rapport est conservé au niveau contractuel.</x:v>
      </x:c>
    </x:row>
  </x:sheetData>
  <x:conditionalFormatting sqref="M2:M43">
    <x:cfRule type="expression" dxfId="41" priority="1">
      <x:formula>M2="PRODUCTION"</x:formula>
    </x:cfRule>
    <x:cfRule type="expression" dxfId="42" priority="2">
      <x:formula>M2="DIAGNOSTIC"</x:formula>
    </x:cfRule>
    <x:cfRule type="expression" dxfId="43" priority="3">
      <x:formula>M2="AUDIT"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3a541269b14fd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22" hidden="0" customWidth="1"/>
    <x:col min="5" max="5" width="16" hidden="0" customWidth="1"/>
    <x:col min="6" max="6" width="14" hidden="0" customWidth="1"/>
    <x:col min="7" max="7" width="24" hidden="0" customWidth="1"/>
    <x:col min="8" max="8" width="30" hidden="0" customWidth="1"/>
    <x:col min="9" max="9" width="16" hidden="0" customWidth="1"/>
    <x:col min="10" max="10" width="42" hidden="0" customWidth="1"/>
    <x:col min="11" max="11" width="75" hidden="0" customWidth="1"/>
  </x:cols>
  <x:sheetData>
    <x:row r="1">
      <x:c r="A1" s="29" t="str">
        <x:v>Année</x:v>
      </x:c>
      <x:c r="B1" s="29" t="str">
        <x:v>ID</x:v>
      </x:c>
      <x:c r="C1" s="29" t="str">
        <x:v>Domaine</x:v>
      </x:c>
      <x:c r="D1" s="29" t="str">
        <x:v>Territoire</x:v>
      </x:c>
      <x:c r="E1" s="29" t="str">
        <x:v>Valeur</x:v>
      </x:c>
      <x:c r="F1" s="29" t="str">
        <x:v>Unité</x:v>
      </x:c>
      <x:c r="G1" s="29" t="str">
        <x:v>Couverture</x:v>
      </x:c>
      <x:c r="H1" s="29" t="str">
        <x:v>Qualité</x:v>
      </x:c>
      <x:c r="I1" s="29" t="str">
        <x:v>Rôle</x:v>
      </x:c>
      <x:c r="J1" s="29" t="str">
        <x:v>Source</x:v>
      </x:c>
      <x:c r="K1" s="29" t="str">
        <x:v>Note</x:v>
      </x:c>
    </x:row>
    <x:row r="2">
      <x:c r="A2" s="32" t="n">
        <x:v>2023</x:v>
      </x:c>
      <x:c r="B2" s="32" t="str">
        <x:v>P301.3</x:v>
      </x:c>
      <x:c r="C2" s="32" t="str">
        <x:v>ANC</x:v>
      </x:c>
      <x:c r="D2" s="32" t="str">
        <x:v>CAESM</x:v>
      </x:c>
      <x:c r="E2" s="32"/>
      <x:c r="F2" s="32" t="str">
        <x:v>%</x:v>
      </x:c>
      <x:c r="G2" s="32" t="str">
        <x:v>NOT_APPLICABLE</x:v>
      </x:c>
      <x:c r="H2" s="32" t="str">
        <x:v>NOT_CALCULABLE</x:v>
      </x:c>
      <x:c r="I2" s="32" t="str">
        <x:v>DIAGNOSTIC</x:v>
      </x:c>
      <x:c r="J2" s="32" t="str">
        <x:v>RPQS SPANC 2023.pdf</x:v>
      </x:c>
      <x:c r="K2" s="32" t="str">
        <x:v>D302.0 = 70 (&lt;100), le RPQS indique que P301.3 ne doit pas être calculé.</x:v>
      </x:c>
    </x:row>
    <x:row r="3">
      <x:c r="A3" s="32" t="n">
        <x:v>2023</x:v>
      </x:c>
      <x:c r="B3" s="32" t="str">
        <x:v>EP_VOLUME_PRODUIT</x:v>
      </x:c>
      <x:c r="C3" s="32" t="str">
        <x:v>EAU_POTABLE</x:v>
      </x:c>
      <x:c r="D3" s="32" t="str">
        <x:v>CAP_NORD_CONTRAT_SME</x:v>
      </x:c>
      <x:c r="E3" s="32" t="n">
        <x:v>5376217</x:v>
      </x:c>
      <x:c r="F3" s="32" t="str">
        <x:v>m³/an</x:v>
      </x:c>
      <x:c r="G3" s="32" t="str">
        <x:v>COMPLETE</x:v>
      </x:c>
      <x:c r="H3" s="32" t="str">
        <x:v>TERRITORY_MAPPING_TO_CONFIRM</x:v>
      </x:c>
      <x:c r="I3" s="32" t="str">
        <x:v>DIAGNOSTIC</x:v>
      </x:c>
      <x:c r="J3" s="32" t="str">
        <x:v>RAD_Eau_potable_CAP_NORD_2023.pdf</x:v>
      </x:c>
      <x:c r="K3" s="32" t="str">
        <x:v>Périmètre exact du contrat SME à confirmer avant toute agrégation EPCI ; le rapport est conservé au niveau contractuel.</x:v>
      </x:c>
    </x:row>
    <x:row r="4">
      <x:c r="A4" s="32" t="n">
        <x:v>2023</x:v>
      </x:c>
      <x:c r="B4" s="32" t="str">
        <x:v>EP_VOLUME_MIS_DISTRIBUTION</x:v>
      </x:c>
      <x:c r="C4" s="32" t="str">
        <x:v>EAU_POTABLE</x:v>
      </x:c>
      <x:c r="D4" s="32" t="str">
        <x:v>CAP_NORD_CONTRAT_SME</x:v>
      </x:c>
      <x:c r="E4" s="32" t="n">
        <x:v>7732079</x:v>
      </x:c>
      <x:c r="F4" s="32" t="str">
        <x:v>m³/an</x:v>
      </x:c>
      <x:c r="G4" s="32" t="str">
        <x:v>COMPLETE</x:v>
      </x:c>
      <x:c r="H4" s="32" t="str">
        <x:v>TERRITORY_MAPPING_TO_CONFIRM</x:v>
      </x:c>
      <x:c r="I4" s="32" t="str">
        <x:v>DIAGNOSTIC</x:v>
      </x:c>
      <x:c r="J4" s="32" t="str">
        <x:v>RAD_Eau_potable_CAP_NORD_2023.pdf</x:v>
      </x:c>
      <x:c r="K4" s="32" t="str">
        <x:v>Périmètre exact du contrat SME à confirmer avant toute agrégation EPCI ; le rapport est conservé au niveau contractuel.</x:v>
      </x:c>
    </x:row>
    <x:row r="5">
      <x:c r="A5" s="32" t="n">
        <x:v>2023</x:v>
      </x:c>
      <x:c r="B5" s="32" t="str">
        <x:v>EP_VOLUME_FACTURE</x:v>
      </x:c>
      <x:c r="C5" s="32" t="str">
        <x:v>EAU_POTABLE</x:v>
      </x:c>
      <x:c r="D5" s="32" t="str">
        <x:v>CAP_NORD_CONTRAT_SME</x:v>
      </x:c>
      <x:c r="E5" s="32" t="n">
        <x:v>3824192</x:v>
      </x:c>
      <x:c r="F5" s="32" t="str">
        <x:v>m³/an</x:v>
      </x:c>
      <x:c r="G5" s="32" t="str">
        <x:v>COMPLETE</x:v>
      </x:c>
      <x:c r="H5" s="32" t="str">
        <x:v>TERRITORY_MAPPING_TO_CONFIRM</x:v>
      </x:c>
      <x:c r="I5" s="32" t="str">
        <x:v>DIAGNOSTIC</x:v>
      </x:c>
      <x:c r="J5" s="32" t="str">
        <x:v>RAD_Eau_potable_CAP_NORD_2023.pdf</x:v>
      </x:c>
      <x:c r="K5" s="32" t="str">
        <x:v>Périmètre exact du contrat SME à confirmer avant toute agrégation EPCI ; le rapport est conservé au niveau contractuel.</x:v>
      </x:c>
    </x:row>
    <x:row r="6">
      <x:c r="A6" s="32" t="n">
        <x:v>2023</x:v>
      </x:c>
      <x:c r="B6" s="32" t="str">
        <x:v>EP_RESEAU_KM</x:v>
      </x:c>
      <x:c r="C6" s="32" t="str">
        <x:v>EAU_POTABLE</x:v>
      </x:c>
      <x:c r="D6" s="32" t="str">
        <x:v>CAP_NORD_CONTRAT_SME</x:v>
      </x:c>
      <x:c r="E6" s="32" t="n">
        <x:v>950.41</x:v>
      </x:c>
      <x:c r="F6" s="32" t="str">
        <x:v>km</x:v>
      </x:c>
      <x:c r="G6" s="32" t="str">
        <x:v>COMPLETE</x:v>
      </x:c>
      <x:c r="H6" s="32" t="str">
        <x:v>TERRITORY_MAPPING_TO_CONFIRM</x:v>
      </x:c>
      <x:c r="I6" s="32" t="str">
        <x:v>DIAGNOSTIC</x:v>
      </x:c>
      <x:c r="J6" s="32" t="str">
        <x:v>RAD_Eau_potable_CAP_NORD_2023.pdf</x:v>
      </x:c>
      <x:c r="K6" s="32" t="str">
        <x:v>Périmètre exact du contrat SME à confirmer avant toute agrégation EPCI ; le rapport est conservé au niveau contractuel.</x:v>
      </x:c>
    </x:row>
    <x:row r="7">
      <x:c r="A7" s="32" t="n">
        <x:v>2023</x:v>
      </x:c>
      <x:c r="B7" s="32" t="str">
        <x:v>P104.3_LOCAL</x:v>
      </x:c>
      <x:c r="C7" s="32" t="str">
        <x:v>EAU_POTABLE</x:v>
      </x:c>
      <x:c r="D7" s="32" t="str">
        <x:v>CAP_NORD_CONTRAT_SME</x:v>
      </x:c>
      <x:c r="E7" s="32" t="n">
        <x:v>50.8</x:v>
      </x:c>
      <x:c r="F7" s="32" t="str">
        <x:v>%</x:v>
      </x:c>
      <x:c r="G7" s="32" t="str">
        <x:v>COMPLETE</x:v>
      </x:c>
      <x:c r="H7" s="32" t="str">
        <x:v>TERRITORY_MAPPING_TO_CONFIRM</x:v>
      </x:c>
      <x:c r="I7" s="32" t="str">
        <x:v>DIAGNOSTIC</x:v>
      </x:c>
      <x:c r="J7" s="32" t="str">
        <x:v>RAD_Eau_potable_CAP_NORD_2023.pdf</x:v>
      </x:c>
      <x:c r="K7" s="32" t="str">
        <x:v>Périmètre exact du contrat SME à confirmer avant toute agrégation EPCI ; le rapport est conservé au niveau contractuel.</x:v>
      </x:c>
    </x:row>
    <x:row r="8">
      <x:c r="A8" s="32" t="n">
        <x:v>2023</x:v>
      </x:c>
      <x:c r="B8" s="32" t="str">
        <x:v>EP_ABONNES</x:v>
      </x:c>
      <x:c r="C8" s="32" t="str">
        <x:v>EAU_POTABLE</x:v>
      </x:c>
      <x:c r="D8" s="32" t="str">
        <x:v>CAP_NORD_CONTRAT_SME</x:v>
      </x:c>
      <x:c r="E8" s="32" t="n">
        <x:v>38372</x:v>
      </x:c>
      <x:c r="F8" s="32" t="str">
        <x:v>abonnés</x:v>
      </x:c>
      <x:c r="G8" s="32" t="str">
        <x:v>COMPLETE</x:v>
      </x:c>
      <x:c r="H8" s="32" t="str">
        <x:v>TERRITORY_MAPPING_TO_CONFIRM</x:v>
      </x:c>
      <x:c r="I8" s="32" t="str">
        <x:v>DIAGNOSTIC</x:v>
      </x:c>
      <x:c r="J8" s="32" t="str">
        <x:v>RAD_Eau_potable_CAP_NORD_2023.pdf</x:v>
      </x:c>
      <x:c r="K8" s="32" t="str">
        <x:v>Périmètre exact du contrat SME à confirmer avant toute agrégation EPCI ; le rapport est conservé au niveau contractuel.</x:v>
      </x:c>
    </x:row>
    <x:row r="9">
      <x:c r="A9" s="32" t="n">
        <x:v>2023</x:v>
      </x:c>
      <x:c r="B9" s="32" t="str">
        <x:v>P102.1_LOCAL</x:v>
      </x:c>
      <x:c r="C9" s="32" t="str">
        <x:v>EAU_POTABLE</x:v>
      </x:c>
      <x:c r="D9" s="32" t="str">
        <x:v>CAP_NORD_CONTRAT_SME</x:v>
      </x:c>
      <x:c r="E9" s="32" t="n">
        <x:v>100</x:v>
      </x:c>
      <x:c r="F9" s="32" t="str">
        <x:v>%</x:v>
      </x:c>
      <x:c r="G9" s="32" t="str">
        <x:v>COMPLETE</x:v>
      </x:c>
      <x:c r="H9" s="32" t="str">
        <x:v>TERRITORY_MAPPING_TO_CONFIRM</x:v>
      </x:c>
      <x:c r="I9" s="32" t="str">
        <x:v>DIAGNOSTIC</x:v>
      </x:c>
      <x:c r="J9" s="32" t="str">
        <x:v>RAD_Eau_potable_CAP_NORD_2023.pdf</x:v>
      </x:c>
      <x:c r="K9" s="32" t="str">
        <x:v>Périmètre exact du contrat SME à confirmer avant toute agrégation EPCI ; le rapport est conservé au niveau contractuel.</x:v>
      </x:c>
    </x:row>
    <x:row r="10">
      <x:c r="A10" s="32" t="n">
        <x:v>2023</x:v>
      </x:c>
      <x:c r="B10" s="32" t="str">
        <x:v>D301.0_LOCAL</x:v>
      </x:c>
      <x:c r="C10" s="32" t="str">
        <x:v>ANC</x:v>
      </x:c>
      <x:c r="D10" s="32" t="str">
        <x:v>CAP_NORD</x:v>
      </x:c>
      <x:c r="E10" s="32" t="n">
        <x:v>96187</x:v>
      </x:c>
      <x:c r="F10" s="32" t="str">
        <x:v>habitants</x:v>
      </x:c>
      <x:c r="G10" s="32" t="str">
        <x:v>COMPLETE</x:v>
      </x:c>
      <x:c r="H10" s="32" t="str">
        <x:v>METHODOLOGY_TO_REVIEW</x:v>
      </x:c>
      <x:c r="I10" s="32" t="str">
        <x:v>DIAGNOSTIC</x:v>
      </x:c>
      <x:c r="J10" s="32" t="str">
        <x:v>RPQS SPANC 2023(1).pdf</x:v>
      </x:c>
      <x:c r="K10" s="32" t="str">
        <x:v>La valeur correspond à une population INSEE ancienne du territoire et semble surestimer la population réellement en ANC.</x:v>
      </x:c>
    </x:row>
    <x:row r="11">
      <x:c r="A11" s="32" t="n">
        <x:v>2023</x:v>
      </x:c>
      <x:c r="B11" s="32" t="str">
        <x:v>P301.3_PUBLISHED</x:v>
      </x:c>
      <x:c r="C11" s="32" t="str">
        <x:v>ANC</x:v>
      </x:c>
      <x:c r="D11" s="32" t="str">
        <x:v>CAP_NORD</x:v>
      </x:c>
      <x:c r="E11" s="32" t="n">
        <x:v>28</x:v>
      </x:c>
      <x:c r="F11" s="32" t="str">
        <x:v>%</x:v>
      </x:c>
      <x:c r="G11" s="32" t="str">
        <x:v>COMPLETE</x:v>
      </x:c>
      <x:c r="H11" s="32" t="str">
        <x:v>SOURCE_CALCULATION_ERROR</x:v>
      </x:c>
      <x:c r="I11" s="32" t="str">
        <x:v>AUDIT</x:v>
      </x:c>
      <x:c r="J11" s="32" t="str">
        <x:v>RPQS SPANC 2023(1).pdf</x:v>
      </x:c>
      <x:c r="K11" s="32" t="str">
        <x:v>Valeur publiée 2023 ; 4801/18322 = 26,20 %. Le RPQS 2024 corrige rétrospectivement 2023 à 26,20 %.</x:v>
      </x:c>
    </x:row>
    <x:row r="12">
      <x:c r="A12" s="32" t="n">
        <x:v>2023</x:v>
      </x:c>
      <x:c r="B12" s="32" t="str">
        <x:v>P301.3</x:v>
      </x:c>
      <x:c r="C12" s="32" t="str">
        <x:v>ANC</x:v>
      </x:c>
      <x:c r="D12" s="32" t="str">
        <x:v>CAP_NORD</x:v>
      </x:c>
      <x:c r="E12" s="32" t="n">
        <x:v>26.203471236764546</x:v>
      </x:c>
      <x:c r="F12" s="32" t="str">
        <x:v>%</x:v>
      </x:c>
      <x:c r="G12" s="32" t="str">
        <x:v>COMPLETE</x:v>
      </x:c>
      <x:c r="H12" s="32" t="str">
        <x:v>REVISED_BY_LATER_SOURCE</x:v>
      </x:c>
      <x:c r="I12" s="32" t="str">
        <x:v>PRODUCTION</x:v>
      </x:c>
      <x:c r="J12" s="32" t="str">
        <x:v>RPQS SPANC 2023(1).pdf</x:v>
      </x:c>
      <x:c r="K12" s="32" t="str">
        <x:v>Valeur recalculée et confirmée par le RPQS 2024.</x:v>
      </x:c>
    </x:row>
    <x:row r="13">
      <x:c r="A13" s="32" t="n">
        <x:v>2023</x:v>
      </x:c>
      <x:c r="B13" s="32" t="str">
        <x:v>RES_007</x:v>
      </x:c>
      <x:c r="C13" s="32" t="str">
        <x:v>RESSOURCE</x:v>
      </x:c>
      <x:c r="D13" s="32" t="str">
        <x:v>Martinique</x:v>
      </x:c>
      <x:c r="E13" s="32" t="n">
        <x:v>29</x:v>
      </x:c>
      <x:c r="F13" s="32" t="str">
        <x:v>nb</x:v>
      </x:c>
      <x:c r="G13" s="32" t="str">
        <x:v>COMPLETE</x:v>
      </x:c>
      <x:c r="H13" s="32" t="str">
        <x:v>INCOMPLETE_INVENTORY</x:v>
      </x:c>
      <x:c r="I13" s="32" t="str">
        <x:v>DIAGNOSTIC</x:v>
      </x:c>
      <x:c r="J13" s="32" t="str">
        <x:v>mart_bnpe_indicateurs_2023.csv</x:v>
      </x:c>
      <x:c r="K13" s="32" t="str">
        <x:v>BNPE non exhaustive pour le comptage des captages.</x:v>
      </x:c>
    </x:row>
    <x:row r="14">
      <x:c r="A14" s="32" t="n">
        <x:v>2023</x:v>
      </x:c>
      <x:c r="B14" s="32" t="str">
        <x:v>RES_008</x:v>
      </x:c>
      <x:c r="C14" s="32" t="str">
        <x:v>RESSOURCE</x:v>
      </x:c>
      <x:c r="D14" s="32" t="str">
        <x:v>Martinique</x:v>
      </x:c>
      <x:c r="E14" s="32" t="n">
        <x:v>13</x:v>
      </x:c>
      <x:c r="F14" s="32" t="str">
        <x:v>nb</x:v>
      </x:c>
      <x:c r="G14" s="32" t="str">
        <x:v>COMPLETE</x:v>
      </x:c>
      <x:c r="H14" s="32" t="str">
        <x:v>INCOMPLETE_INVENTORY</x:v>
      </x:c>
      <x:c r="I14" s="32" t="str">
        <x:v>DIAGNOSTIC</x:v>
      </x:c>
      <x:c r="J14" s="32" t="str">
        <x:v>mart_bnpe_indicateurs_2023.csv</x:v>
      </x:c>
      <x:c r="K14" s="32" t="str">
        <x:v>BNPE non exhaustive pour le comptage des captages.</x:v>
      </x:c>
    </x:row>
    <x:row r="15">
      <x:c r="A15" s="32" t="n">
        <x:v>2023</x:v>
      </x:c>
      <x:c r="B15" s="32" t="str">
        <x:v>RES_009</x:v>
      </x:c>
      <x:c r="C15" s="32" t="str">
        <x:v>RESSOURCE</x:v>
      </x:c>
      <x:c r="D15" s="32" t="str">
        <x:v>Martinique</x:v>
      </x:c>
      <x:c r="E15" s="32" t="n">
        <x:v>16</x:v>
      </x:c>
      <x:c r="F15" s="32" t="str">
        <x:v>nb</x:v>
      </x:c>
      <x:c r="G15" s="32" t="str">
        <x:v>COMPLETE</x:v>
      </x:c>
      <x:c r="H15" s="32" t="str">
        <x:v>INCOMPLETE_INVENTORY</x:v>
      </x:c>
      <x:c r="I15" s="32" t="str">
        <x:v>DIAGNOSTIC</x:v>
      </x:c>
      <x:c r="J15" s="32" t="str">
        <x:v>mart_bnpe_indicateurs_2023.csv</x:v>
      </x:c>
      <x:c r="K15" s="32" t="str">
        <x:v>BNPE non exhaustive pour le comptage des captages.</x:v>
      </x:c>
    </x:row>
    <x:row r="16">
      <x:c r="A16" s="32" t="n">
        <x:v>2023</x:v>
      </x:c>
      <x:c r="B16" s="32" t="str">
        <x:v>EP_VOLUME_FACTURE_LOCAL_DIAG</x:v>
      </x:c>
      <x:c r="C16" s="32" t="str">
        <x:v>EAU_POTABLE</x:v>
      </x:c>
      <x:c r="D16" s="32" t="str">
        <x:v>Martinique</x:v>
      </x:c>
      <x:c r="E16" s="32" t="n">
        <x:v>24653339</x:v>
      </x:c>
      <x:c r="F16" s="32" t="str">
        <x:v>m³/an</x:v>
      </x:c>
      <x:c r="G16" s="32" t="str">
        <x:v>PARTIAL_METHOD</x:v>
      </x:c>
      <x:c r="H16" s="32" t="str">
        <x:v>TERRITORY_MAPPING_TO_CONFIRM</x:v>
      </x:c>
      <x:c r="I16" s="32" t="str">
        <x:v>DIAGNOSTIC</x:v>
      </x:c>
      <x:c r="J16" s="32" t="str"/>
      <x:c r="K16" s="32" t="str">
        <x:v>Ne pas publier avant validation formelle du périmètre du contrat SME CAP Nord.</x:v>
      </x:c>
    </x:row>
    <x:row r="17">
      <x:c r="A17" s="32" t="n">
        <x:v>2023</x:v>
      </x:c>
      <x:c r="B17" s="32" t="str">
        <x:v>EP_CONSO_L_J_HAB_LOCAL_DIAG</x:v>
      </x:c>
      <x:c r="C17" s="32" t="str">
        <x:v>EAU_POTABLE</x:v>
      </x:c>
      <x:c r="D17" s="32" t="str">
        <x:v>Martinique</x:v>
      </x:c>
      <x:c r="E17" s="32" t="n">
        <x:v>187.29277797340194</x:v>
      </x:c>
      <x:c r="F17" s="32" t="str">
        <x:v>L/j/hab</x:v>
      </x:c>
      <x:c r="G17" s="32" t="str">
        <x:v>PARTIAL_METHOD</x:v>
      </x:c>
      <x:c r="H17" s="32" t="str">
        <x:v>TERRITORY_MAPPING_TO_CONFIRM</x:v>
      </x:c>
      <x:c r="I17" s="32" t="str">
        <x:v>DIAGNOSTIC</x:v>
      </x:c>
      <x:c r="J17" s="32" t="str"/>
      <x:c r="K17" s="32" t="str">
        <x:v>Diagnostic uniquement.</x:v>
      </x:c>
    </x:row>
    <x:row r="18">
      <x:c r="A18" s="32" t="n">
        <x:v>2023</x:v>
      </x:c>
      <x:c r="B18" s="32" t="str">
        <x:v>EP_ABONNES_LOCAL_DIAG</x:v>
      </x:c>
      <x:c r="C18" s="32" t="str">
        <x:v>EAU_POTABLE</x:v>
      </x:c>
      <x:c r="D18" s="32" t="str">
        <x:v>Martinique</x:v>
      </x:c>
      <x:c r="E18" s="32" t="n">
        <x:v>192495</x:v>
      </x:c>
      <x:c r="F18" s="32" t="str">
        <x:v>abonnés</x:v>
      </x:c>
      <x:c r="G18" s="32" t="str">
        <x:v>PARTIAL_METHOD</x:v>
      </x:c>
      <x:c r="H18" s="32" t="str">
        <x:v>TERRITORY_MAPPING_TO_CONFIRM</x:v>
      </x:c>
      <x:c r="I18" s="32" t="str">
        <x:v>DIAGNOSTIC</x:v>
      </x:c>
      <x:c r="J18" s="32" t="str"/>
      <x:c r="K18" s="32" t="str">
        <x:v>Diagnostic uniquement.</x:v>
      </x:c>
    </x:row>
    <x:row r="19">
      <x:c r="A19" s="32" t="n">
        <x:v>2024</x:v>
      </x:c>
      <x:c r="B19" s="32" t="str">
        <x:v>POP_MUNICIPALE</x:v>
      </x:c>
      <x:c r="C19" s="32" t="str">
        <x:v>DEMOGRAPHIE</x:v>
      </x:c>
      <x:c r="D19" s="32" t="str">
        <x:v>Martinique</x:v>
      </x:c>
      <x:c r="E19" s="32" t="n">
        <x:v>360630</x:v>
      </x:c>
      <x:c r="F19" s="32" t="str">
        <x:v>habitants</x:v>
      </x:c>
      <x:c r="G19" s="32" t="str">
        <x:v>COMPLETE</x:v>
      </x:c>
      <x:c r="H19" s="32" t="str">
        <x:v>POPULATION_LAG</x:v>
      </x:c>
      <x:c r="I19" s="32" t="str">
        <x:v>DIAGNOSTIC</x:v>
      </x:c>
      <x:c r="J19" s="32" t="str">
        <x:v>fact_population_resolue_2019_2024.csv</x:v>
      </x:c>
      <x:c r="K19" s="32" t="str">
        <x:v>Population municipale.</x:v>
      </x:c>
    </x:row>
    <x:row r="20">
      <x:c r="A20" s="32" t="n">
        <x:v>2024</x:v>
      </x:c>
      <x:c r="B20" s="32" t="str">
        <x:v>POP_MUNICIPALE</x:v>
      </x:c>
      <x:c r="C20" s="32" t="str">
        <x:v>DEMOGRAPHIE</x:v>
      </x:c>
      <x:c r="D20" s="32" t="str">
        <x:v>CACEM</x:v>
      </x:c>
      <x:c r="E20" s="32" t="n">
        <x:v>150642</x:v>
      </x:c>
      <x:c r="F20" s="32" t="str">
        <x:v>habitants</x:v>
      </x:c>
      <x:c r="G20" s="32" t="str">
        <x:v>COMPLETE</x:v>
      </x:c>
      <x:c r="H20" s="32" t="str">
        <x:v>POPULATION_LAG</x:v>
      </x:c>
      <x:c r="I20" s="32" t="str">
        <x:v>DIAGNOSTIC</x:v>
      </x:c>
      <x:c r="J20" s="32" t="str">
        <x:v>fact_population_resolue_2019_2024.csv</x:v>
      </x:c>
      <x:c r="K20" s="32" t="str">
        <x:v>Population municipale.</x:v>
      </x:c>
    </x:row>
    <x:row r="21">
      <x:c r="A21" s="32" t="n">
        <x:v>2024</x:v>
      </x:c>
      <x:c r="B21" s="32" t="str">
        <x:v>POP_MUNICIPALE</x:v>
      </x:c>
      <x:c r="C21" s="32" t="str">
        <x:v>DEMOGRAPHIE</x:v>
      </x:c>
      <x:c r="D21" s="32" t="str">
        <x:v>CAESM</x:v>
      </x:c>
      <x:c r="E21" s="32" t="n">
        <x:v>114903</x:v>
      </x:c>
      <x:c r="F21" s="32" t="str">
        <x:v>habitants</x:v>
      </x:c>
      <x:c r="G21" s="32" t="str">
        <x:v>COMPLETE</x:v>
      </x:c>
      <x:c r="H21" s="32" t="str">
        <x:v>POPULATION_LAG</x:v>
      </x:c>
      <x:c r="I21" s="32" t="str">
        <x:v>DIAGNOSTIC</x:v>
      </x:c>
      <x:c r="J21" s="32" t="str">
        <x:v>fact_population_resolue_2019_2024.csv</x:v>
      </x:c>
      <x:c r="K21" s="32" t="str">
        <x:v>Population municipale.</x:v>
      </x:c>
    </x:row>
    <x:row r="22">
      <x:c r="A22" s="32" t="n">
        <x:v>2024</x:v>
      </x:c>
      <x:c r="B22" s="32" t="str">
        <x:v>POP_MUNICIPALE</x:v>
      </x:c>
      <x:c r="C22" s="32" t="str">
        <x:v>DEMOGRAPHIE</x:v>
      </x:c>
      <x:c r="D22" s="32" t="str">
        <x:v>CAP_NORD</x:v>
      </x:c>
      <x:c r="E22" s="32" t="n">
        <x:v>95085</x:v>
      </x:c>
      <x:c r="F22" s="32" t="str">
        <x:v>habitants</x:v>
      </x:c>
      <x:c r="G22" s="32" t="str">
        <x:v>COMPLETE</x:v>
      </x:c>
      <x:c r="H22" s="32" t="str">
        <x:v>POPULATION_LAG</x:v>
      </x:c>
      <x:c r="I22" s="32" t="str">
        <x:v>DIAGNOSTIC</x:v>
      </x:c>
      <x:c r="J22" s="32" t="str">
        <x:v>fact_population_resolue_2019_2024.csv</x:v>
      </x:c>
      <x:c r="K22" s="32" t="str">
        <x:v>Population municipale.</x:v>
      </x:c>
    </x:row>
    <x:row r="23">
      <x:c r="A23" s="32" t="n">
        <x:v>2024</x:v>
      </x:c>
      <x:c r="B23" s="32" t="str">
        <x:v>AC_POPULATION_DESSERVIE</x:v>
      </x:c>
      <x:c r="C23" s="32" t="str">
        <x:v>ASSAINISSEMENT_COLLECTIF</x:v>
      </x:c>
      <x:c r="D23" s="32" t="str">
        <x:v>CAP_NORD</x:v>
      </x:c>
      <x:c r="E23" s="32" t="n">
        <x:v>31068</x:v>
      </x:c>
      <x:c r="F23" s="32" t="str">
        <x:v>habitants</x:v>
      </x:c>
      <x:c r="G23" s="32" t="str">
        <x:v>COMPLETE</x:v>
      </x:c>
      <x:c r="H23" s="32" t="str">
        <x:v>METHOD_CHANGE_SUSPECTED</x:v>
      </x:c>
      <x:c r="I23" s="32" t="str">
        <x:v>DIAGNOSTIC</x:v>
      </x:c>
      <x:c r="J23" s="32" t="str">
        <x:v>CC-09-2025-235 Approbation RPQS Assainissement collectif 2024.pdf</x:v>
      </x:c>
      <x:c r="K23" s="32" t="str">
        <x:v>Rupture importante avec 2023 (44 409), vérifier la méthode de calcul.</x:v>
      </x:c>
    </x:row>
    <x:row r="24">
      <x:c r="A24" s="32" t="n">
        <x:v>2024</x:v>
      </x:c>
      <x:c r="B24" s="32" t="str">
        <x:v>D301.0_LOCAL</x:v>
      </x:c>
      <x:c r="C24" s="32" t="str">
        <x:v>ANC</x:v>
      </x:c>
      <x:c r="D24" s="32" t="str">
        <x:v>CAP_NORD</x:v>
      </x:c>
      <x:c r="E24" s="32" t="n">
        <x:v>95658</x:v>
      </x:c>
      <x:c r="F24" s="32" t="str">
        <x:v>habitants</x:v>
      </x:c>
      <x:c r="G24" s="32" t="str">
        <x:v>COMPLETE</x:v>
      </x:c>
      <x:c r="H24" s="32" t="str">
        <x:v>METHODOLOGY_TO_REVIEW</x:v>
      </x:c>
      <x:c r="I24" s="32" t="str">
        <x:v>DIAGNOSTIC</x:v>
      </x:c>
      <x:c r="J24" s="32" t="str">
        <x:v>CC-09-2025-236 Approbation RPQS Assainissement non collectif 2024.pdf</x:v>
      </x:c>
      <x:c r="K24" s="32" t="str">
        <x:v>La valeur correspond à une population INSEE ancienne du territoire et semble surestimer la population réellement en ANC.</x:v>
      </x:c>
    </x:row>
    <x:row r="25">
      <x:c r="A25" s="32" t="n">
        <x:v>2024</x:v>
      </x:c>
      <x:c r="B25" s="32" t="str">
        <x:v>EP_VOLUME_PRODUIT</x:v>
      </x:c>
      <x:c r="C25" s="32" t="str">
        <x:v>EAU_POTABLE</x:v>
      </x:c>
      <x:c r="D25" s="32" t="str">
        <x:v>CAP_NORD_CONTRAT_SME</x:v>
      </x:c>
      <x:c r="E25" s="32" t="n">
        <x:v>5267593</x:v>
      </x:c>
      <x:c r="F25" s="32" t="str">
        <x:v>m³/an</x:v>
      </x:c>
      <x:c r="G25" s="32" t="str">
        <x:v>COMPLETE</x:v>
      </x:c>
      <x:c r="H25" s="32" t="str">
        <x:v>TERRITORY_MAPPING_TO_CONFIRM</x:v>
      </x:c>
      <x:c r="I25" s="32" t="str">
        <x:v>DIAGNOSTIC</x:v>
      </x:c>
      <x:c r="J25" s="32" t="str">
        <x:v>RAD_Eau_potable_CAP_NORD_2024.pdf</x:v>
      </x:c>
      <x:c r="K25" s="32" t="str">
        <x:v>Périmètre exact du contrat SME à confirmer avant toute agrégation EPCI ; le rapport est conservé au niveau contractuel.</x:v>
      </x:c>
    </x:row>
    <x:row r="26">
      <x:c r="A26" s="32" t="n">
        <x:v>2024</x:v>
      </x:c>
      <x:c r="B26" s="32" t="str">
        <x:v>EP_VOLUME_MIS_DISTRIBUTION</x:v>
      </x:c>
      <x:c r="C26" s="32" t="str">
        <x:v>EAU_POTABLE</x:v>
      </x:c>
      <x:c r="D26" s="32" t="str">
        <x:v>CAP_NORD_CONTRAT_SME</x:v>
      </x:c>
      <x:c r="E26" s="32" t="n">
        <x:v>7728127</x:v>
      </x:c>
      <x:c r="F26" s="32" t="str">
        <x:v>m³/an</x:v>
      </x:c>
      <x:c r="G26" s="32" t="str">
        <x:v>COMPLETE</x:v>
      </x:c>
      <x:c r="H26" s="32" t="str">
        <x:v>TERRITORY_MAPPING_TO_CONFIRM</x:v>
      </x:c>
      <x:c r="I26" s="32" t="str">
        <x:v>DIAGNOSTIC</x:v>
      </x:c>
      <x:c r="J26" s="32" t="str">
        <x:v>RAD_Eau_potable_CAP_NORD_2024.pdf</x:v>
      </x:c>
      <x:c r="K26" s="32" t="str">
        <x:v>Périmètre exact du contrat SME à confirmer avant toute agrégation EPCI ; le rapport est conservé au niveau contractuel.</x:v>
      </x:c>
    </x:row>
    <x:row r="27">
      <x:c r="A27" s="32" t="n">
        <x:v>2024</x:v>
      </x:c>
      <x:c r="B27" s="32" t="str">
        <x:v>EP_VOLUME_FACTURE</x:v>
      </x:c>
      <x:c r="C27" s="32" t="str">
        <x:v>EAU_POTABLE</x:v>
      </x:c>
      <x:c r="D27" s="32" t="str">
        <x:v>CAP_NORD_CONTRAT_SME</x:v>
      </x:c>
      <x:c r="E27" s="32" t="n">
        <x:v>3641736</x:v>
      </x:c>
      <x:c r="F27" s="32" t="str">
        <x:v>m³/an</x:v>
      </x:c>
      <x:c r="G27" s="32" t="str">
        <x:v>COMPLETE</x:v>
      </x:c>
      <x:c r="H27" s="32" t="str">
        <x:v>TERRITORY_MAPPING_TO_CONFIRM</x:v>
      </x:c>
      <x:c r="I27" s="32" t="str">
        <x:v>DIAGNOSTIC</x:v>
      </x:c>
      <x:c r="J27" s="32" t="str">
        <x:v>RAD_Eau_potable_CAP_NORD_2024.pdf</x:v>
      </x:c>
      <x:c r="K27" s="32" t="str">
        <x:v>Périmètre exact du contrat SME à confirmer avant toute agrégation EPCI ; le rapport est conservé au niveau contractuel.</x:v>
      </x:c>
    </x:row>
    <x:row r="28">
      <x:c r="A28" s="32" t="n">
        <x:v>2024</x:v>
      </x:c>
      <x:c r="B28" s="32" t="str">
        <x:v>EP_RESEAU_KM</x:v>
      </x:c>
      <x:c r="C28" s="32" t="str">
        <x:v>EAU_POTABLE</x:v>
      </x:c>
      <x:c r="D28" s="32" t="str">
        <x:v>CAP_NORD_CONTRAT_SME</x:v>
      </x:c>
      <x:c r="E28" s="32" t="n">
        <x:v>977.68</x:v>
      </x:c>
      <x:c r="F28" s="32" t="str">
        <x:v>km</x:v>
      </x:c>
      <x:c r="G28" s="32" t="str">
        <x:v>COMPLETE</x:v>
      </x:c>
      <x:c r="H28" s="32" t="str">
        <x:v>TERRITORY_MAPPING_TO_CONFIRM</x:v>
      </x:c>
      <x:c r="I28" s="32" t="str">
        <x:v>DIAGNOSTIC</x:v>
      </x:c>
      <x:c r="J28" s="32" t="str">
        <x:v>RAD_Eau_potable_CAP_NORD_2024.pdf</x:v>
      </x:c>
      <x:c r="K28" s="32" t="str">
        <x:v>Périmètre exact du contrat SME à confirmer avant toute agrégation EPCI ; le rapport est conservé au niveau contractuel.</x:v>
      </x:c>
    </x:row>
    <x:row r="29">
      <x:c r="A29" s="32" t="n">
        <x:v>2024</x:v>
      </x:c>
      <x:c r="B29" s="32" t="str">
        <x:v>P104.3_LOCAL</x:v>
      </x:c>
      <x:c r="C29" s="32" t="str">
        <x:v>EAU_POTABLE</x:v>
      </x:c>
      <x:c r="D29" s="32" t="str">
        <x:v>CAP_NORD_CONTRAT_SME</x:v>
      </x:c>
      <x:c r="E29" s="32" t="n">
        <x:v>55</x:v>
      </x:c>
      <x:c r="F29" s="32" t="str">
        <x:v>%</x:v>
      </x:c>
      <x:c r="G29" s="32" t="str">
        <x:v>COMPLETE</x:v>
      </x:c>
      <x:c r="H29" s="32" t="str">
        <x:v>TERRITORY_MAPPING_TO_CONFIRM</x:v>
      </x:c>
      <x:c r="I29" s="32" t="str">
        <x:v>DIAGNOSTIC</x:v>
      </x:c>
      <x:c r="J29" s="32" t="str">
        <x:v>RAD_Eau_potable_CAP_NORD_2024.pdf</x:v>
      </x:c>
      <x:c r="K29" s="32" t="str">
        <x:v>Périmètre exact du contrat SME à confirmer avant toute agrégation EPCI ; le rapport est conservé au niveau contractuel.</x:v>
      </x:c>
    </x:row>
    <x:row r="30">
      <x:c r="A30" s="32" t="n">
        <x:v>2024</x:v>
      </x:c>
      <x:c r="B30" s="32" t="str">
        <x:v>EP_ABONNES</x:v>
      </x:c>
      <x:c r="C30" s="32" t="str">
        <x:v>EAU_POTABLE</x:v>
      </x:c>
      <x:c r="D30" s="32" t="str">
        <x:v>CAP_NORD_CONTRAT_SME</x:v>
      </x:c>
      <x:c r="E30" s="32" t="n">
        <x:v>38457</x:v>
      </x:c>
      <x:c r="F30" s="32" t="str">
        <x:v>abonnés</x:v>
      </x:c>
      <x:c r="G30" s="32" t="str">
        <x:v>COMPLETE</x:v>
      </x:c>
      <x:c r="H30" s="32" t="str">
        <x:v>TERRITORY_MAPPING_TO_CONFIRM</x:v>
      </x:c>
      <x:c r="I30" s="32" t="str">
        <x:v>DIAGNOSTIC</x:v>
      </x:c>
      <x:c r="J30" s="32" t="str">
        <x:v>RAD_Eau_potable_CAP_NORD_2024.pdf</x:v>
      </x:c>
      <x:c r="K30" s="32" t="str">
        <x:v>Périmètre exact du contrat SME à confirmer avant toute agrégation EPCI ; le rapport est conservé au niveau contractuel.</x:v>
      </x:c>
    </x:row>
    <x:row r="31">
      <x:c r="A31" s="32" t="n">
        <x:v>2024</x:v>
      </x:c>
      <x:c r="B31" s="32" t="str">
        <x:v>P101.1_LOCAL</x:v>
      </x:c>
      <x:c r="C31" s="32" t="str">
        <x:v>EAU_POTABLE</x:v>
      </x:c>
      <x:c r="D31" s="32" t="str">
        <x:v>CAP_NORD_CONTRAT_SME</x:v>
      </x:c>
      <x:c r="E31" s="32" t="n">
        <x:v>98.4</x:v>
      </x:c>
      <x:c r="F31" s="32" t="str">
        <x:v>%</x:v>
      </x:c>
      <x:c r="G31" s="32" t="str">
        <x:v>COMPLETE</x:v>
      </x:c>
      <x:c r="H31" s="32" t="str">
        <x:v>TERRITORY_MAPPING_TO_CONFIRM</x:v>
      </x:c>
      <x:c r="I31" s="32" t="str">
        <x:v>DIAGNOSTIC</x:v>
      </x:c>
      <x:c r="J31" s="32" t="str">
        <x:v>RAD_Eau_potable_CAP_NORD_2024.pdf</x:v>
      </x:c>
      <x:c r="K31" s="32" t="str">
        <x:v>Périmètre exact du contrat SME à confirmer avant toute agrégation EPCI ; le rapport est conservé au niveau contractuel.</x:v>
      </x:c>
    </x:row>
    <x:row r="32">
      <x:c r="A32" s="32" t="n">
        <x:v>2024</x:v>
      </x:c>
      <x:c r="B32" s="32" t="str">
        <x:v>P102.1_LOCAL</x:v>
      </x:c>
      <x:c r="C32" s="32" t="str">
        <x:v>EAU_POTABLE</x:v>
      </x:c>
      <x:c r="D32" s="32" t="str">
        <x:v>CAP_NORD_CONTRAT_SME</x:v>
      </x:c>
      <x:c r="E32" s="32" t="n">
        <x:v>100</x:v>
      </x:c>
      <x:c r="F32" s="32" t="str">
        <x:v>%</x:v>
      </x:c>
      <x:c r="G32" s="32" t="str">
        <x:v>COMPLETE</x:v>
      </x:c>
      <x:c r="H32" s="32" t="str">
        <x:v>TERRITORY_MAPPING_TO_CONFIRM</x:v>
      </x:c>
      <x:c r="I32" s="32" t="str">
        <x:v>DIAGNOSTIC</x:v>
      </x:c>
      <x:c r="J32" s="32" t="str">
        <x:v>RAD_Eau_potable_CAP_NORD_2024.pdf</x:v>
      </x:c>
      <x:c r="K32" s="32" t="str">
        <x:v>Périmètre exact du contrat SME à confirmer avant toute agrégation EPCI ; le rapport est conservé au niveau contractuel.</x:v>
      </x:c>
    </x:row>
  </x:sheetData>
  <x:conditionalFormatting sqref="H2:H32">
    <x:cfRule type="expression" dxfId="44" priority="1">
      <x:formula>H2="OK"</x:formula>
    </x:cfRule>
    <x:cfRule type="expression" dxfId="45" priority="2">
      <x:formula>ISNUMBER(SEARCH("CONFIRM",H2))</x:formula>
    </x:cfRule>
    <x:cfRule type="expression" dxfId="46" priority="3">
      <x:formula>ISNUMBER(SEARCH("SUSPECTED",H2))</x:formula>
    </x:cfRule>
    <x:cfRule type="expression" dxfId="47" priority="4">
      <x:formula>ISNUMBER(SEARCH("CALCUL",H2))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1c690b3e48449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0" hidden="0" customWidth="1"/>
    <x:col min="3" max="3" width="28" hidden="0" customWidth="1"/>
    <x:col min="4" max="4" width="36" hidden="0" customWidth="1"/>
    <x:col min="5" max="5" width="10" hidden="0" customWidth="1"/>
    <x:col min="6" max="6" width="68" hidden="0" customWidth="1"/>
  </x:cols>
  <x:sheetData>
    <x:row r="1">
      <x:c r="A1" s="29" t="str">
        <x:v>Fichier</x:v>
      </x:c>
      <x:c r="B1" s="29" t="str">
        <x:v>Année</x:v>
      </x:c>
      <x:c r="C1" s="29" t="str">
        <x:v>Famille</x:v>
      </x:c>
      <x:c r="D1" s="29" t="str">
        <x:v>Autorité</x:v>
      </x:c>
      <x:c r="E1" s="29" t="str">
        <x:v>Pages</x:v>
      </x:c>
      <x:c r="F1" s="29" t="str">
        <x:v>SHA-256</x:v>
      </x:c>
    </x:row>
    <x:row r="2">
      <x:c r="A2" s="32" t="str">
        <x:v>Bilan ODYSSI 2023.pdf</x:v>
      </x:c>
      <x:c r="B2" s="32" t="n">
        <x:v>2023</x:v>
      </x:c>
      <x:c r="C2" s="32" t="str">
        <x:v>ODYSSI_BILAN</x:v>
      </x:c>
      <x:c r="D2" s="32" t="str">
        <x:v>CACEM / ODYSSI</x:v>
      </x:c>
      <x:c r="E2" s="32" t="n">
        <x:v>182</x:v>
      </x:c>
      <x:c r="F2" s="32" t="str">
        <x:v>e818b67cb8a051d7d99596c72c810800a2f3cc23b20112f4bd2170a96359b04c</x:v>
      </x:c>
    </x:row>
    <x:row r="3">
      <x:c r="A3" s="32" t="str">
        <x:v>RAD_Eau_Potable_Ex-SICSM_2023.pdf</x:v>
      </x:c>
      <x:c r="B3" s="32" t="n">
        <x:v>2023</x:v>
      </x:c>
      <x:c r="C3" s="32" t="str">
        <x:v>EX_SICSM_EP</x:v>
      </x:c>
      <x:c r="D3" s="32" t="str">
        <x:v>SME / CAESM + Robert-Trinite</x:v>
      </x:c>
      <x:c r="E3" s="32" t="n">
        <x:v>488</x:v>
      </x:c>
      <x:c r="F3" s="32" t="str">
        <x:v>8d2bbe87d635cfab2ba18139a2346b217d04ceaec93943ceb401dfe953a04b18</x:v>
      </x:c>
    </x:row>
    <x:row r="4">
      <x:c r="A4" s="32" t="str">
        <x:v>RAD_Assainissement_Ex-SICSM_2023.pdf</x:v>
      </x:c>
      <x:c r="B4" s="32" t="n">
        <x:v>2023</x:v>
      </x:c>
      <x:c r="C4" s="32" t="str">
        <x:v>EX_SICSM_AC</x:v>
      </x:c>
      <x:c r="D4" s="32" t="str">
        <x:v>SME / CAESM + Robert-Trinite</x:v>
      </x:c>
      <x:c r="E4" s="32" t="n">
        <x:v>353</x:v>
      </x:c>
      <x:c r="F4" s="32" t="str">
        <x:v>47a30b43d4ba983f3a18d29e22ed488acd2560fd118902bc3f28e2e8a2deaa60</x:v>
      </x:c>
    </x:row>
    <x:row r="5">
      <x:c r="A5" s="32" t="str">
        <x:v>RPQS SPANC 2023.pdf</x:v>
      </x:c>
      <x:c r="B5" s="32" t="n">
        <x:v>2023</x:v>
      </x:c>
      <x:c r="C5" s="32" t="str">
        <x:v>CAESM_SPANC</x:v>
      </x:c>
      <x:c r="D5" s="32" t="str">
        <x:v>CAESM</x:v>
      </x:c>
      <x:c r="E5" s="32" t="n">
        <x:v>11</x:v>
      </x:c>
      <x:c r="F5" s="32" t="str">
        <x:v>7c75084955dace5dc086bb6689bb3de49792d012cd65edaadca428f25e9b5b9d</x:v>
      </x:c>
    </x:row>
    <x:row r="6">
      <x:c r="A6" s="32" t="str">
        <x:v>RAD_Eau_Potable_Ex-SICSM_2024_V3.pdf</x:v>
      </x:c>
      <x:c r="B6" s="32" t="n">
        <x:v>2024</x:v>
      </x:c>
      <x:c r="C6" s="32" t="str">
        <x:v>EX_SICSM_EP</x:v>
      </x:c>
      <x:c r="D6" s="32" t="str">
        <x:v>SME / CAESM + Robert-Trinite</x:v>
      </x:c>
      <x:c r="E6" s="32" t="n">
        <x:v>452</x:v>
      </x:c>
      <x:c r="F6" s="32" t="str">
        <x:v>bff98d433c237c974be3f3c380acfd71bb33975babac2429b21a17085f8b0d5e</x:v>
      </x:c>
    </x:row>
    <x:row r="7">
      <x:c r="A7" s="32" t="str">
        <x:v>RAD_Assainissement_Ex-SICSM_2024_V2.pdf</x:v>
      </x:c>
      <x:c r="B7" s="32" t="n">
        <x:v>2024</x:v>
      </x:c>
      <x:c r="C7" s="32" t="str">
        <x:v>EX_SICSM_AC</x:v>
      </x:c>
      <x:c r="D7" s="32" t="str">
        <x:v>SME / CAESM + Robert-Trinite</x:v>
      </x:c>
      <x:c r="E7" s="32" t="n">
        <x:v>412</x:v>
      </x:c>
      <x:c r="F7" s="32" t="str">
        <x:v>2cb0d099ebacab245abc22396eb0db7a8b77ad320e8891a04bcc4e551a4e56d5</x:v>
      </x:c>
    </x:row>
    <x:row r="8">
      <x:c r="A8" s="32" t="str">
        <x:v>RAD_Eau_potable_CAP_NORD_2023.pdf</x:v>
      </x:c>
      <x:c r="B8" s="32" t="n">
        <x:v>2023</x:v>
      </x:c>
      <x:c r="C8" s="32" t="str">
        <x:v>CAPNORD_EP_CONTRACT</x:v>
      </x:c>
      <x:c r="D8" s="32" t="str">
        <x:v>SME / CAP Nord</x:v>
      </x:c>
      <x:c r="E8" s="32" t="n">
        <x:v>364</x:v>
      </x:c>
      <x:c r="F8" s="32" t="str">
        <x:v>0f4c73bbc69dbf3f3b2d29cfdeefd93e8a61b7002870a1db834e20973ad0aec5</x:v>
      </x:c>
    </x:row>
    <x:row r="9">
      <x:c r="A9" s="32" t="str">
        <x:v>RPQS Assainissement collectif 2023.pdf</x:v>
      </x:c>
      <x:c r="B9" s="32" t="n">
        <x:v>2023</x:v>
      </x:c>
      <x:c r="C9" s="32" t="str">
        <x:v>CAPNORD_AC_RPQS</x:v>
      </x:c>
      <x:c r="D9" s="32" t="str">
        <x:v>CAP Nord</x:v>
      </x:c>
      <x:c r="E9" s="32" t="n">
        <x:v>23</x:v>
      </x:c>
      <x:c r="F9" s="32" t="str">
        <x:v>768bcd8a82b7dbd808c016f2acfcb15c9e2565e0e6d3d116ee2e7b50be171e33</x:v>
      </x:c>
    </x:row>
    <x:row r="10">
      <x:c r="A10" s="32" t="str">
        <x:v>RPQS SPANC 2023(1).pdf</x:v>
      </x:c>
      <x:c r="B10" s="32" t="n">
        <x:v>2023</x:v>
      </x:c>
      <x:c r="C10" s="32" t="str">
        <x:v>CAPNORD_SPANC</x:v>
      </x:c>
      <x:c r="D10" s="32" t="str">
        <x:v>CAP Nord</x:v>
      </x:c>
      <x:c r="E10" s="32" t="n">
        <x:v>9</x:v>
      </x:c>
      <x:c r="F10" s="32" t="str">
        <x:v>590cba0389b0e43029bd441078005e94827172da13ba2024d4793f7383aa4d48</x:v>
      </x:c>
    </x:row>
    <x:row r="11">
      <x:c r="A11" s="32" t="str">
        <x:v>CC-09-2025-235 Approbation RPQS Assainissement collectif 2024.pdf</x:v>
      </x:c>
      <x:c r="B11" s="32" t="n">
        <x:v>2024</x:v>
      </x:c>
      <x:c r="C11" s="32" t="str">
        <x:v>CAPNORD_AC_RPQS</x:v>
      </x:c>
      <x:c r="D11" s="32" t="str">
        <x:v>CAP Nord</x:v>
      </x:c>
      <x:c r="E11" s="32" t="n">
        <x:v>29</x:v>
      </x:c>
      <x:c r="F11" s="32" t="str">
        <x:v>754789b0056abd09d94c8ebc180f6f6cb5678f2bb10345f6219ba2512002ac89</x:v>
      </x:c>
    </x:row>
    <x:row r="12">
      <x:c r="A12" s="32" t="str">
        <x:v>CC-09-2025-236 Approbation RPQS Assainissement non collectif 2024.pdf</x:v>
      </x:c>
      <x:c r="B12" s="32" t="n">
        <x:v>2024</x:v>
      </x:c>
      <x:c r="C12" s="32" t="str">
        <x:v>CAPNORD_SPANC</x:v>
      </x:c>
      <x:c r="D12" s="32" t="str">
        <x:v>CAP Nord</x:v>
      </x:c>
      <x:c r="E12" s="32" t="n">
        <x:v>15</x:v>
      </x:c>
      <x:c r="F12" s="32" t="str">
        <x:v>9db5547c27748f3bea966a3cbd94f73fb00cedd9df25d7fe374aa4d296e31fa3</x:v>
      </x:c>
    </x:row>
    <x:row r="13">
      <x:c r="A13" s="32" t="str">
        <x:v>RAD_Eau_potable_CAP_NORD_2024.pdf</x:v>
      </x:c>
      <x:c r="B13" s="32" t="n">
        <x:v>2024</x:v>
      </x:c>
      <x:c r="C13" s="32" t="str">
        <x:v>CAPNORD_EP_CONTRACT</x:v>
      </x:c>
      <x:c r="D13" s="32" t="str">
        <x:v>SME / CAP Nord</x:v>
      </x:c>
      <x:c r="E13" s="32" t="n">
        <x:v>350</x:v>
      </x:c>
      <x:c r="F13" s="32" t="str">
        <x:v>54d26d92ccd57e2b5811d27b5d8aec6f3585108c1b9018150ee0a8279b88f6ba</x:v>
      </x:c>
    </x:row>
  </x:sheetData>
  <x:pageMargins left="0.7" right="0.7" top="0.75" bottom="0.75" header="0.3" footer="0.3"/>
  <x:tableParts count="1">
    <x:tablePart xmlns:r="http://schemas.openxmlformats.org/officeDocument/2006/relationships" r:id="Rcdf5e3399bf44a67"/>
  </x:tableParts>
</x:worksheet>
</file>