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3" documentId="13_ncr:1_{BFB59F67-F0DC-4675-A682-EB0734A8026A}" xr6:coauthVersionLast="47" xr6:coauthVersionMax="47" xr10:uidLastSave="{72A5790F-DE32-4A2E-BDAA-652113F838C6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<sst xmlns="http://schemas.openxmlformats.org/spreadsheetml/2006/main" count="404" uniqueCount="93">
  <si>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</si>
  <si>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</si>
  <si>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</si>
  <si>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</si>
  <si>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</si>
  <si>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</si>
  <si>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</si>
  <si>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</si>
  <si>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Column1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</si>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</sst>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6" fillId="5" borderId="10" xfId="0" applyFont="1" applyFill="1" applyBorder="1" applyAlignment="1">
      <alignment horizontal="center" vertical="center" wrapText="1"/>
    </xf>
    <xf numFmtId="0" fontId="0" fillId="0" borderId="0" xfId="0" quotePrefix="1"/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I145" totalsRowShown="0" headerRowDxfId="62" headerRowBorderDxfId="60" tableBorderDxfId="61">
  <autoFilter ref="A1:I145" xr:uid="{DC451CB5-2E69-4EAA-94B0-458F89F93F29}"/>
  <tableColumns count="9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  <tableColumn id="9" xr3:uid="{13A1E719-DB0E-43BE-A8E1-7E6F815C4E4D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tabSelected="1" zoomScale="85" zoomScaleNormal="85" workbookViewId="0">
      <pane xSplit="2" topLeftCell="C14" activePane="topRight" state="frozen"/>
      <selection pane="topRight" activeCell="D20" sqref="D2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9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44" t="s">
        <v>8</v>
      </c>
    </row>
    <row r="2" spans="1:9" ht="42.75" customHeight="1">
      <c r="A2" s="1">
        <v>1</v>
      </c>
      <c r="B2" s="2" t="s">
        <v>9</v>
      </c>
      <c r="C2" s="1">
        <v>119</v>
      </c>
      <c r="D2" s="1">
        <v>1800</v>
      </c>
      <c r="E2" s="1">
        <v>2025</v>
      </c>
      <c r="F2" s="5" t="s">
        <v>10</v>
      </c>
      <c r="G2" s="3">
        <f>IF((C2-D2)&lt;0,0,C2-D2)</f>
        <v>0</v>
      </c>
      <c r="H2" s="4">
        <f>IF((D2-C2)&lt;0,0,D2-C2)</f>
        <v>1681</v>
      </c>
      <c r="I2" s="45"/>
    </row>
    <row r="3" spans="1:9" ht="29.25" customHeight="1">
      <c r="A3" s="1">
        <v>1</v>
      </c>
      <c r="B3" s="2" t="s">
        <v>11</v>
      </c>
      <c r="C3" s="1">
        <v>119</v>
      </c>
      <c r="D3" s="1">
        <v>1800</v>
      </c>
      <c r="E3" s="1">
        <v>2025</v>
      </c>
      <c r="F3" s="5" t="s">
        <v>10</v>
      </c>
      <c r="G3" s="3">
        <f>IF((C3-D3)&lt;0,0,C3-D3)</f>
        <v>0</v>
      </c>
      <c r="H3" s="4">
        <f>IF((D3-C3)&lt;0,0,D3-C3)</f>
        <v>1681</v>
      </c>
      <c r="I3" s="45"/>
    </row>
    <row r="4" spans="1:9" ht="21" customHeight="1">
      <c r="A4" s="1">
        <v>1</v>
      </c>
      <c r="B4" s="2" t="s">
        <v>12</v>
      </c>
      <c r="C4" s="1">
        <v>119</v>
      </c>
      <c r="D4" s="1">
        <v>1800</v>
      </c>
      <c r="E4" s="1">
        <v>2025</v>
      </c>
      <c r="F4" s="5" t="s">
        <v>10</v>
      </c>
      <c r="G4" s="3">
        <f>IF((C4-D4)&lt;0,0,C4-D4)</f>
        <v>0</v>
      </c>
      <c r="H4" s="4">
        <f>IF((D4-C4)&lt;0,0,D4-C4)</f>
        <v>1681</v>
      </c>
      <c r="I4" s="45"/>
    </row>
    <row r="5" spans="1:9" ht="25.5" customHeight="1">
      <c r="A5" s="1">
        <v>1</v>
      </c>
      <c r="B5" s="2" t="s">
        <v>13</v>
      </c>
      <c r="C5" s="1">
        <v>119</v>
      </c>
      <c r="D5" s="1">
        <v>1800</v>
      </c>
      <c r="E5" s="1">
        <v>2025</v>
      </c>
      <c r="F5" s="5" t="s">
        <v>10</v>
      </c>
      <c r="G5" s="3">
        <f t="shared" ref="G5:G6" si="0">IF((C5-D5)&lt;0,0,C5-D5)</f>
        <v>0</v>
      </c>
      <c r="H5" s="4">
        <f t="shared" ref="H5:H6" si="1">IF((D5-C5)&lt;0,0,D5-C5)</f>
        <v>1681</v>
      </c>
    </row>
    <row r="6" spans="1:9" ht="19.5">
      <c r="A6" s="1">
        <v>1</v>
      </c>
      <c r="B6" s="2" t="s">
        <v>14</v>
      </c>
      <c r="C6" s="1">
        <v>119</v>
      </c>
      <c r="D6" s="1">
        <v>0</v>
      </c>
      <c r="E6" s="1"/>
      <c r="F6" s="5"/>
      <c r="G6" s="3">
        <f t="shared" si="0"/>
        <v>119</v>
      </c>
      <c r="H6" s="4">
        <f t="shared" si="1"/>
        <v>0</v>
      </c>
    </row>
    <row r="7" spans="1:9">
      <c r="C7" s="6"/>
      <c r="D7" s="6"/>
      <c r="E7" s="6"/>
    </row>
    <row r="8" spans="1:9" ht="39.75" customHeight="1">
      <c r="A8" s="1">
        <v>2</v>
      </c>
      <c r="B8" s="2" t="s">
        <v>9</v>
      </c>
      <c r="C8" s="1">
        <v>128</v>
      </c>
      <c r="D8" s="1">
        <v>0</v>
      </c>
      <c r="E8" s="1"/>
      <c r="F8" s="5"/>
      <c r="G8" s="3">
        <f>IF((C8-D8)&lt;0,0,C8-D8)</f>
        <v>128</v>
      </c>
      <c r="H8" s="4">
        <f>IF((D8-C8)&lt;0,0,D8-C8)</f>
        <v>0</v>
      </c>
    </row>
    <row r="9" spans="1:9" ht="29.25" customHeight="1">
      <c r="A9" s="1">
        <v>2</v>
      </c>
      <c r="B9" s="2" t="s">
        <v>11</v>
      </c>
      <c r="C9" s="1">
        <v>128</v>
      </c>
      <c r="D9" s="1">
        <v>0</v>
      </c>
      <c r="E9" s="1"/>
      <c r="F9" s="5"/>
      <c r="G9" s="3">
        <f>IF((C9-D9)&lt;0,0,C9-D9)</f>
        <v>128</v>
      </c>
      <c r="H9" s="4">
        <f>IF((D9-C9)&lt;0,0,D9-C9)</f>
        <v>0</v>
      </c>
    </row>
    <row r="10" spans="1:9" ht="28.5" customHeight="1">
      <c r="A10" s="1">
        <v>2</v>
      </c>
      <c r="B10" s="2" t="s">
        <v>12</v>
      </c>
      <c r="C10" s="1">
        <v>128</v>
      </c>
      <c r="D10" s="1">
        <v>0</v>
      </c>
      <c r="E10" s="1"/>
      <c r="F10" s="5"/>
      <c r="G10" s="3">
        <f>IF((C10-D10)&lt;0,0,C10-D10)</f>
        <v>128</v>
      </c>
      <c r="H10" s="4">
        <f>IF((D10-C10)&lt;0,0,D10-C10)</f>
        <v>0</v>
      </c>
    </row>
    <row r="11" spans="1:9" ht="24" customHeight="1">
      <c r="A11" s="1">
        <v>2</v>
      </c>
      <c r="B11" s="2" t="s">
        <v>13</v>
      </c>
      <c r="C11" s="1">
        <v>128</v>
      </c>
      <c r="D11" s="1">
        <v>0</v>
      </c>
      <c r="E11" s="1"/>
      <c r="F11" s="5"/>
      <c r="G11" s="3">
        <f>IF((C11-D11)&lt;0,0,C11-D11)</f>
        <v>128</v>
      </c>
      <c r="H11" s="4">
        <f>IF((D11-C11)&lt;0,0,D11-C11)</f>
        <v>0</v>
      </c>
    </row>
    <row r="12" spans="1:9" ht="19.5">
      <c r="A12" s="1">
        <v>2</v>
      </c>
      <c r="B12" s="2" t="s">
        <v>14</v>
      </c>
      <c r="C12" s="1">
        <v>128</v>
      </c>
      <c r="D12" s="1">
        <v>0</v>
      </c>
      <c r="E12" s="1"/>
      <c r="F12" s="5"/>
      <c r="G12" s="3">
        <f>IF((C12-D12)&lt;0,0,C12-D12)</f>
        <v>128</v>
      </c>
      <c r="H12" s="4">
        <f>IF((D12-C12)&lt;0,0,D12-C12)</f>
        <v>0</v>
      </c>
    </row>
    <row r="13" spans="1:9">
      <c r="C13" s="6"/>
      <c r="D13" s="6"/>
      <c r="E13" s="6"/>
    </row>
    <row r="14" spans="1:9" ht="49.5" customHeight="1">
      <c r="A14" s="1">
        <v>3</v>
      </c>
      <c r="B14" s="2" t="s">
        <v>9</v>
      </c>
      <c r="C14" s="1">
        <v>173</v>
      </c>
      <c r="D14" s="1">
        <v>0</v>
      </c>
      <c r="E14" s="1"/>
      <c r="F14" s="5"/>
      <c r="G14" s="3">
        <f t="shared" ref="G14:G19" si="2">IF((C14-D14)&lt;0,0,C14-D14)</f>
        <v>173</v>
      </c>
      <c r="H14" s="4">
        <f t="shared" ref="H14:H19" si="3">IF((D14-C14)&lt;0,0,D14-C14)</f>
        <v>0</v>
      </c>
    </row>
    <row r="15" spans="1:9" ht="29.25" customHeight="1">
      <c r="A15" s="1">
        <v>3</v>
      </c>
      <c r="B15" s="2" t="s">
        <v>11</v>
      </c>
      <c r="C15" s="1">
        <v>173</v>
      </c>
      <c r="D15" s="1">
        <v>0</v>
      </c>
      <c r="E15" s="1"/>
      <c r="F15" s="5"/>
      <c r="G15" s="3">
        <f t="shared" si="2"/>
        <v>173</v>
      </c>
      <c r="H15" s="4">
        <f t="shared" si="3"/>
        <v>0</v>
      </c>
    </row>
    <row r="16" spans="1:9" ht="27" customHeight="1">
      <c r="A16" s="1">
        <v>3</v>
      </c>
      <c r="B16" s="2" t="s">
        <v>12</v>
      </c>
      <c r="C16" s="1">
        <v>173</v>
      </c>
      <c r="D16" s="1">
        <v>0</v>
      </c>
      <c r="E16" s="1"/>
      <c r="F16" s="5"/>
      <c r="G16" s="3">
        <f t="shared" si="2"/>
        <v>173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173</v>
      </c>
      <c r="D17" s="1">
        <v>0</v>
      </c>
      <c r="E17" s="1"/>
      <c r="F17" s="5"/>
      <c r="G17" s="3">
        <f t="shared" si="2"/>
        <v>173</v>
      </c>
      <c r="H17" s="4">
        <f t="shared" si="3"/>
        <v>0</v>
      </c>
    </row>
    <row r="18" spans="1:8" ht="21" customHeight="1">
      <c r="A18" s="1">
        <v>3</v>
      </c>
      <c r="B18" s="2" t="s">
        <v>13</v>
      </c>
      <c r="C18" s="1">
        <v>173</v>
      </c>
      <c r="D18" s="1">
        <v>0</v>
      </c>
      <c r="E18" s="1"/>
      <c r="F18" s="5"/>
      <c r="G18" s="3">
        <f t="shared" si="2"/>
        <v>173</v>
      </c>
      <c r="H18" s="4">
        <f t="shared" si="3"/>
        <v>0</v>
      </c>
    </row>
    <row r="19" spans="1:8" ht="19.5">
      <c r="A19" s="1">
        <v>3</v>
      </c>
      <c r="B19" s="2" t="s">
        <v>14</v>
      </c>
      <c r="C19" s="1">
        <v>173</v>
      </c>
      <c r="D19" s="1">
        <v>0</v>
      </c>
      <c r="E19" s="1"/>
      <c r="F19" s="5"/>
      <c r="G19" s="3">
        <f t="shared" si="2"/>
        <v>173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184</v>
      </c>
      <c r="D21" s="1">
        <v>320</v>
      </c>
      <c r="E21" s="1">
        <v>2024</v>
      </c>
      <c r="F21" s="5" t="s">
        <v>17</v>
      </c>
      <c r="G21" s="3">
        <f t="shared" ref="G21:G29" si="4">IF((C21-D21)&lt;0,0,C21-D21)</f>
        <v>0</v>
      </c>
      <c r="H21" s="4">
        <f t="shared" ref="H21:H29" si="5">IF((D21-C21)&lt;0,0,D21-C21)</f>
        <v>136</v>
      </c>
    </row>
    <row r="22" spans="1:8" ht="24" customHeight="1">
      <c r="A22" s="1">
        <v>4</v>
      </c>
      <c r="B22" s="9" t="s">
        <v>18</v>
      </c>
      <c r="C22" s="1">
        <v>184</v>
      </c>
      <c r="D22" s="1">
        <v>320</v>
      </c>
      <c r="E22" s="1">
        <v>2024</v>
      </c>
      <c r="F22" s="5" t="s">
        <v>17</v>
      </c>
      <c r="G22" s="3">
        <f t="shared" si="4"/>
        <v>0</v>
      </c>
      <c r="H22" s="4">
        <f t="shared" si="5"/>
        <v>136</v>
      </c>
    </row>
    <row r="23" spans="1:8" ht="19.5">
      <c r="A23" s="1">
        <v>4</v>
      </c>
      <c r="B23" s="9" t="s">
        <v>14</v>
      </c>
      <c r="C23" s="1">
        <v>184</v>
      </c>
      <c r="D23" s="1">
        <v>320</v>
      </c>
      <c r="E23" s="1">
        <v>2024</v>
      </c>
      <c r="F23" s="5" t="s">
        <v>17</v>
      </c>
      <c r="G23" s="3">
        <f t="shared" si="4"/>
        <v>0</v>
      </c>
      <c r="H23" s="4">
        <f t="shared" si="5"/>
        <v>136</v>
      </c>
    </row>
    <row r="24" spans="1:8" ht="27" customHeight="1">
      <c r="A24" s="1">
        <v>4</v>
      </c>
      <c r="B24" s="9" t="s">
        <v>12</v>
      </c>
      <c r="C24" s="1">
        <v>184</v>
      </c>
      <c r="D24" s="1">
        <v>320</v>
      </c>
      <c r="E24" s="1">
        <v>2024</v>
      </c>
      <c r="F24" s="5" t="s">
        <v>17</v>
      </c>
      <c r="G24" s="3">
        <f t="shared" si="4"/>
        <v>0</v>
      </c>
      <c r="H24" s="4">
        <f t="shared" si="5"/>
        <v>136</v>
      </c>
    </row>
    <row r="25" spans="1:8" ht="33.75" customHeight="1">
      <c r="A25" s="1">
        <v>4</v>
      </c>
      <c r="B25" s="9" t="s">
        <v>19</v>
      </c>
      <c r="C25" s="1">
        <v>184</v>
      </c>
      <c r="D25" s="1">
        <v>320</v>
      </c>
      <c r="E25" s="1">
        <v>2024</v>
      </c>
      <c r="F25" s="5" t="s">
        <v>17</v>
      </c>
      <c r="G25" s="3">
        <f t="shared" si="4"/>
        <v>0</v>
      </c>
      <c r="H25" s="4">
        <f t="shared" si="5"/>
        <v>136</v>
      </c>
    </row>
    <row r="26" spans="1:8" ht="33.75" customHeight="1">
      <c r="A26" s="1">
        <v>4</v>
      </c>
      <c r="B26" s="9" t="s">
        <v>15</v>
      </c>
      <c r="C26" s="1">
        <v>184</v>
      </c>
      <c r="D26" s="1">
        <v>320</v>
      </c>
      <c r="E26" s="1">
        <v>2024</v>
      </c>
      <c r="F26" s="5" t="s">
        <v>17</v>
      </c>
      <c r="G26" s="3">
        <f t="shared" si="4"/>
        <v>0</v>
      </c>
      <c r="H26" s="4">
        <f t="shared" si="5"/>
        <v>136</v>
      </c>
    </row>
    <row r="27" spans="1:8" ht="33.75" customHeight="1">
      <c r="A27" s="1">
        <v>4</v>
      </c>
      <c r="B27" s="9" t="s">
        <v>20</v>
      </c>
      <c r="C27" s="1">
        <v>184</v>
      </c>
      <c r="D27" s="1">
        <v>320</v>
      </c>
      <c r="E27" s="1">
        <v>2024</v>
      </c>
      <c r="F27" s="5" t="s">
        <v>17</v>
      </c>
      <c r="G27" s="3">
        <f t="shared" si="4"/>
        <v>0</v>
      </c>
      <c r="H27" s="4">
        <f t="shared" si="5"/>
        <v>136</v>
      </c>
    </row>
    <row r="28" spans="1:8" ht="27.75" customHeight="1">
      <c r="A28" s="1">
        <v>4</v>
      </c>
      <c r="B28" s="9" t="s">
        <v>21</v>
      </c>
      <c r="C28" s="1">
        <v>184</v>
      </c>
      <c r="D28" s="1">
        <v>0</v>
      </c>
      <c r="E28" s="1"/>
      <c r="F28" s="5"/>
      <c r="G28" s="3">
        <f t="shared" si="4"/>
        <v>184</v>
      </c>
      <c r="H28" s="4">
        <f t="shared" si="5"/>
        <v>0</v>
      </c>
    </row>
    <row r="29" spans="1:8" ht="27.75" customHeight="1">
      <c r="A29" s="1">
        <v>4</v>
      </c>
      <c r="B29" s="9" t="s">
        <v>22</v>
      </c>
      <c r="C29" s="1">
        <v>184</v>
      </c>
      <c r="D29" s="1">
        <v>0</v>
      </c>
      <c r="E29" s="1"/>
      <c r="F29" s="5"/>
      <c r="G29" s="3">
        <f t="shared" si="4"/>
        <v>184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169</v>
      </c>
      <c r="D31" s="1">
        <v>379</v>
      </c>
      <c r="E31" s="1">
        <v>2025</v>
      </c>
      <c r="F31" s="5" t="s">
        <v>17</v>
      </c>
      <c r="G31" s="3">
        <f t="shared" ref="G31:G39" si="6">IF((C31-D31)&lt;0,0,C31-D31)</f>
        <v>0</v>
      </c>
      <c r="H31" s="4">
        <f t="shared" ref="H31:H39" si="7">IF((D31-C31)&lt;0,0,D31-C31)</f>
        <v>210</v>
      </c>
    </row>
    <row r="32" spans="1:8" ht="27.75" customHeight="1">
      <c r="A32" s="1">
        <v>5</v>
      </c>
      <c r="B32" s="9" t="s">
        <v>18</v>
      </c>
      <c r="C32" s="1">
        <v>169</v>
      </c>
      <c r="D32" s="1">
        <v>0</v>
      </c>
      <c r="E32" s="1"/>
      <c r="F32" s="5"/>
      <c r="G32" s="3">
        <f t="shared" si="6"/>
        <v>169</v>
      </c>
      <c r="H32" s="4">
        <f t="shared" si="7"/>
        <v>0</v>
      </c>
    </row>
    <row r="33" spans="1:8" ht="27.75" customHeight="1">
      <c r="A33" s="1">
        <v>5</v>
      </c>
      <c r="B33" s="9" t="s">
        <v>14</v>
      </c>
      <c r="C33" s="1">
        <v>169</v>
      </c>
      <c r="D33" s="1">
        <v>0</v>
      </c>
      <c r="E33" s="1"/>
      <c r="F33" s="5"/>
      <c r="G33" s="3">
        <f t="shared" si="6"/>
        <v>169</v>
      </c>
      <c r="H33" s="4">
        <f t="shared" si="7"/>
        <v>0</v>
      </c>
    </row>
    <row r="34" spans="1:8" ht="27.75" customHeight="1">
      <c r="A34" s="1">
        <v>5</v>
      </c>
      <c r="B34" s="9" t="s">
        <v>12</v>
      </c>
      <c r="C34" s="1">
        <v>169</v>
      </c>
      <c r="D34" s="1">
        <v>0</v>
      </c>
      <c r="E34" s="1"/>
      <c r="F34" s="5"/>
      <c r="G34" s="3">
        <f t="shared" si="6"/>
        <v>169</v>
      </c>
      <c r="H34" s="4">
        <f t="shared" si="7"/>
        <v>0</v>
      </c>
    </row>
    <row r="35" spans="1:8" ht="39" customHeight="1">
      <c r="A35" s="1">
        <v>5</v>
      </c>
      <c r="B35" s="9" t="s">
        <v>19</v>
      </c>
      <c r="C35" s="1">
        <v>169</v>
      </c>
      <c r="D35" s="1">
        <v>200</v>
      </c>
      <c r="E35" s="1">
        <v>2025</v>
      </c>
      <c r="F35" s="5" t="s">
        <v>17</v>
      </c>
      <c r="G35" s="3">
        <f t="shared" si="6"/>
        <v>0</v>
      </c>
      <c r="H35" s="4">
        <f t="shared" si="7"/>
        <v>31</v>
      </c>
    </row>
    <row r="36" spans="1:8" ht="27.75" customHeight="1">
      <c r="A36" s="1">
        <v>5</v>
      </c>
      <c r="B36" s="9" t="s">
        <v>15</v>
      </c>
      <c r="C36" s="1">
        <v>169</v>
      </c>
      <c r="D36" s="1">
        <v>379</v>
      </c>
      <c r="E36" s="1">
        <v>2025</v>
      </c>
      <c r="F36" s="5" t="s">
        <v>17</v>
      </c>
      <c r="G36" s="3">
        <f t="shared" si="6"/>
        <v>0</v>
      </c>
      <c r="H36" s="4">
        <f t="shared" si="7"/>
        <v>210</v>
      </c>
    </row>
    <row r="37" spans="1:8" ht="27.75" customHeight="1">
      <c r="A37" s="1">
        <v>5</v>
      </c>
      <c r="B37" s="9" t="s">
        <v>20</v>
      </c>
      <c r="C37" s="1">
        <v>169</v>
      </c>
      <c r="D37" s="1">
        <v>101</v>
      </c>
      <c r="E37" s="1">
        <v>2025</v>
      </c>
      <c r="F37" s="5" t="s">
        <v>17</v>
      </c>
      <c r="G37" s="3">
        <f t="shared" si="6"/>
        <v>68</v>
      </c>
      <c r="H37" s="4">
        <f t="shared" si="7"/>
        <v>0</v>
      </c>
    </row>
    <row r="38" spans="1:8" ht="27.75" customHeight="1">
      <c r="A38" s="1">
        <v>5</v>
      </c>
      <c r="B38" s="9" t="s">
        <v>21</v>
      </c>
      <c r="C38" s="1">
        <v>169</v>
      </c>
      <c r="D38" s="1">
        <v>0</v>
      </c>
      <c r="E38" s="1"/>
      <c r="F38" s="5"/>
      <c r="G38" s="3">
        <f t="shared" si="6"/>
        <v>169</v>
      </c>
      <c r="H38" s="4">
        <f t="shared" si="7"/>
        <v>0</v>
      </c>
    </row>
    <row r="39" spans="1:8" ht="27.75" customHeight="1">
      <c r="A39" s="1">
        <v>5</v>
      </c>
      <c r="B39" s="9" t="s">
        <v>22</v>
      </c>
      <c r="C39" s="1">
        <v>169</v>
      </c>
      <c r="D39" s="1">
        <v>0</v>
      </c>
      <c r="E39" s="1"/>
      <c r="F39" s="5"/>
      <c r="G39" s="3">
        <f t="shared" si="6"/>
        <v>169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171</v>
      </c>
      <c r="D41" s="1">
        <v>0</v>
      </c>
      <c r="E41" s="1"/>
      <c r="F41" s="5"/>
      <c r="G41" s="3">
        <f t="shared" ref="G41:G49" si="8">IF((C41-D41)&lt;0,0,C41-D41)</f>
        <v>171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18</v>
      </c>
      <c r="C42" s="1">
        <v>171</v>
      </c>
      <c r="D42" s="1">
        <v>0</v>
      </c>
      <c r="E42" s="1"/>
      <c r="F42" s="5"/>
      <c r="G42" s="3">
        <f t="shared" si="8"/>
        <v>171</v>
      </c>
      <c r="H42" s="4">
        <f t="shared" si="9"/>
        <v>0</v>
      </c>
    </row>
    <row r="43" spans="1:8" ht="27.75" customHeight="1">
      <c r="A43" s="1">
        <v>6</v>
      </c>
      <c r="B43" s="9" t="s">
        <v>14</v>
      </c>
      <c r="C43" s="1">
        <v>171</v>
      </c>
      <c r="D43" s="1">
        <v>0</v>
      </c>
      <c r="E43" s="1"/>
      <c r="F43" s="5"/>
      <c r="G43" s="3">
        <f t="shared" si="8"/>
        <v>171</v>
      </c>
      <c r="H43" s="4">
        <f t="shared" si="9"/>
        <v>0</v>
      </c>
    </row>
    <row r="44" spans="1:8" ht="27.75" customHeight="1">
      <c r="A44" s="1">
        <v>6</v>
      </c>
      <c r="B44" s="9" t="s">
        <v>12</v>
      </c>
      <c r="C44" s="1">
        <v>171</v>
      </c>
      <c r="D44" s="1">
        <v>0</v>
      </c>
      <c r="E44" s="1"/>
      <c r="F44" s="5"/>
      <c r="G44" s="3">
        <f t="shared" si="8"/>
        <v>171</v>
      </c>
      <c r="H44" s="4">
        <f t="shared" si="9"/>
        <v>0</v>
      </c>
    </row>
    <row r="45" spans="1:8" ht="36.75" customHeight="1">
      <c r="A45" s="1">
        <v>6</v>
      </c>
      <c r="B45" s="9" t="s">
        <v>19</v>
      </c>
      <c r="C45" s="1">
        <v>171</v>
      </c>
      <c r="D45" s="1">
        <v>0</v>
      </c>
      <c r="E45" s="1"/>
      <c r="F45" s="5"/>
      <c r="G45" s="3">
        <f t="shared" si="8"/>
        <v>171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171</v>
      </c>
      <c r="D46" s="1">
        <v>0</v>
      </c>
      <c r="E46" s="1"/>
      <c r="F46" s="5"/>
      <c r="G46" s="3">
        <f t="shared" si="8"/>
        <v>171</v>
      </c>
      <c r="H46" s="4">
        <f t="shared" si="9"/>
        <v>0</v>
      </c>
    </row>
    <row r="47" spans="1:8" ht="27.75" customHeight="1">
      <c r="A47" s="1">
        <v>6</v>
      </c>
      <c r="B47" s="9" t="s">
        <v>20</v>
      </c>
      <c r="C47" s="1">
        <v>171</v>
      </c>
      <c r="D47" s="1">
        <v>0</v>
      </c>
      <c r="E47" s="1"/>
      <c r="F47" s="5"/>
      <c r="G47" s="3">
        <f t="shared" si="8"/>
        <v>171</v>
      </c>
      <c r="H47" s="4">
        <f t="shared" si="9"/>
        <v>0</v>
      </c>
    </row>
    <row r="48" spans="1:8" ht="27.75" customHeight="1">
      <c r="A48" s="1">
        <v>6</v>
      </c>
      <c r="B48" s="9" t="s">
        <v>21</v>
      </c>
      <c r="C48" s="1">
        <v>171</v>
      </c>
      <c r="D48" s="1">
        <v>0</v>
      </c>
      <c r="E48" s="1"/>
      <c r="F48" s="5"/>
      <c r="G48" s="3">
        <f t="shared" si="8"/>
        <v>171</v>
      </c>
      <c r="H48" s="4">
        <f t="shared" si="9"/>
        <v>0</v>
      </c>
    </row>
    <row r="49" spans="1:8" ht="27.75" customHeight="1">
      <c r="A49" s="1">
        <v>6</v>
      </c>
      <c r="B49" s="9" t="s">
        <v>22</v>
      </c>
      <c r="C49" s="1">
        <v>171</v>
      </c>
      <c r="D49" s="1">
        <v>0</v>
      </c>
      <c r="E49" s="1"/>
      <c r="F49" s="5"/>
      <c r="G49" s="3">
        <f t="shared" si="8"/>
        <v>171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18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14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23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19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20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24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22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18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14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23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25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20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24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22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18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14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23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25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20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24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22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18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14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23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25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20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24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22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35</v>
      </c>
      <c r="E1" s="40"/>
      <c r="F1" s="40"/>
      <c r="G1" s="40"/>
      <c r="H1" s="40"/>
      <c r="I1" s="40"/>
      <c r="J1" s="41" t="s">
        <v>36</v>
      </c>
      <c r="K1" s="41"/>
      <c r="L1" s="41"/>
      <c r="M1" s="41"/>
      <c r="N1" s="41"/>
      <c r="O1" s="41"/>
      <c r="P1" s="42" t="s">
        <v>37</v>
      </c>
      <c r="Q1" s="42"/>
      <c r="R1" s="42"/>
      <c r="S1" s="42"/>
      <c r="T1" s="42"/>
      <c r="U1" s="42"/>
      <c r="V1" s="43" t="s">
        <v>38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6" t="s">
        <v>48</v>
      </c>
      <c r="N2" s="46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7" t="s">
        <v>60</v>
      </c>
      <c r="Z2" s="47" t="s">
        <v>61</v>
      </c>
      <c r="AA2" s="26" t="s">
        <v>62</v>
      </c>
    </row>
    <row r="3" spans="1:27" ht="30.6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9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11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12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13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14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18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9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11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12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13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14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18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9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11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12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13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14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18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18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14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12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19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20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21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22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18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14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12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19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20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21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22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18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14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12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19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20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21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22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18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14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19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20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22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18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14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20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22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18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14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20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22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18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14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20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35</v>
      </c>
      <c r="E1" s="40"/>
      <c r="F1" s="40"/>
      <c r="G1" s="40"/>
      <c r="H1" s="40"/>
      <c r="I1" s="40"/>
      <c r="J1" s="41" t="s">
        <v>36</v>
      </c>
      <c r="K1" s="41"/>
      <c r="L1" s="41"/>
      <c r="M1" s="41"/>
      <c r="N1" s="41"/>
      <c r="O1" s="41"/>
      <c r="P1" s="42" t="s">
        <v>37</v>
      </c>
      <c r="Q1" s="42"/>
      <c r="R1" s="42"/>
      <c r="S1" s="42"/>
      <c r="T1" s="42"/>
      <c r="U1" s="42"/>
      <c r="V1" s="43" t="s">
        <v>38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6" t="s">
        <v>74</v>
      </c>
      <c r="N2" s="46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7" t="s">
        <v>86</v>
      </c>
      <c r="Z2" s="47" t="s">
        <v>87</v>
      </c>
      <c r="AA2" s="26" t="s">
        <v>88</v>
      </c>
    </row>
    <row r="3" spans="1:27" ht="19.149999999999999">
      <c r="A3" s="1">
        <v>1</v>
      </c>
      <c r="B3" s="2" t="s">
        <v>9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11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12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13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14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18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9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11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12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13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14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18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9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11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12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13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14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18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18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14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12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19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21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18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14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12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19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21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18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14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12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19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21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18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14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19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18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14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18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14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18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14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2026-01-20T07:57:52Z</dcterms:modified>
  <cp:category/>
  <cp:contentStatus/>
</cp:coreProperties>
</file>