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1" documentId="13_ncr:1_{BFB59F67-F0DC-4675-A682-EB0734A8026A}" xr6:coauthVersionLast="47" xr6:coauthVersionMax="47" xr10:uidLastSave="{2AF24030-EDBF-4CA3-AE4C-63FD7E1DBB8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<sst xmlns="http://schemas.openxmlformats.org/spreadsheetml/2006/main" count="398" uniqueCount="91">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</sst>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>
    <filterColumn colId="0">
      <filters>
        <filter val="10"/>
        <filter val="7"/>
        <filter val="8"/>
        <filter val="9"/>
        <filter val="SHS"/>
      </filters>
    </filterColumn>
  </autoFilter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>
    <filterColumn colId="0">
      <filters>
        <filter val="10"/>
        <filter val="7"/>
        <filter val="8"/>
        <filter val="9"/>
        <filter val="SHS"/>
      </filters>
    </filterColumn>
  </autoFilter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>
    <filterColumn colId="0">
      <filters>
        <filter val="10"/>
        <filter val="7"/>
        <filter val="8"/>
        <filter val="9"/>
        <filter val="SHS"/>
      </filters>
    </filterColumn>
  </autoFilter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zoomScale="85" zoomScaleNormal="85" workbookViewId="0">
      <pane xSplit="2" topLeftCell="C87" activePane="topRight" state="frozen"/>
      <selection pane="topRight" activeCell="C146" sqref="C1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hidden="1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422</v>
      </c>
      <c r="D51" s="10">
        <v>534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112</v>
      </c>
    </row>
    <row r="52" spans="1:8" ht="27.75" customHeight="1">
      <c r="A52" s="10">
        <v>7</v>
      </c>
      <c r="B52" s="11" t="s">
        <v>15</v>
      </c>
      <c r="C52" s="10">
        <v>422</v>
      </c>
      <c r="D52" s="10">
        <v>0</v>
      </c>
      <c r="E52" s="10"/>
      <c r="F52" s="12"/>
      <c r="G52" s="3">
        <f t="shared" si="10"/>
        <v>422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422</v>
      </c>
      <c r="D53" s="10">
        <v>517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95</v>
      </c>
    </row>
    <row r="54" spans="1:8" ht="27.75" customHeight="1">
      <c r="A54" s="10">
        <v>7</v>
      </c>
      <c r="B54" s="11" t="s">
        <v>21</v>
      </c>
      <c r="C54" s="10">
        <v>422</v>
      </c>
      <c r="D54" s="10">
        <v>0</v>
      </c>
      <c r="E54" s="10"/>
      <c r="F54" s="12"/>
      <c r="G54" s="3">
        <f t="shared" si="10"/>
        <v>422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422</v>
      </c>
      <c r="D55" s="10">
        <v>517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95</v>
      </c>
    </row>
    <row r="56" spans="1:8" ht="27.75" customHeight="1">
      <c r="A56" s="10">
        <v>7</v>
      </c>
      <c r="B56" s="11" t="s">
        <v>13</v>
      </c>
      <c r="C56" s="10">
        <v>422</v>
      </c>
      <c r="D56" s="10">
        <v>517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95</v>
      </c>
    </row>
    <row r="57" spans="1:8" ht="27.75" customHeight="1">
      <c r="A57" s="10">
        <v>7</v>
      </c>
      <c r="B57" s="11" t="s">
        <v>17</v>
      </c>
      <c r="C57" s="10">
        <v>422</v>
      </c>
      <c r="D57" s="10">
        <v>517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95</v>
      </c>
    </row>
    <row r="58" spans="1:8" ht="27.75" customHeight="1">
      <c r="A58" s="10">
        <v>7</v>
      </c>
      <c r="B58" s="11" t="s">
        <v>22</v>
      </c>
      <c r="C58" s="10">
        <v>422</v>
      </c>
      <c r="D58" s="10">
        <v>0</v>
      </c>
      <c r="E58" s="10"/>
      <c r="F58" s="12"/>
      <c r="G58" s="3">
        <f t="shared" si="10"/>
        <v>422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422</v>
      </c>
      <c r="D59" s="10">
        <v>517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95</v>
      </c>
    </row>
    <row r="60" spans="1:8" ht="27.75" hidden="1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415</v>
      </c>
      <c r="D61" s="10"/>
      <c r="E61" s="10"/>
      <c r="F61" s="12"/>
      <c r="G61" s="3">
        <f t="shared" ref="G61:G69" si="12">IF((C61-D61)&lt;0,0,C61-D61)</f>
        <v>415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415</v>
      </c>
      <c r="D62" s="10"/>
      <c r="E62" s="10"/>
      <c r="F62" s="12"/>
      <c r="G62" s="3">
        <f t="shared" si="12"/>
        <v>415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415</v>
      </c>
      <c r="D63" s="10">
        <v>421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6</v>
      </c>
    </row>
    <row r="64" spans="1:8" ht="27.75" customHeight="1">
      <c r="A64" s="10">
        <v>8</v>
      </c>
      <c r="B64" s="11" t="s">
        <v>21</v>
      </c>
      <c r="C64" s="10">
        <v>415</v>
      </c>
      <c r="D64" s="10">
        <v>421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6</v>
      </c>
    </row>
    <row r="65" spans="1:8" ht="27.75" customHeight="1">
      <c r="A65" s="10">
        <v>8</v>
      </c>
      <c r="B65" s="11" t="s">
        <v>23</v>
      </c>
      <c r="C65" s="10">
        <v>415</v>
      </c>
      <c r="D65" s="10"/>
      <c r="E65" s="10"/>
      <c r="F65" s="12"/>
      <c r="G65" s="3">
        <f t="shared" si="12"/>
        <v>415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415</v>
      </c>
      <c r="D66" s="10"/>
      <c r="E66" s="10"/>
      <c r="F66" s="12"/>
      <c r="G66" s="3">
        <f t="shared" si="12"/>
        <v>415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415</v>
      </c>
      <c r="D67" s="10"/>
      <c r="E67" s="10"/>
      <c r="F67" s="12"/>
      <c r="G67" s="3">
        <f t="shared" si="12"/>
        <v>415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415</v>
      </c>
      <c r="D68" s="10"/>
      <c r="E68" s="10"/>
      <c r="F68" s="12"/>
      <c r="G68" s="3">
        <f t="shared" si="12"/>
        <v>415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415</v>
      </c>
      <c r="D69" s="10"/>
      <c r="E69" s="10"/>
      <c r="F69" s="12"/>
      <c r="G69" s="3">
        <f t="shared" si="12"/>
        <v>415</v>
      </c>
      <c r="H69" s="4">
        <f t="shared" si="13"/>
        <v>0</v>
      </c>
    </row>
    <row r="70" spans="1:8" ht="27.75" hidden="1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345</v>
      </c>
      <c r="D71" s="10"/>
      <c r="E71" s="10"/>
      <c r="F71" s="12"/>
      <c r="G71" s="3">
        <f t="shared" ref="G71:G79" si="14">IF((C71-D71)&lt;0,0,C71-D71)</f>
        <v>345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345</v>
      </c>
      <c r="D72" s="10">
        <v>431</v>
      </c>
      <c r="E72" s="10">
        <v>2024</v>
      </c>
      <c r="F72" s="12" t="s">
        <v>20</v>
      </c>
      <c r="G72" s="3">
        <f t="shared" si="14"/>
        <v>0</v>
      </c>
      <c r="H72" s="4">
        <f t="shared" si="15"/>
        <v>86</v>
      </c>
    </row>
    <row r="73" spans="1:8" ht="27.75" customHeight="1">
      <c r="A73" s="10">
        <v>9</v>
      </c>
      <c r="B73" s="11" t="s">
        <v>12</v>
      </c>
      <c r="C73" s="10">
        <v>345</v>
      </c>
      <c r="D73" s="10"/>
      <c r="E73" s="10"/>
      <c r="F73" s="12"/>
      <c r="G73" s="3">
        <f t="shared" si="14"/>
        <v>345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345</v>
      </c>
      <c r="D74" s="10"/>
      <c r="E74" s="10"/>
      <c r="F74" s="12"/>
      <c r="G74" s="3">
        <f t="shared" si="14"/>
        <v>345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345</v>
      </c>
      <c r="D75" s="10"/>
      <c r="E75" s="10"/>
      <c r="F75" s="12"/>
      <c r="G75" s="3">
        <f t="shared" si="14"/>
        <v>345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345</v>
      </c>
      <c r="D76" s="10"/>
      <c r="E76" s="10"/>
      <c r="F76" s="12"/>
      <c r="G76" s="3">
        <f t="shared" si="14"/>
        <v>345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345</v>
      </c>
      <c r="D77" s="10"/>
      <c r="E77" s="10"/>
      <c r="F77" s="12"/>
      <c r="G77" s="3">
        <f t="shared" si="14"/>
        <v>345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345</v>
      </c>
      <c r="D78" s="10"/>
      <c r="E78" s="10"/>
      <c r="F78" s="12"/>
      <c r="G78" s="3">
        <f t="shared" si="14"/>
        <v>345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345</v>
      </c>
      <c r="D79" s="10"/>
      <c r="E79" s="10"/>
      <c r="F79" s="12"/>
      <c r="G79" s="3">
        <f t="shared" si="14"/>
        <v>345</v>
      </c>
      <c r="H79" s="4">
        <f t="shared" si="15"/>
        <v>0</v>
      </c>
    </row>
    <row r="80" spans="1:8" ht="27.75" hidden="1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355</v>
      </c>
      <c r="D81" s="10">
        <v>479</v>
      </c>
      <c r="E81" s="10">
        <v>2024</v>
      </c>
      <c r="F81" s="12" t="s">
        <v>20</v>
      </c>
      <c r="G81" s="3">
        <f t="shared" ref="G81:G89" si="16">IF((C81-D81)&lt;0,0,C81-D81)</f>
        <v>0</v>
      </c>
      <c r="H81" s="4">
        <f t="shared" ref="H81:H89" si="17">IF((D81-C81)&lt;0,0,D81-C81)</f>
        <v>124</v>
      </c>
    </row>
    <row r="82" spans="1:8" ht="27.75" customHeight="1">
      <c r="A82" s="10">
        <v>10</v>
      </c>
      <c r="B82" s="11" t="s">
        <v>15</v>
      </c>
      <c r="C82" s="10">
        <v>355</v>
      </c>
      <c r="D82" s="10"/>
      <c r="E82" s="10"/>
      <c r="F82" s="12"/>
      <c r="G82" s="3">
        <f t="shared" si="16"/>
        <v>355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355</v>
      </c>
      <c r="D83" s="10"/>
      <c r="E83" s="10"/>
      <c r="F83" s="12"/>
      <c r="G83" s="3">
        <f t="shared" si="16"/>
        <v>355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355</v>
      </c>
      <c r="D84" s="10"/>
      <c r="E84" s="10"/>
      <c r="F84" s="12"/>
      <c r="G84" s="3">
        <f t="shared" si="16"/>
        <v>355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355</v>
      </c>
      <c r="D85" s="10"/>
      <c r="E85" s="10"/>
      <c r="F85" s="12"/>
      <c r="G85" s="3">
        <f t="shared" si="16"/>
        <v>355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355</v>
      </c>
      <c r="D86" s="10"/>
      <c r="E86" s="10"/>
      <c r="F86" s="12"/>
      <c r="G86" s="3">
        <f t="shared" si="16"/>
        <v>355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355</v>
      </c>
      <c r="D87" s="10"/>
      <c r="E87" s="10"/>
      <c r="F87" s="12"/>
      <c r="G87" s="3">
        <f t="shared" si="16"/>
        <v>355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355</v>
      </c>
      <c r="D88" s="10"/>
      <c r="E88" s="10"/>
      <c r="F88" s="12"/>
      <c r="G88" s="3">
        <f t="shared" si="16"/>
        <v>355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355</v>
      </c>
      <c r="D89" s="10"/>
      <c r="E89" s="10"/>
      <c r="F89" s="12"/>
      <c r="G89" s="3">
        <f t="shared" si="16"/>
        <v>355</v>
      </c>
      <c r="H89" s="4">
        <f t="shared" si="17"/>
        <v>0</v>
      </c>
    </row>
    <row r="90" spans="1:8" ht="27.75" hidden="1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403</v>
      </c>
      <c r="D91" s="1"/>
      <c r="E91" s="1"/>
      <c r="F91" s="5"/>
      <c r="G91" s="3">
        <f t="shared" ref="G91:G98" si="18">IF((C91-D91)&lt;0,0,C91-D91)</f>
        <v>403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403</v>
      </c>
      <c r="D92" s="1"/>
      <c r="E92" s="1"/>
      <c r="F92" s="5"/>
      <c r="G92" s="3">
        <f t="shared" si="18"/>
        <v>403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465</v>
      </c>
      <c r="D93" s="1"/>
      <c r="E93" s="1"/>
      <c r="F93" s="5"/>
      <c r="G93" s="3">
        <f t="shared" si="18"/>
        <v>465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83</v>
      </c>
      <c r="D94" s="1"/>
      <c r="E94" s="1"/>
      <c r="F94" s="5"/>
      <c r="G94" s="3">
        <f t="shared" si="18"/>
        <v>83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465</v>
      </c>
      <c r="D95" s="1"/>
      <c r="E95" s="1"/>
      <c r="F95" s="5"/>
      <c r="G95" s="3">
        <f t="shared" si="18"/>
        <v>465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403</v>
      </c>
      <c r="D96" s="1"/>
      <c r="E96" s="1"/>
      <c r="F96" s="5"/>
      <c r="G96" s="3">
        <f t="shared" si="18"/>
        <v>403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403</v>
      </c>
      <c r="D98" s="1"/>
      <c r="E98" s="1"/>
      <c r="F98" s="5"/>
      <c r="G98" s="3">
        <f t="shared" si="18"/>
        <v>403</v>
      </c>
      <c r="H98" s="4">
        <f t="shared" si="19"/>
        <v>0</v>
      </c>
    </row>
    <row r="99" spans="1:8" hidden="1"/>
    <row r="100" spans="1:8" hidden="1"/>
    <row r="101" spans="1:8" hidden="1"/>
    <row r="102" spans="1:8" hidden="1"/>
    <row r="103" spans="1:8" hidden="1"/>
    <row r="104" spans="1:8" hidden="1"/>
    <row r="105" spans="1:8" hidden="1"/>
    <row r="106" spans="1:8" hidden="1"/>
    <row r="107" spans="1:8" hidden="1"/>
    <row r="108" spans="1:8" hidden="1"/>
    <row r="109" spans="1:8" hidden="1"/>
    <row r="110" spans="1:8" hidden="1"/>
    <row r="111" spans="1:8" hidden="1"/>
    <row r="112" spans="1:8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N1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hidden="1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 hidden="1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 hidden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 hidden="1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 hidden="1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 hidden="1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 hidden="1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 hidden="1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 hidden="1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 hidden="1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 hidden="1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 hidden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 hidden="1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 hidden="1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 hidden="1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 hidden="1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 hidden="1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 hidden="1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 hidden="1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 hidden="1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 hidden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 hidden="1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 hidden="1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 hidden="1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 hidden="1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 hidden="1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 hidden="1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 hidden="1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 hidden="1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 hidden="1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 hidden="1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 hidden="1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 hidden="1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 hidden="1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 hidden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 hidden="1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 hidden="1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 hidden="1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 hidden="1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 hidden="1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 hidden="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 hidden="1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 hidden="1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 hidden="1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 hidden="1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 hidden="1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 hidden="1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 hidden="1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 hidden="1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 hidden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 hidden="1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 hidden="1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 hidden="1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 hidden="1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 hidden="1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 hidden="1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 hidden="1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 hidden="1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 hidden="1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 hidden="1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 hidden="1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 hidden="1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 hidden="1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 hidden="1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 hidden="1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 hidden="1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 hidden="1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 hidden="1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 hidden="1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 hidden="1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 hidden="1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 hidden="1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 hidden="1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 hidden="1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 hidden="1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 hidden="1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 hidden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19.149999999999999" hidden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idden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idden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idden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idden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hidden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hidden="1"/>
    <row r="124" spans="1:28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EDISON CLET</cp:lastModifiedBy>
  <cp:revision/>
  <dcterms:created xsi:type="dcterms:W3CDTF">2025-11-19T20:48:15Z</dcterms:created>
  <dcterms:modified xsi:type="dcterms:W3CDTF">2025-12-09T05:42:38Z</dcterms:modified>
  <cp:category/>
  <cp:contentStatus/>
</cp:coreProperties>
</file>