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2" documentId="13_ncr:1_{BFB59F67-F0DC-4675-A682-EB0734A8026A}" xr6:coauthVersionLast="47" xr6:coauthVersionMax="47" xr10:uidLastSave="{A5E62E97-7762-4991-BBC7-2A11DC9972B0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<sst xmlns="http://schemas.openxmlformats.org/spreadsheetml/2006/main" count="424" uniqueCount="92">
  <si>
    <t>Grade Level</t>
  </si>
  <si>
    <t>SUBJECTS</t>
  </si>
  <si>
    <t xml:space="preserve">Enrolment S.Y. 2025-2026 </t>
  </si>
  <si>
    <t>N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</si>
  <si>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</si>
  <si>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</si>
  <si>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</si>
  <si>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</si>
  <si>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</si>
  <si>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</si>
  <si>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</si>
  <si>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</si>
  <si>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</si>
  <si>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</si>
  <si>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</si>
  <si>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</si>
  <si>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</si>
  <si>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</si>
  <si>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</si>
  <si>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</si>
  <si>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</si>
  <si>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</si>
  <si>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</si>
  <si>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N/A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</si>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</sst>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3" fillId="8" borderId="0" xfId="0" applyNumberFormat="1" applyFont="1" applyFill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N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0" activePane="topRight" state="frozen"/>
      <selection pane="topRight" activeCell="D89" sqref="D8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40">
        <v>1528</v>
      </c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398</v>
      </c>
      <c r="D51" s="10">
        <v>430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32</v>
      </c>
    </row>
    <row r="52" spans="1:8" ht="27.75" customHeight="1">
      <c r="A52" s="10">
        <v>7</v>
      </c>
      <c r="B52" s="11" t="s">
        <v>15</v>
      </c>
      <c r="C52" s="10">
        <v>398</v>
      </c>
      <c r="D52" s="10">
        <v>430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32</v>
      </c>
    </row>
    <row r="53" spans="1:8" ht="27.75" customHeight="1">
      <c r="A53" s="10">
        <v>7</v>
      </c>
      <c r="B53" s="11" t="s">
        <v>12</v>
      </c>
      <c r="C53" s="10">
        <v>398</v>
      </c>
      <c r="D53" s="10">
        <v>430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32</v>
      </c>
    </row>
    <row r="54" spans="1:8" ht="27.75" customHeight="1">
      <c r="A54" s="10">
        <v>7</v>
      </c>
      <c r="B54" s="11" t="s">
        <v>21</v>
      </c>
      <c r="C54" s="10">
        <v>398</v>
      </c>
      <c r="D54" s="10">
        <v>442</v>
      </c>
      <c r="E54" s="10">
        <v>2025</v>
      </c>
      <c r="F54" s="12" t="s">
        <v>20</v>
      </c>
      <c r="G54" s="3">
        <f t="shared" si="10"/>
        <v>0</v>
      </c>
      <c r="H54" s="4">
        <f t="shared" si="11"/>
        <v>44</v>
      </c>
    </row>
    <row r="55" spans="1:8" ht="39" customHeight="1">
      <c r="A55" s="10">
        <v>7</v>
      </c>
      <c r="B55" s="11" t="s">
        <v>16</v>
      </c>
      <c r="C55" s="10">
        <v>398</v>
      </c>
      <c r="D55" s="10">
        <v>430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32</v>
      </c>
    </row>
    <row r="56" spans="1:8" ht="27.75" customHeight="1">
      <c r="A56" s="10">
        <v>7</v>
      </c>
      <c r="B56" s="11" t="s">
        <v>13</v>
      </c>
      <c r="C56" s="10">
        <v>398</v>
      </c>
      <c r="D56" s="10">
        <v>430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32</v>
      </c>
    </row>
    <row r="57" spans="1:8" ht="27.75" customHeight="1">
      <c r="A57" s="10">
        <v>7</v>
      </c>
      <c r="B57" s="11" t="s">
        <v>17</v>
      </c>
      <c r="C57" s="10">
        <v>398</v>
      </c>
      <c r="D57" s="10">
        <v>430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32</v>
      </c>
    </row>
    <row r="58" spans="1:8" ht="27.75" customHeight="1">
      <c r="A58" s="10">
        <v>7</v>
      </c>
      <c r="B58" s="11" t="s">
        <v>22</v>
      </c>
      <c r="C58" s="10">
        <v>398</v>
      </c>
      <c r="D58" s="10">
        <v>430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32</v>
      </c>
    </row>
    <row r="59" spans="1:8" ht="27.75" customHeight="1">
      <c r="A59" s="10">
        <v>7</v>
      </c>
      <c r="B59" s="11" t="s">
        <v>19</v>
      </c>
      <c r="C59" s="10">
        <v>398</v>
      </c>
      <c r="D59" s="10">
        <v>430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32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427</v>
      </c>
      <c r="D61" s="10" t="s">
        <v>23</v>
      </c>
      <c r="E61" s="10"/>
      <c r="F61" s="12"/>
      <c r="G61" s="3" t="e">
        <f t="shared" ref="G61:G69" si="12">IF((C61-D61)&lt;0,0,C61-D61)</f>
        <v>#VALUE!</v>
      </c>
      <c r="H61" s="4" t="e">
        <f t="shared" ref="H61:H69" si="13">IF((D61-C61)&lt;0,0,D61-C61)</f>
        <v>#VALUE!</v>
      </c>
    </row>
    <row r="62" spans="1:8" ht="27.75" customHeight="1">
      <c r="A62" s="10">
        <v>8</v>
      </c>
      <c r="B62" s="11" t="s">
        <v>15</v>
      </c>
      <c r="C62" s="10">
        <v>427</v>
      </c>
      <c r="D62" s="10" t="s">
        <v>23</v>
      </c>
      <c r="E62" s="10"/>
      <c r="F62" s="12"/>
      <c r="G62" s="3" t="e">
        <f t="shared" si="12"/>
        <v>#VALUE!</v>
      </c>
      <c r="H62" s="4" t="e">
        <f t="shared" si="13"/>
        <v>#VALUE!</v>
      </c>
    </row>
    <row r="63" spans="1:8" ht="27.75" customHeight="1">
      <c r="A63" s="10">
        <v>8</v>
      </c>
      <c r="B63" s="11" t="s">
        <v>12</v>
      </c>
      <c r="C63" s="10">
        <v>427</v>
      </c>
      <c r="D63" s="10">
        <v>442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15</v>
      </c>
    </row>
    <row r="64" spans="1:8" ht="27.75" customHeight="1">
      <c r="A64" s="10">
        <v>8</v>
      </c>
      <c r="B64" s="11" t="s">
        <v>21</v>
      </c>
      <c r="C64" s="10">
        <v>427</v>
      </c>
      <c r="D64" s="10">
        <v>442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15</v>
      </c>
    </row>
    <row r="65" spans="1:8" ht="27.75" customHeight="1">
      <c r="A65" s="10">
        <v>8</v>
      </c>
      <c r="B65" s="11" t="s">
        <v>24</v>
      </c>
      <c r="C65" s="10">
        <v>427</v>
      </c>
      <c r="D65" s="10" t="s">
        <v>23</v>
      </c>
      <c r="E65" s="10"/>
      <c r="F65" s="12"/>
      <c r="G65" s="3" t="e">
        <f t="shared" si="12"/>
        <v>#VALUE!</v>
      </c>
      <c r="H65" s="4" t="e">
        <f t="shared" si="13"/>
        <v>#VALUE!</v>
      </c>
    </row>
    <row r="66" spans="1:8" ht="27.75" customHeight="1">
      <c r="A66" s="10">
        <v>8</v>
      </c>
      <c r="B66" s="11" t="s">
        <v>13</v>
      </c>
      <c r="C66" s="10">
        <v>427</v>
      </c>
      <c r="D66" s="10" t="s">
        <v>23</v>
      </c>
      <c r="E66" s="10"/>
      <c r="F66" s="12"/>
      <c r="G66" s="3" t="e">
        <f t="shared" si="12"/>
        <v>#VALUE!</v>
      </c>
      <c r="H66" s="4" t="e">
        <f t="shared" si="13"/>
        <v>#VALUE!</v>
      </c>
    </row>
    <row r="67" spans="1:8" ht="27.75" customHeight="1">
      <c r="A67" s="10">
        <v>8</v>
      </c>
      <c r="B67" s="11" t="s">
        <v>17</v>
      </c>
      <c r="C67" s="10">
        <v>427</v>
      </c>
      <c r="D67" s="10" t="s">
        <v>23</v>
      </c>
      <c r="E67" s="10"/>
      <c r="F67" s="12"/>
      <c r="G67" s="3" t="e">
        <f t="shared" si="12"/>
        <v>#VALUE!</v>
      </c>
      <c r="H67" s="4" t="e">
        <f t="shared" si="13"/>
        <v>#VALUE!</v>
      </c>
    </row>
    <row r="68" spans="1:8" ht="27.75" customHeight="1">
      <c r="A68" s="10">
        <v>8</v>
      </c>
      <c r="B68" s="11" t="s">
        <v>22</v>
      </c>
      <c r="C68" s="10">
        <v>427</v>
      </c>
      <c r="D68" s="10" t="s">
        <v>23</v>
      </c>
      <c r="E68" s="10"/>
      <c r="F68" s="12"/>
      <c r="G68" s="3" t="e">
        <f t="shared" si="12"/>
        <v>#VALUE!</v>
      </c>
      <c r="H68" s="4" t="e">
        <f t="shared" si="13"/>
        <v>#VALUE!</v>
      </c>
    </row>
    <row r="69" spans="1:8" ht="27.75" customHeight="1">
      <c r="A69" s="10">
        <v>8</v>
      </c>
      <c r="B69" s="11" t="s">
        <v>19</v>
      </c>
      <c r="C69" s="10">
        <v>427</v>
      </c>
      <c r="D69" s="10" t="s">
        <v>23</v>
      </c>
      <c r="E69" s="10"/>
      <c r="F69" s="12"/>
      <c r="G69" s="3" t="e">
        <f t="shared" si="12"/>
        <v>#VALUE!</v>
      </c>
      <c r="H69" s="4" t="e">
        <f t="shared" si="13"/>
        <v>#VALUE!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316</v>
      </c>
      <c r="D71" s="10" t="s">
        <v>23</v>
      </c>
      <c r="E71" s="10"/>
      <c r="F71" s="12"/>
      <c r="G71" s="3" t="e">
        <f t="shared" ref="G71:G79" si="14">IF((C71-D71)&lt;0,0,C71-D71)</f>
        <v>#VALUE!</v>
      </c>
      <c r="H71" s="4" t="e">
        <f t="shared" ref="H71:H79" si="15">IF((D71-C71)&lt;0,0,D71-C71)</f>
        <v>#VALUE!</v>
      </c>
    </row>
    <row r="72" spans="1:8" ht="27.75" customHeight="1">
      <c r="A72" s="10">
        <v>9</v>
      </c>
      <c r="B72" s="11" t="s">
        <v>15</v>
      </c>
      <c r="C72" s="10">
        <v>316</v>
      </c>
      <c r="D72" s="10" t="s">
        <v>23</v>
      </c>
      <c r="E72" s="10"/>
      <c r="F72" s="12"/>
      <c r="G72" s="3" t="e">
        <f t="shared" si="14"/>
        <v>#VALUE!</v>
      </c>
      <c r="H72" s="4" t="e">
        <f t="shared" si="15"/>
        <v>#VALUE!</v>
      </c>
    </row>
    <row r="73" spans="1:8" ht="27.75" customHeight="1">
      <c r="A73" s="10">
        <v>9</v>
      </c>
      <c r="B73" s="11" t="s">
        <v>12</v>
      </c>
      <c r="C73" s="10">
        <v>316</v>
      </c>
      <c r="D73" s="10" t="s">
        <v>23</v>
      </c>
      <c r="E73" s="10"/>
      <c r="F73" s="12"/>
      <c r="G73" s="3" t="e">
        <f t="shared" si="14"/>
        <v>#VALUE!</v>
      </c>
      <c r="H73" s="4" t="e">
        <f t="shared" si="15"/>
        <v>#VALUE!</v>
      </c>
    </row>
    <row r="74" spans="1:8" ht="27.75" customHeight="1">
      <c r="A74" s="10">
        <v>9</v>
      </c>
      <c r="B74" s="11" t="s">
        <v>21</v>
      </c>
      <c r="C74" s="10">
        <v>316</v>
      </c>
      <c r="D74" s="10" t="s">
        <v>23</v>
      </c>
      <c r="E74" s="10"/>
      <c r="F74" s="12"/>
      <c r="G74" s="3" t="e">
        <f t="shared" si="14"/>
        <v>#VALUE!</v>
      </c>
      <c r="H74" s="4" t="e">
        <f t="shared" si="15"/>
        <v>#VALUE!</v>
      </c>
    </row>
    <row r="75" spans="1:8" ht="27.75" customHeight="1">
      <c r="A75" s="10">
        <v>9</v>
      </c>
      <c r="B75" s="11" t="s">
        <v>24</v>
      </c>
      <c r="C75" s="10">
        <v>316</v>
      </c>
      <c r="D75" s="10" t="s">
        <v>23</v>
      </c>
      <c r="E75" s="10"/>
      <c r="F75" s="12"/>
      <c r="G75" s="3" t="e">
        <f t="shared" si="14"/>
        <v>#VALUE!</v>
      </c>
      <c r="H75" s="4" t="e">
        <f t="shared" si="15"/>
        <v>#VALUE!</v>
      </c>
    </row>
    <row r="76" spans="1:8" ht="27.75" customHeight="1">
      <c r="A76" s="10">
        <v>9</v>
      </c>
      <c r="B76" s="11" t="s">
        <v>13</v>
      </c>
      <c r="C76" s="10">
        <v>316</v>
      </c>
      <c r="D76" s="10" t="s">
        <v>23</v>
      </c>
      <c r="E76" s="10"/>
      <c r="F76" s="12"/>
      <c r="G76" s="3" t="e">
        <f t="shared" si="14"/>
        <v>#VALUE!</v>
      </c>
      <c r="H76" s="4" t="e">
        <f t="shared" si="15"/>
        <v>#VALUE!</v>
      </c>
    </row>
    <row r="77" spans="1:8" ht="27.75" customHeight="1">
      <c r="A77" s="10">
        <v>9</v>
      </c>
      <c r="B77" s="11" t="s">
        <v>17</v>
      </c>
      <c r="C77" s="10">
        <v>316</v>
      </c>
      <c r="D77" s="10" t="s">
        <v>23</v>
      </c>
      <c r="E77" s="10"/>
      <c r="F77" s="12"/>
      <c r="G77" s="3" t="e">
        <f t="shared" si="14"/>
        <v>#VALUE!</v>
      </c>
      <c r="H77" s="4" t="e">
        <f t="shared" si="15"/>
        <v>#VALUE!</v>
      </c>
    </row>
    <row r="78" spans="1:8" ht="27.75" customHeight="1">
      <c r="A78" s="10">
        <v>9</v>
      </c>
      <c r="B78" s="11" t="s">
        <v>22</v>
      </c>
      <c r="C78" s="10">
        <v>316</v>
      </c>
      <c r="D78" s="10" t="s">
        <v>23</v>
      </c>
      <c r="E78" s="10"/>
      <c r="F78" s="12"/>
      <c r="G78" s="3" t="e">
        <f t="shared" si="14"/>
        <v>#VALUE!</v>
      </c>
      <c r="H78" s="4" t="e">
        <f t="shared" si="15"/>
        <v>#VALUE!</v>
      </c>
    </row>
    <row r="79" spans="1:8" ht="27.75" customHeight="1">
      <c r="A79" s="10">
        <v>9</v>
      </c>
      <c r="B79" s="11" t="s">
        <v>19</v>
      </c>
      <c r="C79" s="10">
        <v>316</v>
      </c>
      <c r="D79" s="10" t="s">
        <v>23</v>
      </c>
      <c r="E79" s="10"/>
      <c r="F79" s="12"/>
      <c r="G79" s="3" t="e">
        <f t="shared" si="14"/>
        <v>#VALUE!</v>
      </c>
      <c r="H79" s="4" t="e">
        <f t="shared" si="15"/>
        <v>#VALUE!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387</v>
      </c>
      <c r="D81" s="10" t="s">
        <v>23</v>
      </c>
      <c r="E81" s="10"/>
      <c r="F81" s="12"/>
      <c r="G81" s="3" t="e">
        <f t="shared" ref="G81:G89" si="16">IF((C81-D81)&lt;0,0,C81-D81)</f>
        <v>#VALUE!</v>
      </c>
      <c r="H81" s="4" t="e">
        <f t="shared" ref="H81:H89" si="17">IF((D81-C81)&lt;0,0,D81-C81)</f>
        <v>#VALUE!</v>
      </c>
    </row>
    <row r="82" spans="1:8" ht="27.75" customHeight="1">
      <c r="A82" s="10">
        <v>10</v>
      </c>
      <c r="B82" s="11" t="s">
        <v>15</v>
      </c>
      <c r="C82" s="10">
        <v>387</v>
      </c>
      <c r="D82" s="10" t="s">
        <v>23</v>
      </c>
      <c r="E82" s="10"/>
      <c r="F82" s="12"/>
      <c r="G82" s="3" t="e">
        <f t="shared" si="16"/>
        <v>#VALUE!</v>
      </c>
      <c r="H82" s="4" t="e">
        <f t="shared" si="17"/>
        <v>#VALUE!</v>
      </c>
    </row>
    <row r="83" spans="1:8" ht="27.75" customHeight="1">
      <c r="A83" s="10">
        <v>10</v>
      </c>
      <c r="B83" s="11" t="s">
        <v>12</v>
      </c>
      <c r="C83" s="10">
        <v>387</v>
      </c>
      <c r="D83" s="10" t="s">
        <v>23</v>
      </c>
      <c r="E83" s="10"/>
      <c r="F83" s="12"/>
      <c r="G83" s="3" t="e">
        <f t="shared" si="16"/>
        <v>#VALUE!</v>
      </c>
      <c r="H83" s="4" t="e">
        <f t="shared" si="17"/>
        <v>#VALUE!</v>
      </c>
    </row>
    <row r="84" spans="1:8" ht="27.75" customHeight="1">
      <c r="A84" s="10">
        <v>10</v>
      </c>
      <c r="B84" s="11" t="s">
        <v>21</v>
      </c>
      <c r="C84" s="10">
        <v>387</v>
      </c>
      <c r="D84" s="10" t="s">
        <v>23</v>
      </c>
      <c r="E84" s="10"/>
      <c r="F84" s="12"/>
      <c r="G84" s="3" t="e">
        <f t="shared" si="16"/>
        <v>#VALUE!</v>
      </c>
      <c r="H84" s="4" t="e">
        <f t="shared" si="17"/>
        <v>#VALUE!</v>
      </c>
    </row>
    <row r="85" spans="1:8" ht="27.75" customHeight="1">
      <c r="A85" s="10">
        <v>10</v>
      </c>
      <c r="B85" s="11" t="s">
        <v>24</v>
      </c>
      <c r="C85" s="10">
        <v>387</v>
      </c>
      <c r="D85" s="10" t="s">
        <v>23</v>
      </c>
      <c r="E85" s="10"/>
      <c r="F85" s="12"/>
      <c r="G85" s="3" t="e">
        <f t="shared" si="16"/>
        <v>#VALUE!</v>
      </c>
      <c r="H85" s="4" t="e">
        <f t="shared" si="17"/>
        <v>#VALUE!</v>
      </c>
    </row>
    <row r="86" spans="1:8" ht="27.75" customHeight="1">
      <c r="A86" s="10">
        <v>10</v>
      </c>
      <c r="B86" s="11" t="s">
        <v>13</v>
      </c>
      <c r="C86" s="10">
        <v>387</v>
      </c>
      <c r="D86" s="10" t="s">
        <v>23</v>
      </c>
      <c r="E86" s="10"/>
      <c r="F86" s="12"/>
      <c r="G86" s="3" t="e">
        <f t="shared" si="16"/>
        <v>#VALUE!</v>
      </c>
      <c r="H86" s="4" t="e">
        <f t="shared" si="17"/>
        <v>#VALUE!</v>
      </c>
    </row>
    <row r="87" spans="1:8" ht="27.75" customHeight="1">
      <c r="A87" s="10">
        <v>10</v>
      </c>
      <c r="B87" s="11" t="s">
        <v>17</v>
      </c>
      <c r="C87" s="10">
        <v>387</v>
      </c>
      <c r="D87" s="10" t="s">
        <v>23</v>
      </c>
      <c r="E87" s="10"/>
      <c r="F87" s="12"/>
      <c r="G87" s="3" t="e">
        <f t="shared" si="16"/>
        <v>#VALUE!</v>
      </c>
      <c r="H87" s="4" t="e">
        <f t="shared" si="17"/>
        <v>#VALUE!</v>
      </c>
    </row>
    <row r="88" spans="1:8" ht="27.75" customHeight="1">
      <c r="A88" s="10">
        <v>10</v>
      </c>
      <c r="B88" s="11" t="s">
        <v>22</v>
      </c>
      <c r="C88" s="10">
        <v>387</v>
      </c>
      <c r="D88" s="10" t="s">
        <v>23</v>
      </c>
      <c r="E88" s="10"/>
      <c r="F88" s="12"/>
      <c r="G88" s="3" t="e">
        <f t="shared" si="16"/>
        <v>#VALUE!</v>
      </c>
      <c r="H88" s="4" t="e">
        <f t="shared" si="17"/>
        <v>#VALUE!</v>
      </c>
    </row>
    <row r="89" spans="1:8" ht="27.75" customHeight="1">
      <c r="A89" s="10">
        <v>10</v>
      </c>
      <c r="B89" s="11" t="s">
        <v>19</v>
      </c>
      <c r="C89" s="10">
        <v>387</v>
      </c>
      <c r="D89" s="10" t="s">
        <v>23</v>
      </c>
      <c r="E89" s="10"/>
      <c r="F89" s="12"/>
      <c r="G89" s="3" t="e">
        <f t="shared" si="16"/>
        <v>#VALUE!</v>
      </c>
      <c r="H89" s="4" t="e">
        <f t="shared" si="17"/>
        <v>#VALUE!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3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1" t="s">
        <v>47</v>
      </c>
      <c r="N2" s="41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2" t="s">
        <v>59</v>
      </c>
      <c r="Z2" s="42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1" t="s">
        <v>73</v>
      </c>
      <c r="N2" s="41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2" t="s">
        <v>85</v>
      </c>
      <c r="Z2" s="42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2026-01-29T08:48:52Z</dcterms:modified>
  <cp:category/>
  <cp:contentStatus/>
</cp:coreProperties>
</file>