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9" documentId="13_ncr:1_{BFB59F67-F0DC-4675-A682-EB0734A8026A}" xr6:coauthVersionLast="47" xr6:coauthVersionMax="47" xr10:uidLastSave="{08B9D1F6-376A-4B7F-84A6-E0C1F1B7054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<sst xmlns="http://schemas.openxmlformats.org/spreadsheetml/2006/main" count="224" uniqueCount="78">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</sst>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C54" sqref="C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>
        <v>842</v>
      </c>
      <c r="E2" s="1">
        <v>2025</v>
      </c>
      <c r="F2" s="5"/>
      <c r="G2" s="3">
        <f>IF((C2-D2)&lt;0,0,C2-D2)</f>
        <v>0</v>
      </c>
      <c r="H2" s="4">
        <f>IF((D2-C2)&lt;0,0,D2-C2)</f>
        <v>842</v>
      </c>
    </row>
    <row r="3" spans="1:8" ht="29.25" customHeight="1">
      <c r="A3" s="1">
        <v>1</v>
      </c>
      <c r="B3" s="2" t="s">
        <v>9</v>
      </c>
      <c r="C3" s="1"/>
      <c r="D3" s="1">
        <v>842</v>
      </c>
      <c r="E3" s="1">
        <v>2024</v>
      </c>
      <c r="F3" s="5"/>
      <c r="G3" s="3">
        <f>IF((C3-D3)&lt;0,0,C3-D3)</f>
        <v>0</v>
      </c>
      <c r="H3" s="4">
        <f>IF((D3-C3)&lt;0,0,D3-C3)</f>
        <v>842</v>
      </c>
    </row>
    <row r="4" spans="1:8" ht="21" customHeight="1">
      <c r="A4" s="1">
        <v>1</v>
      </c>
      <c r="B4" s="2" t="s">
        <v>10</v>
      </c>
      <c r="C4" s="1"/>
      <c r="D4" s="1">
        <v>842</v>
      </c>
      <c r="E4" s="1">
        <v>2024</v>
      </c>
      <c r="F4" s="5"/>
      <c r="G4" s="3">
        <f>IF((C4-D4)&lt;0,0,C4-D4)</f>
        <v>0</v>
      </c>
      <c r="H4" s="4">
        <f>IF((D4-C4)&lt;0,0,D4-C4)</f>
        <v>842</v>
      </c>
    </row>
    <row r="5" spans="1:8" ht="25.5" customHeight="1">
      <c r="A5" s="1">
        <v>1</v>
      </c>
      <c r="B5" s="2" t="s">
        <v>11</v>
      </c>
      <c r="C5" s="1"/>
      <c r="D5" s="1">
        <v>842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842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>
        <v>780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780</v>
      </c>
    </row>
    <row r="22" spans="1:8" ht="24" customHeight="1">
      <c r="A22" s="1">
        <v>4</v>
      </c>
      <c r="B22" s="9" t="s">
        <v>15</v>
      </c>
      <c r="C22" s="1"/>
      <c r="D22" s="1">
        <v>780</v>
      </c>
      <c r="E22" s="1">
        <v>2024</v>
      </c>
      <c r="F22" s="5"/>
      <c r="G22" s="3">
        <f t="shared" si="4"/>
        <v>0</v>
      </c>
      <c r="H22" s="4">
        <f t="shared" si="5"/>
        <v>780</v>
      </c>
    </row>
    <row r="23" spans="1:8" ht="19.5">
      <c r="A23" s="1">
        <v>4</v>
      </c>
      <c r="B23" s="9" t="s">
        <v>12</v>
      </c>
      <c r="C23" s="1"/>
      <c r="D23" s="1">
        <v>780</v>
      </c>
      <c r="E23" s="1">
        <v>2025</v>
      </c>
      <c r="F23" s="5"/>
      <c r="G23" s="3">
        <f t="shared" si="4"/>
        <v>0</v>
      </c>
      <c r="H23" s="4">
        <f t="shared" si="5"/>
        <v>780</v>
      </c>
    </row>
    <row r="24" spans="1:8" ht="27" customHeight="1">
      <c r="A24" s="1">
        <v>4</v>
      </c>
      <c r="B24" s="9" t="s">
        <v>10</v>
      </c>
      <c r="C24" s="1"/>
      <c r="D24" s="1">
        <v>780</v>
      </c>
      <c r="E24" s="1">
        <v>2025</v>
      </c>
      <c r="F24" s="5"/>
      <c r="G24" s="3">
        <f t="shared" si="4"/>
        <v>0</v>
      </c>
      <c r="H24" s="4">
        <f t="shared" si="5"/>
        <v>780</v>
      </c>
    </row>
    <row r="25" spans="1:8" ht="33.75" customHeight="1">
      <c r="A25" s="1">
        <v>4</v>
      </c>
      <c r="B25" s="9" t="s">
        <v>16</v>
      </c>
      <c r="C25" s="1"/>
      <c r="D25" s="1">
        <v>780</v>
      </c>
      <c r="E25" s="1">
        <v>2024</v>
      </c>
      <c r="F25" s="5"/>
      <c r="G25" s="3">
        <f t="shared" si="4"/>
        <v>0</v>
      </c>
      <c r="H25" s="4">
        <f t="shared" si="5"/>
        <v>780</v>
      </c>
    </row>
    <row r="26" spans="1:8" ht="33.75" customHeight="1">
      <c r="A26" s="1">
        <v>4</v>
      </c>
      <c r="B26" s="9" t="s">
        <v>13</v>
      </c>
      <c r="C26" s="1"/>
      <c r="D26" s="1">
        <v>780</v>
      </c>
      <c r="E26" s="1">
        <v>2024</v>
      </c>
      <c r="F26" s="5"/>
      <c r="G26" s="3">
        <f t="shared" si="4"/>
        <v>0</v>
      </c>
      <c r="H26" s="4">
        <f t="shared" si="5"/>
        <v>780</v>
      </c>
    </row>
    <row r="27" spans="1:8" ht="33.75" customHeight="1">
      <c r="A27" s="1">
        <v>4</v>
      </c>
      <c r="B27" s="9" t="s">
        <v>17</v>
      </c>
      <c r="C27" s="1"/>
      <c r="D27" s="1">
        <v>780</v>
      </c>
      <c r="E27" s="1">
        <v>2024</v>
      </c>
      <c r="F27" s="5"/>
      <c r="G27" s="3">
        <f t="shared" si="4"/>
        <v>0</v>
      </c>
      <c r="H27" s="4">
        <f t="shared" si="5"/>
        <v>780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>
        <v>760</v>
      </c>
      <c r="E35" s="1">
        <v>2025</v>
      </c>
      <c r="F35" s="5"/>
      <c r="G35" s="3">
        <f t="shared" si="6"/>
        <v>0</v>
      </c>
      <c r="H35" s="4">
        <f t="shared" si="7"/>
        <v>760</v>
      </c>
    </row>
    <row r="36" spans="1:8" ht="27.75" customHeight="1">
      <c r="A36" s="1">
        <v>5</v>
      </c>
      <c r="B36" s="9" t="s">
        <v>13</v>
      </c>
      <c r="C36" s="1"/>
      <c r="D36" s="1">
        <v>760</v>
      </c>
      <c r="E36" s="1">
        <v>2025</v>
      </c>
      <c r="F36" s="5"/>
      <c r="G36" s="3">
        <f t="shared" si="6"/>
        <v>0</v>
      </c>
      <c r="H36" s="4">
        <f t="shared" si="7"/>
        <v>760</v>
      </c>
    </row>
    <row r="37" spans="1:8" ht="27.75" customHeight="1">
      <c r="A37" s="1">
        <v>5</v>
      </c>
      <c r="B37" s="9" t="s">
        <v>17</v>
      </c>
      <c r="C37" s="1"/>
      <c r="D37" s="1">
        <v>760</v>
      </c>
      <c r="E37" s="1">
        <v>2025</v>
      </c>
      <c r="F37" s="5"/>
      <c r="G37" s="3">
        <f t="shared" si="6"/>
        <v>0</v>
      </c>
      <c r="H37" s="4">
        <f t="shared" si="7"/>
        <v>760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  <row r="98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B65" sqref="B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Q14:R21 W14:X21 Q23:R31 W23:X31 H33:I41 Q33:R41 W33:X41 H43:I51 Q43:R51 W43:X51 H53:I61 Q53:R61 W53:X61 D43:F51 D33:F41 D23:F31 K14:L21 K23:L31 N13:P61 P2:R2 V2:X3 T13:V61 J6:J61 Z4:AA61 N5:R12 T5:X12 N4:P4 T4:V4 J4 D14:F21 N3:R3 H14:I21 H23:I31 H6:I12 K6:L12 K33:L41 K43:L51 K53:L61 Y13 D5:F12 D53:F6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5:F12 F14:F21" xr:uid="{12BEA3BB-A2BE-4F26-AE1C-AC7B9365DE0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F72" sqref="F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21:R29 R31:R41 R43:R53 R55:R65 X3:X10 X12:X19 X21:X29 X31:X41 X43:X53 X55:X65 F21:F29 F31:F41 F43:F53 F55:F65" xr:uid="{77F72D89-8371-4D0C-A323-BD25723C617C}">
      <formula1>"2024,2025 ,2026"</formula1>
    </dataValidation>
    <dataValidation type="list" allowBlank="1" showInputMessage="1" showErrorMessage="1" sqref="F3:F10 F12:F19" xr:uid="{5EDFB523-A5BA-446B-9AEF-3B94E03F2444}">
      <formula1>"2024,2025,2026"</formula1>
    </dataValidation>
  </dataValidations>
  <pageMargins left="0.7" right="0.7" top="0.75" bottom="0.75" header="0.3" footer="0.3"/>
  <pageSetup fitToWidth="0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2026-04-07T00:40:22Z</dcterms:modified>
  <cp:category/>
  <cp:contentStatus/>
</cp:coreProperties>
</file>