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1" documentId="13_ncr:1_{BFB59F67-F0DC-4675-A682-EB0734A8026A}" xr6:coauthVersionLast="47" xr6:coauthVersionMax="47" xr10:uidLastSave="{8C67133F-E14D-4CFD-B6BF-CADD71CEEAF2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<sst xmlns="http://schemas.openxmlformats.org/spreadsheetml/2006/main" count="234" uniqueCount="83">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</sst>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A2" sqref="A2:H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>
        <v>210</v>
      </c>
      <c r="E42" s="1">
        <v>2024</v>
      </c>
      <c r="F42" s="4"/>
      <c r="G42" s="2">
        <f t="shared" ref="G42:G49" si="8">IF((C42-D42)&lt;0,0,C42-D42)</f>
        <v>0</v>
      </c>
      <c r="H42" s="3">
        <f t="shared" ref="H42:H49" si="9">IF((D42-C42)&lt;0,0,D42-C42)</f>
        <v>210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>
        <v>210</v>
      </c>
      <c r="E44" s="1">
        <v>2024</v>
      </c>
      <c r="F44" s="4"/>
      <c r="G44" s="2">
        <f t="shared" si="8"/>
        <v>0</v>
      </c>
      <c r="H44" s="3">
        <f t="shared" si="9"/>
        <v>210</v>
      </c>
    </row>
    <row r="45" spans="1:8" ht="36.75" customHeight="1">
      <c r="A45" s="1" t="s">
        <v>18</v>
      </c>
      <c r="B45" s="7" t="s">
        <v>22</v>
      </c>
      <c r="C45" s="1"/>
      <c r="D45" s="1">
        <v>210</v>
      </c>
      <c r="E45" s="1">
        <v>2025</v>
      </c>
      <c r="F45" s="4"/>
      <c r="G45" s="2">
        <f t="shared" si="8"/>
        <v>0</v>
      </c>
      <c r="H45" s="3">
        <f t="shared" si="9"/>
        <v>210</v>
      </c>
    </row>
    <row r="46" spans="1:8" ht="27.75" customHeight="1">
      <c r="A46" s="1" t="s">
        <v>18</v>
      </c>
      <c r="B46" s="7" t="s">
        <v>23</v>
      </c>
      <c r="C46" s="1"/>
      <c r="D46" s="1">
        <v>210</v>
      </c>
      <c r="E46" s="1">
        <v>2025</v>
      </c>
      <c r="F46" s="4"/>
      <c r="G46" s="2">
        <f t="shared" si="8"/>
        <v>0</v>
      </c>
      <c r="H46" s="3">
        <f t="shared" si="9"/>
        <v>210</v>
      </c>
    </row>
    <row r="47" spans="1:8" ht="27.75" customHeight="1">
      <c r="A47" s="1" t="s">
        <v>18</v>
      </c>
      <c r="B47" s="7" t="s">
        <v>24</v>
      </c>
      <c r="C47" s="1"/>
      <c r="D47" s="1">
        <v>210</v>
      </c>
      <c r="E47" s="1">
        <v>2025</v>
      </c>
      <c r="F47" s="4"/>
      <c r="G47" s="2">
        <f t="shared" si="8"/>
        <v>0</v>
      </c>
      <c r="H47" s="3">
        <f t="shared" si="9"/>
        <v>210</v>
      </c>
    </row>
    <row r="48" spans="1:8" ht="27.75" customHeight="1">
      <c r="A48" s="1" t="s">
        <v>18</v>
      </c>
      <c r="B48" s="7" t="s">
        <v>25</v>
      </c>
      <c r="C48" s="1"/>
      <c r="D48" s="1">
        <v>210</v>
      </c>
      <c r="E48" s="1">
        <v>2025</v>
      </c>
      <c r="F48" s="4"/>
      <c r="G48" s="2">
        <f t="shared" si="8"/>
        <v>0</v>
      </c>
      <c r="H48" s="3">
        <f t="shared" si="9"/>
        <v>210</v>
      </c>
    </row>
    <row r="49" spans="1:8" ht="27.75" customHeight="1">
      <c r="A49" s="1" t="s">
        <v>18</v>
      </c>
      <c r="B49" s="7" t="s">
        <v>26</v>
      </c>
      <c r="C49" s="1"/>
      <c r="D49" s="1">
        <v>210</v>
      </c>
      <c r="E49" s="1">
        <v>2025</v>
      </c>
      <c r="F49" s="4"/>
      <c r="G49" s="2">
        <f t="shared" si="8"/>
        <v>0</v>
      </c>
      <c r="H49" s="3">
        <f t="shared" si="9"/>
        <v>210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 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W62" zoomScale="70" zoomScaleNormal="70" workbookViewId="0">
      <selection activeCell="A3" sqref="A3:A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3" t="s">
        <v>40</v>
      </c>
      <c r="N2" s="33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4" t="s">
        <v>52</v>
      </c>
      <c r="Z2" s="34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R3:R11 R13:R21 R23:R31 R33:R41 R43:R50 R52:R67 X3:X11 X13:X21 X23:X31 X33:X41 X43:X50" xr:uid="{4ECCD083-8EC4-42EE-B46C-B614411F330D}">
      <formula1>"2024,2025  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  <dataValidation type="list" allowBlank="1" showInputMessage="1" showErrorMessage="1" sqref="F3:F11 F13:F21 F23:F31 F33:F41 F43:F50 F52:F67 L3:L11 L13:L21 L23:L31 L33:L41 L43:L50 L52:L67" xr:uid="{40BFDE95-448F-4925-A301-6A3F6F6832B2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A3" sqref="A3:AA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3" t="s">
        <v>64</v>
      </c>
      <c r="N2" s="33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4" t="s">
        <v>76</v>
      </c>
      <c r="Z2" s="34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J77" t="e">
        <f>#REF!*8</f>
        <v>#REF!</v>
      </c>
    </row>
    <row r="78" spans="1:27" s="5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5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>
      <c r="J99" t="e">
        <f>#REF!*8</f>
        <v>#REF!</v>
      </c>
    </row>
    <row r="100" spans="1:27" ht="15">
      <c r="J100" t="e">
        <f>#REF!*8</f>
        <v>#REF!</v>
      </c>
    </row>
    <row r="101" spans="1:27" ht="15">
      <c r="J101" t="e">
        <f>#REF!*8</f>
        <v>#REF!</v>
      </c>
    </row>
    <row r="102" spans="1:27" s="5" customFormat="1" ht="15">
      <c r="A102"/>
      <c r="B102"/>
      <c r="C102"/>
      <c r="D102"/>
      <c r="E102"/>
      <c r="F102"/>
      <c r="G102"/>
      <c r="H102"/>
      <c r="I102"/>
      <c r="J102" t="e">
        <f>#REF!*8</f>
        <v>#REF!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>
      <c r="J103" t="e">
        <f>#REF!*8</f>
        <v>#REF!</v>
      </c>
    </row>
    <row r="104" spans="1:27" ht="15">
      <c r="J104" t="e">
        <f>#REF!*8</f>
        <v>#REF!</v>
      </c>
    </row>
    <row r="105" spans="1:27" ht="15">
      <c r="J105" t="e">
        <f>#REF!*8</f>
        <v>#REF!</v>
      </c>
    </row>
    <row r="106" spans="1:27" ht="15">
      <c r="J106" t="e">
        <f>#REF!*8</f>
        <v>#REF!</v>
      </c>
    </row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51:X58 F3:F13 F15:F25 F27:F37 F39:F49 F51:F58 L3:L13 L15:L25 L27:L37 L39:L49 L51:L58 R3:R13 R15:R25 R27:R37 R39:R49 R51:R58 X3:X13 X15:X25 X27:X37 X39:X49" xr:uid="{77F72D89-8371-4D0C-A323-BD25723C617C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2026-04-07T01:05:35Z</dcterms:modified>
  <cp:category/>
  <cp:contentStatus/>
</cp:coreProperties>
</file>