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8E6FA05A-A6E0-490A-81E6-FC54EAF525A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<sst xmlns="http://schemas.openxmlformats.org/spreadsheetml/2006/main" count="224" uniqueCount="78">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</sst>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K148" sqref="K1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365</v>
      </c>
      <c r="D2" s="1">
        <v>340</v>
      </c>
      <c r="E2" s="1">
        <v>2025</v>
      </c>
      <c r="F2" s="5"/>
      <c r="G2" s="3">
        <f>IF((C2-D2)&lt;0,0,C2-D2)</f>
        <v>25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365</v>
      </c>
      <c r="D3" s="1">
        <v>340</v>
      </c>
      <c r="E3" s="1">
        <v>2025</v>
      </c>
      <c r="F3" s="5"/>
      <c r="G3" s="3">
        <f>IF((C3-D3)&lt;0,0,C3-D3)</f>
        <v>25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365</v>
      </c>
      <c r="D4" s="1">
        <v>340</v>
      </c>
      <c r="E4" s="1">
        <v>2025</v>
      </c>
      <c r="F4" s="5"/>
      <c r="G4" s="3">
        <f>IF((C4-D4)&lt;0,0,C4-D4)</f>
        <v>25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365</v>
      </c>
      <c r="D5" s="1">
        <v>340</v>
      </c>
      <c r="E5" s="1">
        <v>2025</v>
      </c>
      <c r="F5" s="5"/>
      <c r="G5" s="3">
        <f t="shared" ref="G5:G6" si="0">IF((C5-D5)&lt;0,0,C5-D5)</f>
        <v>25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365</v>
      </c>
      <c r="D6" s="1">
        <v>0</v>
      </c>
      <c r="E6" s="1">
        <v>2025</v>
      </c>
      <c r="F6" s="5"/>
      <c r="G6" s="3">
        <f t="shared" si="0"/>
        <v>365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460</v>
      </c>
      <c r="D8" s="1"/>
      <c r="E8" s="1"/>
      <c r="F8" s="5"/>
      <c r="G8" s="3">
        <f>IF((C8-D8)&lt;0,0,C8-D8)</f>
        <v>460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460</v>
      </c>
      <c r="D9" s="1"/>
      <c r="E9" s="1"/>
      <c r="F9" s="5"/>
      <c r="G9" s="3">
        <f>IF((C9-D9)&lt;0,0,C9-D9)</f>
        <v>460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460</v>
      </c>
      <c r="D10" s="1"/>
      <c r="E10" s="1"/>
      <c r="F10" s="5"/>
      <c r="G10" s="3">
        <f>IF((C10-D10)&lt;0,0,C10-D10)</f>
        <v>460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460</v>
      </c>
      <c r="D11" s="1"/>
      <c r="E11" s="1"/>
      <c r="F11" s="5"/>
      <c r="G11" s="3">
        <f>IF((C11-D11)&lt;0,0,C11-D11)</f>
        <v>460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460</v>
      </c>
      <c r="D12" s="1"/>
      <c r="E12" s="1"/>
      <c r="F12" s="5"/>
      <c r="G12" s="3">
        <f>IF((C12-D12)&lt;0,0,C12-D12)</f>
        <v>460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472</v>
      </c>
      <c r="D14" s="1"/>
      <c r="E14" s="1"/>
      <c r="F14" s="5"/>
      <c r="G14" s="3">
        <f t="shared" ref="G14:G19" si="2">IF((C14-D14)&lt;0,0,C14-D14)</f>
        <v>472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472</v>
      </c>
      <c r="D15" s="1"/>
      <c r="E15" s="1"/>
      <c r="F15" s="5"/>
      <c r="G15" s="3">
        <f t="shared" si="2"/>
        <v>472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472</v>
      </c>
      <c r="D16" s="1"/>
      <c r="E16" s="1"/>
      <c r="F16" s="5"/>
      <c r="G16" s="3">
        <f t="shared" si="2"/>
        <v>472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472</v>
      </c>
      <c r="D17" s="1"/>
      <c r="E17" s="1"/>
      <c r="F17" s="5"/>
      <c r="G17" s="3">
        <f t="shared" si="2"/>
        <v>472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472</v>
      </c>
      <c r="D18" s="1"/>
      <c r="E18" s="1"/>
      <c r="F18" s="5"/>
      <c r="G18" s="3">
        <f t="shared" si="2"/>
        <v>472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472</v>
      </c>
      <c r="D19" s="1"/>
      <c r="E19" s="1"/>
      <c r="F19" s="5"/>
      <c r="G19" s="3">
        <f t="shared" si="2"/>
        <v>472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434</v>
      </c>
      <c r="D21" s="1">
        <v>676</v>
      </c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242</v>
      </c>
    </row>
    <row r="22" spans="1:8" ht="24" customHeight="1">
      <c r="A22" s="1">
        <v>4</v>
      </c>
      <c r="B22" s="9" t="s">
        <v>15</v>
      </c>
      <c r="C22" s="1">
        <v>434</v>
      </c>
      <c r="D22" s="1">
        <v>676</v>
      </c>
      <c r="E22" s="1"/>
      <c r="F22" s="5"/>
      <c r="G22" s="3">
        <f t="shared" si="4"/>
        <v>0</v>
      </c>
      <c r="H22" s="4">
        <f t="shared" si="5"/>
        <v>242</v>
      </c>
    </row>
    <row r="23" spans="1:8" ht="19.5">
      <c r="A23" s="1">
        <v>4</v>
      </c>
      <c r="B23" s="9" t="s">
        <v>12</v>
      </c>
      <c r="C23" s="1">
        <v>434</v>
      </c>
      <c r="D23" s="1"/>
      <c r="E23" s="1"/>
      <c r="F23" s="5"/>
      <c r="G23" s="3">
        <f t="shared" si="4"/>
        <v>434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434</v>
      </c>
      <c r="D24" s="1">
        <v>676</v>
      </c>
      <c r="E24" s="1"/>
      <c r="F24" s="5"/>
      <c r="G24" s="3">
        <f t="shared" si="4"/>
        <v>0</v>
      </c>
      <c r="H24" s="4">
        <f t="shared" si="5"/>
        <v>242</v>
      </c>
    </row>
    <row r="25" spans="1:8" ht="33.75" customHeight="1">
      <c r="A25" s="1">
        <v>4</v>
      </c>
      <c r="B25" s="9" t="s">
        <v>16</v>
      </c>
      <c r="C25" s="1">
        <v>434</v>
      </c>
      <c r="D25" s="1">
        <v>676</v>
      </c>
      <c r="E25" s="1"/>
      <c r="F25" s="5"/>
      <c r="G25" s="3">
        <f t="shared" si="4"/>
        <v>0</v>
      </c>
      <c r="H25" s="4">
        <f t="shared" si="5"/>
        <v>242</v>
      </c>
    </row>
    <row r="26" spans="1:8" ht="33.75" customHeight="1">
      <c r="A26" s="1">
        <v>4</v>
      </c>
      <c r="B26" s="9" t="s">
        <v>13</v>
      </c>
      <c r="C26" s="1">
        <v>434</v>
      </c>
      <c r="D26" s="1">
        <v>676</v>
      </c>
      <c r="E26" s="1"/>
      <c r="F26" s="5"/>
      <c r="G26" s="3">
        <f t="shared" si="4"/>
        <v>0</v>
      </c>
      <c r="H26" s="4">
        <f t="shared" si="5"/>
        <v>242</v>
      </c>
    </row>
    <row r="27" spans="1:8" ht="33.75" customHeight="1">
      <c r="A27" s="1">
        <v>4</v>
      </c>
      <c r="B27" s="9" t="s">
        <v>17</v>
      </c>
      <c r="C27" s="1">
        <v>434</v>
      </c>
      <c r="D27" s="1">
        <v>676</v>
      </c>
      <c r="E27" s="1"/>
      <c r="F27" s="5"/>
      <c r="G27" s="3">
        <f t="shared" si="4"/>
        <v>0</v>
      </c>
      <c r="H27" s="4">
        <f t="shared" si="5"/>
        <v>242</v>
      </c>
    </row>
    <row r="28" spans="1:8" ht="27.75" customHeight="1">
      <c r="A28" s="1">
        <v>4</v>
      </c>
      <c r="B28" s="9" t="s">
        <v>18</v>
      </c>
      <c r="C28" s="1">
        <v>434</v>
      </c>
      <c r="D28" s="1"/>
      <c r="E28" s="1"/>
      <c r="F28" s="5"/>
      <c r="G28" s="3">
        <f t="shared" si="4"/>
        <v>434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434</v>
      </c>
      <c r="D29" s="1"/>
      <c r="E29" s="1"/>
      <c r="F29" s="5"/>
      <c r="G29" s="3">
        <f t="shared" si="4"/>
        <v>434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550</v>
      </c>
      <c r="D31" s="1"/>
      <c r="E31" s="1"/>
      <c r="F31" s="5"/>
      <c r="G31" s="3">
        <f t="shared" ref="G31:G39" si="6">IF((C31-D31)&lt;0,0,C31-D31)</f>
        <v>550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550</v>
      </c>
      <c r="D32" s="1"/>
      <c r="E32" s="1"/>
      <c r="F32" s="5"/>
      <c r="G32" s="3">
        <f t="shared" si="6"/>
        <v>550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550</v>
      </c>
      <c r="D33" s="1"/>
      <c r="E33" s="1"/>
      <c r="F33" s="5"/>
      <c r="G33" s="3">
        <f t="shared" si="6"/>
        <v>550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550</v>
      </c>
      <c r="D34" s="1"/>
      <c r="E34" s="1"/>
      <c r="F34" s="5"/>
      <c r="G34" s="3">
        <f t="shared" si="6"/>
        <v>550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550</v>
      </c>
      <c r="D35" s="1"/>
      <c r="E35" s="1"/>
      <c r="F35" s="5"/>
      <c r="G35" s="3">
        <f t="shared" si="6"/>
        <v>550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550</v>
      </c>
      <c r="D36" s="1"/>
      <c r="E36" s="1"/>
      <c r="F36" s="5"/>
      <c r="G36" s="3">
        <f t="shared" si="6"/>
        <v>550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550</v>
      </c>
      <c r="D37" s="1"/>
      <c r="E37" s="1"/>
      <c r="F37" s="5"/>
      <c r="G37" s="3">
        <f t="shared" si="6"/>
        <v>550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550</v>
      </c>
      <c r="D38" s="1"/>
      <c r="E38" s="1"/>
      <c r="F38" s="5"/>
      <c r="G38" s="3">
        <f t="shared" si="6"/>
        <v>550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550</v>
      </c>
      <c r="D39" s="1"/>
      <c r="E39" s="1"/>
      <c r="F39" s="5"/>
      <c r="G39" s="3">
        <f t="shared" si="6"/>
        <v>550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481</v>
      </c>
      <c r="D41" s="1"/>
      <c r="E41" s="1"/>
      <c r="F41" s="5"/>
      <c r="G41" s="3">
        <f t="shared" ref="G41:G49" si="8">IF((C41-D41)&lt;0,0,C41-D41)</f>
        <v>481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481</v>
      </c>
      <c r="D42" s="1"/>
      <c r="E42" s="1"/>
      <c r="F42" s="5"/>
      <c r="G42" s="3">
        <f t="shared" si="8"/>
        <v>481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481</v>
      </c>
      <c r="D43" s="1"/>
      <c r="E43" s="1"/>
      <c r="F43" s="5"/>
      <c r="G43" s="3">
        <f t="shared" si="8"/>
        <v>481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481</v>
      </c>
      <c r="D44" s="1"/>
      <c r="E44" s="1"/>
      <c r="F44" s="5"/>
      <c r="G44" s="3">
        <f t="shared" si="8"/>
        <v>481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481</v>
      </c>
      <c r="D45" s="1"/>
      <c r="E45" s="1"/>
      <c r="F45" s="5"/>
      <c r="G45" s="3">
        <f t="shared" si="8"/>
        <v>481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481</v>
      </c>
      <c r="D46" s="1"/>
      <c r="E46" s="1"/>
      <c r="F46" s="5"/>
      <c r="G46" s="3">
        <f t="shared" si="8"/>
        <v>481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481</v>
      </c>
      <c r="D47" s="1"/>
      <c r="E47" s="1"/>
      <c r="F47" s="5"/>
      <c r="G47" s="3">
        <f t="shared" si="8"/>
        <v>481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481</v>
      </c>
      <c r="D48" s="1"/>
      <c r="E48" s="1"/>
      <c r="F48" s="5"/>
      <c r="G48" s="3">
        <f t="shared" si="8"/>
        <v>481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481</v>
      </c>
      <c r="D49" s="1"/>
      <c r="E49" s="1"/>
      <c r="F49" s="5"/>
      <c r="G49" s="3">
        <f t="shared" si="8"/>
        <v>481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AD132" sqref="AD1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X23:X31 X33:X41 X43:X51 X53:X61 R43:R51 X14:X21 X5:X12 R5:R12 R14:R21 R53:R61 R23:R31 R33:R41" xr:uid="{4ECCD083-8EC4-42EE-B46C-B614411F330D}">
      <formula1>"2024,2025"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 F23:F31 F33:F41 F43:F51 F53:F61 L5:L12 L14:L21 L23:L31 L33:L41 L43:L51 L53:L61" xr:uid="{61C3C6D3-6382-424F-A68E-4C961508894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7" zoomScale="55" zoomScaleNormal="55" workbookViewId="0">
      <selection activeCell="AD142" sqref="AD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9 F21:F65 L3:L10 L12:L29 L31:L53 L55:L65 R3:R19 R21:R41 R43:R65 X21:X41 X43:X65" xr:uid="{77F72D89-8371-4D0C-A323-BD25723C617C}">
      <formula1>"2024,2025,2026"</formula1>
    </dataValidation>
    <dataValidation type="list" allowBlank="1" showInputMessage="1" showErrorMessage="1" sqref="X3:X19" xr:uid="{CB8482FF-A53A-49C5-9E9D-171B5F045501}">
      <formula1>"2024,2025,2026,"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2026-04-13T01:04:34Z</dcterms:modified>
  <cp:category/>
  <cp:contentStatus/>
</cp:coreProperties>
</file>