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esktop/Programming/Ship/"/>
    </mc:Choice>
  </mc:AlternateContent>
  <xr:revisionPtr revIDLastSave="0" documentId="8_{B775FD29-DA1E-B744-AA5A-A1F28A9C7EE3}" xr6:coauthVersionLast="47" xr6:coauthVersionMax="47" xr10:uidLastSave="{00000000-0000-0000-0000-000000000000}"/>
  <bookViews>
    <workbookView xWindow="780" yWindow="1000" windowWidth="27140" windowHeight="16440" xr2:uid="{9699B72F-5FB8-FA4E-9B5D-6FE50E2BD3F4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1" i="1" l="1"/>
  <c r="A58" i="1"/>
</calcChain>
</file>

<file path=xl/sharedStrings.xml><?xml version="1.0" encoding="utf-8"?>
<sst xmlns="http://schemas.openxmlformats.org/spreadsheetml/2006/main" count="1080" uniqueCount="250">
  <si>
    <t>IMO NUMBER</t>
  </si>
  <si>
    <t>Vessel Name</t>
  </si>
  <si>
    <t>Ship Type</t>
  </si>
  <si>
    <t>Gross Tons</t>
  </si>
  <si>
    <t>Deadweight Tons</t>
  </si>
  <si>
    <t>Year of Build</t>
  </si>
  <si>
    <t>Operator</t>
  </si>
  <si>
    <t>MSP</t>
  </si>
  <si>
    <t>VISA</t>
  </si>
  <si>
    <t>VTA*</t>
  </si>
  <si>
    <t>ALASKAN EXPLORER</t>
  </si>
  <si>
    <t>Tanker</t>
  </si>
  <si>
    <t>Alaska Tanker Co LLC</t>
  </si>
  <si>
    <t>N</t>
  </si>
  <si>
    <t>ALASKAN FRONTIER</t>
  </si>
  <si>
    <t>ALASKAN LEGEND</t>
  </si>
  <si>
    <t>ALASKAN NAVIGATOR</t>
  </si>
  <si>
    <t>ALLIANCE FAIRFAX</t>
  </si>
  <si>
    <t>Ro-Ro</t>
  </si>
  <si>
    <t>Maersk Line, Limited</t>
  </si>
  <si>
    <t>Y</t>
  </si>
  <si>
    <t>ALLIANCE NORFOLK</t>
  </si>
  <si>
    <t>Farrell Lines Incorporated</t>
  </si>
  <si>
    <t>ALLIANCE ST. LOUIS</t>
  </si>
  <si>
    <t>AMERICAN ENDURANCE</t>
  </si>
  <si>
    <t>American Petroleum Tankers LLC</t>
  </si>
  <si>
    <t>AMERICAN FREEDOM</t>
  </si>
  <si>
    <t>Crowley Petroleum Services Inc</t>
  </si>
  <si>
    <t>AMERICAN LIBERTY</t>
  </si>
  <si>
    <t>American Petroleum Tankers X</t>
  </si>
  <si>
    <t>AMERICAN PHOENIX</t>
  </si>
  <si>
    <t>Seabulk Tankers Inc</t>
  </si>
  <si>
    <t>AMERICAN PRIDE</t>
  </si>
  <si>
    <t>Crowley Petroleum Service Inc</t>
  </si>
  <si>
    <t>APL GULF EXPRESS</t>
  </si>
  <si>
    <t>Containership</t>
  </si>
  <si>
    <t>APL Marine Services, Ltd.</t>
  </si>
  <si>
    <t>ARC COMMITMENT</t>
  </si>
  <si>
    <t>Vehicles Carrier</t>
  </si>
  <si>
    <t>ARC Commitment Trust</t>
  </si>
  <si>
    <t>ARC DEFENDER</t>
  </si>
  <si>
    <t>American Roll-on Roll-off</t>
  </si>
  <si>
    <t>ARC INDEPENDENCE</t>
  </si>
  <si>
    <t>ARC INTEGRITY</t>
  </si>
  <si>
    <t>ARC RESOLVE</t>
  </si>
  <si>
    <t>BAY STATE</t>
  </si>
  <si>
    <t>BRENTON REEF</t>
  </si>
  <si>
    <t>CALIFORNIA</t>
  </si>
  <si>
    <t>Crowley Alaska Tankers LLC</t>
  </si>
  <si>
    <t>CALIFORNIA VOYAGER</t>
  </si>
  <si>
    <t>Chevron Shipping Co LLC</t>
  </si>
  <si>
    <t>CAPT DAVID I LYON</t>
  </si>
  <si>
    <t>Sealift Inc</t>
  </si>
  <si>
    <t>CMA CGM DAKAR</t>
  </si>
  <si>
    <t>CMA CGM HERODOTE</t>
  </si>
  <si>
    <t>COASTAL NAVIGATOR</t>
  </si>
  <si>
    <t>General Cargo</t>
  </si>
  <si>
    <t>Coastal Transportation Inc</t>
  </si>
  <si>
    <t>COASTAL NOMAD</t>
  </si>
  <si>
    <t>COASTAL PROGRESS</t>
  </si>
  <si>
    <t>COASTAL STANDARD</t>
  </si>
  <si>
    <t>COASTAL TRADER</t>
  </si>
  <si>
    <t>COLORADO EXPRESS</t>
  </si>
  <si>
    <t>Hapag-Lloyd USA, LLC</t>
  </si>
  <si>
    <t>DANIEL K. INOUYE</t>
  </si>
  <si>
    <t>Matson Navigation Co Inc</t>
  </si>
  <si>
    <t>DELAWARE EXPRESS</t>
  </si>
  <si>
    <t>EASTERN WIND</t>
  </si>
  <si>
    <t>Trident Seafoods Corp</t>
  </si>
  <si>
    <t>EL COQUI</t>
  </si>
  <si>
    <t>Crowley Liner Services Inc</t>
  </si>
  <si>
    <t>EMPIRE STATE</t>
  </si>
  <si>
    <t>ENDURANCE</t>
  </si>
  <si>
    <t>Fidelio Limited Partnership</t>
  </si>
  <si>
    <t>EVERGREEN STATE</t>
  </si>
  <si>
    <t>FLORIDA</t>
  </si>
  <si>
    <t>GARDEN STATE</t>
  </si>
  <si>
    <t>GEORGE III</t>
  </si>
  <si>
    <t>Pasha Hawaii Holdings LLC</t>
  </si>
  <si>
    <t>GEYSIR</t>
  </si>
  <si>
    <t>Marco Marine LLC</t>
  </si>
  <si>
    <t>GOLDEN STATE</t>
  </si>
  <si>
    <t>GREEN BAY</t>
  </si>
  <si>
    <t>Waterman Transport, Inc.</t>
  </si>
  <si>
    <t>GREEN COVE</t>
  </si>
  <si>
    <t>GREEN LAKE</t>
  </si>
  <si>
    <t>GREEN RIDGE</t>
  </si>
  <si>
    <t>HAINA PATRIOT</t>
  </si>
  <si>
    <t>Haina Patriot LLC</t>
  </si>
  <si>
    <t>HORIZON ENTERPRISE</t>
  </si>
  <si>
    <t>HORIZON PACIFIC</t>
  </si>
  <si>
    <t>HORIZON SPIRIT</t>
  </si>
  <si>
    <t>HOS STRONGLINE</t>
  </si>
  <si>
    <t>Hornbeck Offshore Trans LLC</t>
  </si>
  <si>
    <t>HUDSON EXPRESS</t>
  </si>
  <si>
    <t>INDEPENDENCE</t>
  </si>
  <si>
    <t>ISLA BELLA</t>
  </si>
  <si>
    <t>TOTE Puerto Rico</t>
  </si>
  <si>
    <t>JEAN ANNE</t>
  </si>
  <si>
    <t>KAIMANA HILA</t>
  </si>
  <si>
    <t>KAMOKUIKI</t>
  </si>
  <si>
    <t>LIBERTY</t>
  </si>
  <si>
    <t>LIBERTY EAGLE</t>
  </si>
  <si>
    <t>Dry Bulk</t>
  </si>
  <si>
    <t>Liberty Maritime Corp</t>
  </si>
  <si>
    <t>LIBERTY GLORY</t>
  </si>
  <si>
    <t>LIBERTY GRACE</t>
  </si>
  <si>
    <t>LIBERTY PASSION</t>
  </si>
  <si>
    <t>Liberty Global Logistics LLC</t>
  </si>
  <si>
    <t>9777890</t>
  </si>
  <si>
    <t>LIBERTY PEACE</t>
  </si>
  <si>
    <t>LIBERTY PRIDE</t>
  </si>
  <si>
    <t>LIBERTY PROMISE</t>
  </si>
  <si>
    <t>LONE STAR STATE</t>
  </si>
  <si>
    <t>LOUISIANA</t>
  </si>
  <si>
    <t>LTC JOHN U.D. PAGE</t>
  </si>
  <si>
    <t>9814600</t>
  </si>
  <si>
    <t>LURLINE</t>
  </si>
  <si>
    <t>MAERSK ATLANTA</t>
  </si>
  <si>
    <t>MAERSK CHICAGO</t>
  </si>
  <si>
    <t>MAERSK COLUMBUS</t>
  </si>
  <si>
    <t>MAERSK DENVER</t>
  </si>
  <si>
    <t>MAERSK DETROIT</t>
  </si>
  <si>
    <t>MAERSK DURBAN</t>
  </si>
  <si>
    <t>MAERSK HARTFORD</t>
  </si>
  <si>
    <t>MAERSK IOWA</t>
  </si>
  <si>
    <t>MAERSK KANSAS</t>
  </si>
  <si>
    <t>Maersk Line Ltd-USA</t>
  </si>
  <si>
    <t>MAERSK KENSINGTON</t>
  </si>
  <si>
    <t>MAERSK KINLOSS</t>
  </si>
  <si>
    <t>MAERSK MICHIGAN</t>
  </si>
  <si>
    <t>MAERSK MONTANA</t>
  </si>
  <si>
    <t>MAERSK OHIO</t>
  </si>
  <si>
    <t>MAERSK PEARY</t>
  </si>
  <si>
    <t>MAERSK PITTSBURGH</t>
  </si>
  <si>
    <t>MAERSK SARATOGA</t>
  </si>
  <si>
    <t>MAERSK SELETAR</t>
  </si>
  <si>
    <t>MAERSK SENTOSA</t>
  </si>
  <si>
    <t>MAERSK TENNESSEE</t>
  </si>
  <si>
    <t>MAERSK YORKTOWN</t>
  </si>
  <si>
    <t>MAGNOLIA STATE</t>
  </si>
  <si>
    <t>MAHIMAHI</t>
  </si>
  <si>
    <t>MAJOR BERNARD F. FISHER</t>
  </si>
  <si>
    <t>MAJOR RICHARD WINTERS</t>
  </si>
  <si>
    <t>MANOA</t>
  </si>
  <si>
    <t>MANUKAI</t>
  </si>
  <si>
    <t>MANULANI</t>
  </si>
  <si>
    <t>MARJORIE C</t>
  </si>
  <si>
    <t>MATSON ANCHORAGE</t>
  </si>
  <si>
    <t>MATSON KODIAK</t>
  </si>
  <si>
    <t>MATSON TACOMA</t>
  </si>
  <si>
    <t>MATSONIA</t>
  </si>
  <si>
    <t>MAUNALEI</t>
  </si>
  <si>
    <t>MAUNAWILI</t>
  </si>
  <si>
    <t>MIDNIGHT SUN</t>
  </si>
  <si>
    <t>TOTE Maritime Alaska Inc</t>
  </si>
  <si>
    <t>MISSISSIPPI VOYAGER</t>
  </si>
  <si>
    <t>MISSOURI EXPRESS</t>
  </si>
  <si>
    <t>MOKIHANA</t>
  </si>
  <si>
    <t>NATIONAL GLORY</t>
  </si>
  <si>
    <t>National Shipping of America</t>
  </si>
  <si>
    <t>NORTH STAR</t>
  </si>
  <si>
    <t>OCEAN FREEDOM</t>
  </si>
  <si>
    <t>OCEAN GIANT</t>
  </si>
  <si>
    <t>Waterman Steamship Corporation</t>
  </si>
  <si>
    <t>OCEAN GLADIATOR</t>
  </si>
  <si>
    <t>Ocean Gladiator Shipping Trust</t>
  </si>
  <si>
    <t>OCEAN GLORY</t>
  </si>
  <si>
    <t>Patriot Shipping LLC</t>
  </si>
  <si>
    <t>OCEAN GRAND</t>
  </si>
  <si>
    <t>OCEAN JAZZ</t>
  </si>
  <si>
    <t>Intermarine LLC</t>
  </si>
  <si>
    <t>OCEAN TRADER</t>
  </si>
  <si>
    <t>Military Sealift Command</t>
  </si>
  <si>
    <t>OHIO</t>
  </si>
  <si>
    <t>OREGON</t>
  </si>
  <si>
    <t>OVERSEAS ANACORTES</t>
  </si>
  <si>
    <t>Overseas Shipholding Group</t>
  </si>
  <si>
    <t>OVERSEAS BOSTON</t>
  </si>
  <si>
    <t>OSG Ship Management Inc</t>
  </si>
  <si>
    <t>OVERSEAS CASCADE</t>
  </si>
  <si>
    <t>OVERSEAS CHINOOK</t>
  </si>
  <si>
    <t>OVERSEAS HOUSTON</t>
  </si>
  <si>
    <t>OVERSEAS KEY WEST</t>
  </si>
  <si>
    <t>OVERSEAS LONG BEACH</t>
  </si>
  <si>
    <t>OVERSEAS MARTINEZ</t>
  </si>
  <si>
    <t>OVERSEAS MYKONOS</t>
  </si>
  <si>
    <t>Mykonos Tanker LLC</t>
  </si>
  <si>
    <t>OVERSEAS NIKISKI</t>
  </si>
  <si>
    <t>OVERSEAS SANTORINI</t>
  </si>
  <si>
    <t>Santorini Tanker LLC</t>
  </si>
  <si>
    <t>OVERSEAS SUN COAST</t>
  </si>
  <si>
    <t>OVERSEAS TAMPA</t>
  </si>
  <si>
    <t>PATRIOT</t>
  </si>
  <si>
    <t>PELICAN STATE</t>
  </si>
  <si>
    <t>PENNSYLVANIA</t>
  </si>
  <si>
    <t>PERLA DEL CARIBE</t>
  </si>
  <si>
    <t>POHANG PIONEER</t>
  </si>
  <si>
    <t>POLAR ADVENTURE</t>
  </si>
  <si>
    <t>Polar Tankers Inc</t>
  </si>
  <si>
    <t>POLAR DISCOVERY</t>
  </si>
  <si>
    <t>POLAR ENDEAVOUR</t>
  </si>
  <si>
    <t>POLAR ENTERPRISE</t>
  </si>
  <si>
    <t>POLAR RESOLUTION</t>
  </si>
  <si>
    <t>POTOMAC EXPRESS</t>
  </si>
  <si>
    <t>Wilmington Trust Co</t>
  </si>
  <si>
    <t>PRESIDENT CLEVELAND</t>
  </si>
  <si>
    <t>PRESIDENT EISENHOWER</t>
  </si>
  <si>
    <t>PRESIDENT FD ROOSEVELT</t>
  </si>
  <si>
    <t>PRESIDENT KENNEDY</t>
  </si>
  <si>
    <t>PRESIDENT TRUMAN</t>
  </si>
  <si>
    <t>PRESIDENT WILSON</t>
  </si>
  <si>
    <t>R. J. PFEIFFER</t>
  </si>
  <si>
    <t>ROCKETSHIP</t>
  </si>
  <si>
    <t>Foss Maritime Co</t>
  </si>
  <si>
    <t>SAFMARINE NGAMI</t>
  </si>
  <si>
    <t>SAGAMORE</t>
  </si>
  <si>
    <t>SEA TRADER</t>
  </si>
  <si>
    <t>SEABULK ARCTIC</t>
  </si>
  <si>
    <t>SEABULK CHALLENGE</t>
  </si>
  <si>
    <t>SEABULK PRIDE</t>
  </si>
  <si>
    <t>Seabulk Tankers</t>
  </si>
  <si>
    <t>SEAKAY SKY</t>
  </si>
  <si>
    <t>Keystone Shipping Co</t>
  </si>
  <si>
    <t>SEAKAY STAR</t>
  </si>
  <si>
    <t>SEAKAY VALOR</t>
  </si>
  <si>
    <t>SLNC CORSICA</t>
  </si>
  <si>
    <t>Schuyler Line Navigation Co</t>
  </si>
  <si>
    <t>SLNC GOODWILL</t>
  </si>
  <si>
    <t>Schuyler Line Navigation Company, LLC</t>
  </si>
  <si>
    <t>SLNC MAGOTHY</t>
  </si>
  <si>
    <t>SLNC PAX</t>
  </si>
  <si>
    <t>SLNC SEVERN</t>
  </si>
  <si>
    <t>SLNC YORK</t>
  </si>
  <si>
    <t>Argent Marine Operations, Inc.</t>
  </si>
  <si>
    <t>SSG EDWARD A. CARTER JR</t>
  </si>
  <si>
    <t>STENA POLARIS</t>
  </si>
  <si>
    <t>Stena Bulk AB</t>
  </si>
  <si>
    <t>SULPHUR ENTERPRISE</t>
  </si>
  <si>
    <t>Savage Marine Management Co</t>
  </si>
  <si>
    <t>SUNSHINE STATE</t>
  </si>
  <si>
    <t>TAINO</t>
  </si>
  <si>
    <t>TEXAS</t>
  </si>
  <si>
    <t>TEXAS VOYAGER</t>
  </si>
  <si>
    <t>UTAH VOYAGER</t>
  </si>
  <si>
    <t>CITGO Petroleum Corp</t>
  </si>
  <si>
    <t>WASHINGTON</t>
  </si>
  <si>
    <t>WEST VIRGINIA</t>
  </si>
  <si>
    <t>YOSEMITE TRADER</t>
  </si>
  <si>
    <t>Maersk Tanker MR K/S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</si>
</sst>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F2B2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  <border>
      <left style="dashed">
        <color theme="1" tint="0.34998626667073579"/>
      </left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3" fontId="0" fillId="0" borderId="4" xfId="0" applyNumberFormat="1" applyBorder="1"/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4" xfId="0" applyFont="1" applyFill="1" applyBorder="1" applyAlignment="1">
      <alignment horizontal="left" vertical="top" wrapText="1"/>
    </xf>
    <xf numFmtId="3" fontId="3" fillId="3" borderId="4" xfId="0" applyNumberFormat="1" applyFont="1" applyFill="1" applyBorder="1" applyAlignment="1">
      <alignment horizontal="right" vertical="top"/>
    </xf>
    <xf numFmtId="0" fontId="2" fillId="3" borderId="4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3" fontId="2" fillId="0" borderId="4" xfId="0" applyNumberFormat="1" applyFont="1" applyBorder="1" applyAlignment="1">
      <alignment horizontal="right" vertical="top" wrapText="1"/>
    </xf>
    <xf numFmtId="3" fontId="3" fillId="0" borderId="5" xfId="0" applyNumberFormat="1" applyFont="1" applyBorder="1" applyAlignment="1">
      <alignment horizontal="right" vertical="top"/>
    </xf>
    <xf numFmtId="0" fontId="4" fillId="0" borderId="4" xfId="0" applyFont="1" applyBorder="1"/>
    <xf numFmtId="0" fontId="2" fillId="0" borderId="6" xfId="0" applyFont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2" fillId="4" borderId="4" xfId="0" applyFont="1" applyFill="1" applyBorder="1" applyAlignment="1">
      <alignment horizontal="left" vertical="top" wrapText="1"/>
    </xf>
    <xf numFmtId="3" fontId="0" fillId="3" borderId="4" xfId="0" applyNumberFormat="1" applyFill="1" applyBorder="1"/>
    <xf numFmtId="0" fontId="2" fillId="4" borderId="4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3" fontId="3" fillId="3" borderId="6" xfId="0" applyNumberFormat="1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3" fontId="3" fillId="0" borderId="9" xfId="0" applyNumberFormat="1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hsawdb031vg/DataAndStatistics/US%20Flag%20Fleet%20Lists/US%20Fleet%20Folder/US-Flag%20Fleet/US-Flag%20Fleet%20Updates/2019/April/Internal%20Documents/APRIL%20FILTE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Sheet1"/>
    </sheetNames>
    <sheetDataSet>
      <sheetData sheetId="0" refreshError="1">
        <row r="59">
          <cell r="A59" t="str">
            <v>9719068</v>
          </cell>
        </row>
        <row r="160">
          <cell r="A160" t="str">
            <v>9314210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2329-DB90-6541-90BD-E48DDD21B30E}">
  <dimension ref="A1:J179"/>
  <sheetViews>
    <sheetView tabSelected="1" workbookViewId="0">
      <selection activeCell="L5" sqref="L5"/>
    </sheetView>
  </sheetViews>
  <sheetFormatPr baseColWidth="10" defaultRowHeight="16" x14ac:dyDescent="0.2"/>
  <sheetData>
    <row r="1" spans="1:10" ht="33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8" x14ac:dyDescent="0.2">
      <c r="A2" s="4">
        <v>9244661</v>
      </c>
      <c r="B2" s="4" t="s">
        <v>10</v>
      </c>
      <c r="C2" s="4" t="s">
        <v>11</v>
      </c>
      <c r="D2" s="5">
        <v>110693</v>
      </c>
      <c r="E2" s="5">
        <v>193049</v>
      </c>
      <c r="F2" s="6">
        <v>2005</v>
      </c>
      <c r="G2" s="4" t="s">
        <v>12</v>
      </c>
      <c r="H2" s="7" t="s">
        <v>13</v>
      </c>
      <c r="I2" s="7" t="s">
        <v>13</v>
      </c>
      <c r="J2" s="7" t="s">
        <v>13</v>
      </c>
    </row>
    <row r="3" spans="1:10" ht="48" x14ac:dyDescent="0.2">
      <c r="A3" s="8">
        <v>9244659</v>
      </c>
      <c r="B3" s="8" t="s">
        <v>14</v>
      </c>
      <c r="C3" s="8" t="s">
        <v>11</v>
      </c>
      <c r="D3" s="9">
        <v>110693</v>
      </c>
      <c r="E3" s="9">
        <v>193049</v>
      </c>
      <c r="F3" s="10">
        <v>2004</v>
      </c>
      <c r="G3" s="8" t="s">
        <v>12</v>
      </c>
      <c r="H3" s="11" t="s">
        <v>13</v>
      </c>
      <c r="I3" s="11" t="s">
        <v>13</v>
      </c>
      <c r="J3" s="11" t="s">
        <v>13</v>
      </c>
    </row>
    <row r="4" spans="1:10" ht="48" x14ac:dyDescent="0.2">
      <c r="A4" s="8">
        <v>9271432</v>
      </c>
      <c r="B4" s="8" t="s">
        <v>15</v>
      </c>
      <c r="C4" s="8" t="s">
        <v>11</v>
      </c>
      <c r="D4" s="9">
        <v>110693</v>
      </c>
      <c r="E4" s="9">
        <v>193048</v>
      </c>
      <c r="F4" s="10">
        <v>2006</v>
      </c>
      <c r="G4" s="8" t="s">
        <v>12</v>
      </c>
      <c r="H4" s="11" t="s">
        <v>13</v>
      </c>
      <c r="I4" s="11" t="s">
        <v>13</v>
      </c>
      <c r="J4" s="11" t="s">
        <v>13</v>
      </c>
    </row>
    <row r="5" spans="1:10" ht="48" x14ac:dyDescent="0.2">
      <c r="A5" s="8">
        <v>9244673</v>
      </c>
      <c r="B5" s="8" t="s">
        <v>16</v>
      </c>
      <c r="C5" s="8" t="s">
        <v>11</v>
      </c>
      <c r="D5" s="9">
        <v>110693</v>
      </c>
      <c r="E5" s="9">
        <v>193048</v>
      </c>
      <c r="F5" s="10">
        <v>2005</v>
      </c>
      <c r="G5" s="8" t="s">
        <v>12</v>
      </c>
      <c r="H5" s="11" t="s">
        <v>13</v>
      </c>
      <c r="I5" s="11" t="s">
        <v>13</v>
      </c>
      <c r="J5" s="11" t="s">
        <v>13</v>
      </c>
    </row>
    <row r="6" spans="1:10" ht="32" x14ac:dyDescent="0.2">
      <c r="A6" s="8">
        <v>9303546</v>
      </c>
      <c r="B6" s="8" t="s">
        <v>17</v>
      </c>
      <c r="C6" s="8" t="s">
        <v>18</v>
      </c>
      <c r="D6" s="9">
        <v>59705</v>
      </c>
      <c r="E6" s="9">
        <v>19670</v>
      </c>
      <c r="F6" s="10">
        <v>2005</v>
      </c>
      <c r="G6" s="8" t="s">
        <v>19</v>
      </c>
      <c r="H6" s="11" t="s">
        <v>20</v>
      </c>
      <c r="I6" s="11" t="s">
        <v>20</v>
      </c>
      <c r="J6" s="11" t="s">
        <v>13</v>
      </c>
    </row>
    <row r="7" spans="1:10" ht="48" x14ac:dyDescent="0.2">
      <c r="A7" s="8">
        <v>9332547</v>
      </c>
      <c r="B7" s="8" t="s">
        <v>21</v>
      </c>
      <c r="C7" s="8" t="s">
        <v>18</v>
      </c>
      <c r="D7" s="9">
        <v>57280</v>
      </c>
      <c r="E7" s="9">
        <v>21179</v>
      </c>
      <c r="F7" s="10">
        <v>2007</v>
      </c>
      <c r="G7" s="8" t="s">
        <v>22</v>
      </c>
      <c r="H7" s="11" t="s">
        <v>20</v>
      </c>
      <c r="I7" s="11" t="s">
        <v>20</v>
      </c>
      <c r="J7" s="11" t="s">
        <v>13</v>
      </c>
    </row>
    <row r="8" spans="1:10" ht="48" x14ac:dyDescent="0.2">
      <c r="A8" s="8">
        <v>9285500</v>
      </c>
      <c r="B8" s="8" t="s">
        <v>23</v>
      </c>
      <c r="C8" s="8" t="s">
        <v>18</v>
      </c>
      <c r="D8" s="9">
        <v>57280</v>
      </c>
      <c r="E8" s="9">
        <v>21081</v>
      </c>
      <c r="F8" s="10">
        <v>2005</v>
      </c>
      <c r="G8" s="8" t="s">
        <v>22</v>
      </c>
      <c r="H8" s="11" t="s">
        <v>20</v>
      </c>
      <c r="I8" s="11" t="s">
        <v>20</v>
      </c>
      <c r="J8" s="11" t="s">
        <v>13</v>
      </c>
    </row>
    <row r="9" spans="1:10" ht="48" x14ac:dyDescent="0.2">
      <c r="A9" s="12">
        <v>9759886</v>
      </c>
      <c r="B9" s="12" t="s">
        <v>24</v>
      </c>
      <c r="C9" s="12" t="s">
        <v>11</v>
      </c>
      <c r="D9" s="9">
        <v>29801</v>
      </c>
      <c r="E9" s="9">
        <v>49828</v>
      </c>
      <c r="F9" s="13">
        <v>2016</v>
      </c>
      <c r="G9" s="8" t="s">
        <v>25</v>
      </c>
      <c r="H9" s="14" t="s">
        <v>13</v>
      </c>
      <c r="I9" s="14" t="s">
        <v>13</v>
      </c>
      <c r="J9" s="14" t="s">
        <v>13</v>
      </c>
    </row>
    <row r="10" spans="1:10" ht="48" x14ac:dyDescent="0.2">
      <c r="A10" s="8">
        <v>9759898</v>
      </c>
      <c r="B10" s="15" t="s">
        <v>26</v>
      </c>
      <c r="C10" s="8" t="s">
        <v>11</v>
      </c>
      <c r="D10" s="9">
        <v>29801</v>
      </c>
      <c r="E10" s="9">
        <v>49828</v>
      </c>
      <c r="F10" s="10">
        <v>2017</v>
      </c>
      <c r="G10" s="8" t="s">
        <v>27</v>
      </c>
      <c r="H10" s="11" t="s">
        <v>13</v>
      </c>
      <c r="I10" s="11" t="s">
        <v>13</v>
      </c>
      <c r="J10" s="11" t="s">
        <v>13</v>
      </c>
    </row>
    <row r="11" spans="1:10" ht="48" x14ac:dyDescent="0.2">
      <c r="A11" s="16">
        <v>9763851</v>
      </c>
      <c r="B11" s="15" t="s">
        <v>28</v>
      </c>
      <c r="C11" s="8" t="s">
        <v>11</v>
      </c>
      <c r="D11" s="9">
        <v>29801</v>
      </c>
      <c r="E11" s="9">
        <v>49828</v>
      </c>
      <c r="F11" s="10">
        <v>2017</v>
      </c>
      <c r="G11" s="8" t="s">
        <v>29</v>
      </c>
      <c r="H11" s="11" t="s">
        <v>13</v>
      </c>
      <c r="I11" s="11" t="s">
        <v>13</v>
      </c>
      <c r="J11" s="11" t="s">
        <v>13</v>
      </c>
    </row>
    <row r="12" spans="1:10" ht="32" x14ac:dyDescent="0.2">
      <c r="A12" s="8">
        <v>9564578</v>
      </c>
      <c r="B12" s="8" t="s">
        <v>30</v>
      </c>
      <c r="C12" s="8" t="s">
        <v>11</v>
      </c>
      <c r="D12" s="9">
        <v>30718</v>
      </c>
      <c r="E12" s="9">
        <v>49035</v>
      </c>
      <c r="F12" s="10">
        <v>2012</v>
      </c>
      <c r="G12" s="8" t="s">
        <v>31</v>
      </c>
      <c r="H12" s="11" t="s">
        <v>13</v>
      </c>
      <c r="I12" s="11" t="s">
        <v>13</v>
      </c>
      <c r="J12" s="11" t="s">
        <v>13</v>
      </c>
    </row>
    <row r="13" spans="1:10" ht="48" x14ac:dyDescent="0.2">
      <c r="A13" s="8">
        <v>9763863</v>
      </c>
      <c r="B13" s="8" t="s">
        <v>32</v>
      </c>
      <c r="C13" s="8" t="s">
        <v>11</v>
      </c>
      <c r="D13" s="9">
        <v>29801</v>
      </c>
      <c r="E13" s="9">
        <v>49828</v>
      </c>
      <c r="F13" s="10">
        <v>2017</v>
      </c>
      <c r="G13" s="8" t="s">
        <v>33</v>
      </c>
      <c r="H13" s="11" t="s">
        <v>13</v>
      </c>
      <c r="I13" s="11" t="s">
        <v>13</v>
      </c>
      <c r="J13" s="11" t="s">
        <v>13</v>
      </c>
    </row>
    <row r="14" spans="1:10" ht="48" x14ac:dyDescent="0.2">
      <c r="A14" s="15">
        <v>9239874</v>
      </c>
      <c r="B14" s="15" t="s">
        <v>34</v>
      </c>
      <c r="C14" s="8" t="s">
        <v>35</v>
      </c>
      <c r="D14" s="9">
        <v>16916</v>
      </c>
      <c r="E14" s="9">
        <v>20944</v>
      </c>
      <c r="F14" s="10">
        <v>2002</v>
      </c>
      <c r="G14" s="8" t="s">
        <v>36</v>
      </c>
      <c r="H14" s="11" t="s">
        <v>20</v>
      </c>
      <c r="I14" s="11" t="s">
        <v>20</v>
      </c>
      <c r="J14" s="11" t="s">
        <v>13</v>
      </c>
    </row>
    <row r="15" spans="1:10" ht="48" x14ac:dyDescent="0.2">
      <c r="A15" s="15">
        <v>9505039</v>
      </c>
      <c r="B15" s="15" t="s">
        <v>37</v>
      </c>
      <c r="C15" s="8" t="s">
        <v>38</v>
      </c>
      <c r="D15" s="17">
        <v>74255</v>
      </c>
      <c r="E15" s="17">
        <v>31143</v>
      </c>
      <c r="F15" s="10">
        <v>2011</v>
      </c>
      <c r="G15" s="8" t="s">
        <v>39</v>
      </c>
      <c r="H15" s="11" t="s">
        <v>20</v>
      </c>
      <c r="I15" s="11" t="s">
        <v>20</v>
      </c>
      <c r="J15" s="11" t="s">
        <v>13</v>
      </c>
    </row>
    <row r="16" spans="1:10" ht="48" x14ac:dyDescent="0.2">
      <c r="A16" s="18">
        <v>9375264</v>
      </c>
      <c r="B16" s="18" t="s">
        <v>40</v>
      </c>
      <c r="C16" s="8" t="s">
        <v>38</v>
      </c>
      <c r="D16" s="9">
        <v>61328</v>
      </c>
      <c r="E16" s="9">
        <v>22144</v>
      </c>
      <c r="F16" s="10">
        <v>2008</v>
      </c>
      <c r="G16" s="8" t="s">
        <v>41</v>
      </c>
      <c r="H16" s="11" t="s">
        <v>20</v>
      </c>
      <c r="I16" s="11" t="s">
        <v>20</v>
      </c>
      <c r="J16" s="11" t="s">
        <v>13</v>
      </c>
    </row>
    <row r="17" spans="1:10" ht="48" x14ac:dyDescent="0.2">
      <c r="A17" s="18">
        <v>9332925</v>
      </c>
      <c r="B17" s="18" t="s">
        <v>42</v>
      </c>
      <c r="C17" s="8" t="s">
        <v>38</v>
      </c>
      <c r="D17" s="9">
        <v>71583</v>
      </c>
      <c r="E17" s="9">
        <v>30200</v>
      </c>
      <c r="F17" s="10">
        <v>2007</v>
      </c>
      <c r="G17" s="8" t="s">
        <v>41</v>
      </c>
      <c r="H17" s="11" t="s">
        <v>20</v>
      </c>
      <c r="I17" s="11" t="s">
        <v>20</v>
      </c>
      <c r="J17" s="11" t="s">
        <v>13</v>
      </c>
    </row>
    <row r="18" spans="1:10" ht="48" x14ac:dyDescent="0.2">
      <c r="A18" s="8">
        <v>9332949</v>
      </c>
      <c r="B18" s="8" t="s">
        <v>43</v>
      </c>
      <c r="C18" s="8" t="s">
        <v>38</v>
      </c>
      <c r="D18" s="9">
        <v>71583</v>
      </c>
      <c r="E18" s="9">
        <v>30386</v>
      </c>
      <c r="F18" s="10">
        <v>2008</v>
      </c>
      <c r="G18" s="8" t="s">
        <v>41</v>
      </c>
      <c r="H18" s="11" t="s">
        <v>20</v>
      </c>
      <c r="I18" s="11" t="s">
        <v>20</v>
      </c>
      <c r="J18" s="11" t="s">
        <v>13</v>
      </c>
    </row>
    <row r="19" spans="1:10" ht="48" x14ac:dyDescent="0.2">
      <c r="A19" s="18">
        <v>9316141</v>
      </c>
      <c r="B19" s="18" t="s">
        <v>44</v>
      </c>
      <c r="C19" s="8" t="s">
        <v>38</v>
      </c>
      <c r="D19" s="9">
        <v>60942</v>
      </c>
      <c r="E19" s="9">
        <v>22564</v>
      </c>
      <c r="F19" s="10">
        <v>2006</v>
      </c>
      <c r="G19" s="8" t="s">
        <v>41</v>
      </c>
      <c r="H19" s="11" t="s">
        <v>20</v>
      </c>
      <c r="I19" s="11" t="s">
        <v>20</v>
      </c>
      <c r="J19" s="11" t="s">
        <v>13</v>
      </c>
    </row>
    <row r="20" spans="1:10" ht="48" x14ac:dyDescent="0.2">
      <c r="A20" s="18">
        <v>9698018</v>
      </c>
      <c r="B20" s="19" t="s">
        <v>45</v>
      </c>
      <c r="C20" s="8" t="s">
        <v>11</v>
      </c>
      <c r="D20" s="9">
        <v>29923</v>
      </c>
      <c r="E20" s="9">
        <v>49130</v>
      </c>
      <c r="F20" s="10">
        <v>2016</v>
      </c>
      <c r="G20" s="8" t="s">
        <v>25</v>
      </c>
      <c r="H20" s="11" t="s">
        <v>13</v>
      </c>
      <c r="I20" s="11" t="s">
        <v>13</v>
      </c>
      <c r="J20" s="11" t="s">
        <v>13</v>
      </c>
    </row>
    <row r="21" spans="1:10" ht="32" x14ac:dyDescent="0.2">
      <c r="A21" s="8">
        <v>9144926</v>
      </c>
      <c r="B21" s="8" t="s">
        <v>46</v>
      </c>
      <c r="C21" s="8" t="s">
        <v>11</v>
      </c>
      <c r="D21" s="9">
        <v>30770</v>
      </c>
      <c r="E21" s="9">
        <v>45656</v>
      </c>
      <c r="F21" s="10">
        <v>1999</v>
      </c>
      <c r="G21" s="8" t="s">
        <v>31</v>
      </c>
      <c r="H21" s="11" t="s">
        <v>13</v>
      </c>
      <c r="I21" s="11" t="s">
        <v>13</v>
      </c>
      <c r="J21" s="11" t="s">
        <v>13</v>
      </c>
    </row>
    <row r="22" spans="1:10" ht="48" x14ac:dyDescent="0.2">
      <c r="A22" s="8">
        <v>9642095</v>
      </c>
      <c r="B22" s="8" t="s">
        <v>47</v>
      </c>
      <c r="C22" s="8" t="s">
        <v>11</v>
      </c>
      <c r="D22" s="9">
        <v>62318</v>
      </c>
      <c r="E22" s="9">
        <v>114756</v>
      </c>
      <c r="F22" s="10">
        <v>2015</v>
      </c>
      <c r="G22" s="8" t="s">
        <v>48</v>
      </c>
      <c r="H22" s="11" t="s">
        <v>13</v>
      </c>
      <c r="I22" s="11" t="s">
        <v>13</v>
      </c>
      <c r="J22" s="11" t="s">
        <v>13</v>
      </c>
    </row>
    <row r="23" spans="1:10" ht="48" x14ac:dyDescent="0.2">
      <c r="A23" s="8">
        <v>9710206</v>
      </c>
      <c r="B23" s="8" t="s">
        <v>49</v>
      </c>
      <c r="C23" s="8" t="s">
        <v>11</v>
      </c>
      <c r="D23" s="9">
        <v>29923</v>
      </c>
      <c r="E23" s="9">
        <v>49160</v>
      </c>
      <c r="F23" s="10">
        <v>2016</v>
      </c>
      <c r="G23" s="8" t="s">
        <v>50</v>
      </c>
      <c r="H23" s="11" t="s">
        <v>13</v>
      </c>
      <c r="I23" s="11" t="s">
        <v>13</v>
      </c>
      <c r="J23" s="11" t="s">
        <v>13</v>
      </c>
    </row>
    <row r="24" spans="1:10" ht="32" x14ac:dyDescent="0.2">
      <c r="A24" s="8">
        <v>9123037</v>
      </c>
      <c r="B24" s="8" t="s">
        <v>51</v>
      </c>
      <c r="C24" s="8" t="s">
        <v>35</v>
      </c>
      <c r="D24" s="9">
        <v>16856</v>
      </c>
      <c r="E24" s="9">
        <v>22878</v>
      </c>
      <c r="F24" s="10">
        <v>1996</v>
      </c>
      <c r="G24" s="8" t="s">
        <v>52</v>
      </c>
      <c r="H24" s="11" t="s">
        <v>13</v>
      </c>
      <c r="I24" s="11" t="s">
        <v>20</v>
      </c>
      <c r="J24" s="11" t="s">
        <v>13</v>
      </c>
    </row>
    <row r="25" spans="1:10" ht="48" x14ac:dyDescent="0.2">
      <c r="A25" s="20">
        <v>9436070</v>
      </c>
      <c r="B25" s="21" t="s">
        <v>53</v>
      </c>
      <c r="C25" s="8" t="s">
        <v>35</v>
      </c>
      <c r="D25" s="9">
        <v>18485</v>
      </c>
      <c r="E25" s="9">
        <v>23695</v>
      </c>
      <c r="F25" s="10">
        <v>2010</v>
      </c>
      <c r="G25" s="8" t="s">
        <v>36</v>
      </c>
      <c r="H25" s="11" t="s">
        <v>20</v>
      </c>
      <c r="I25" s="11" t="s">
        <v>20</v>
      </c>
      <c r="J25" s="11" t="s">
        <v>13</v>
      </c>
    </row>
    <row r="26" spans="1:10" ht="48" x14ac:dyDescent="0.2">
      <c r="A26" s="8">
        <v>9360142</v>
      </c>
      <c r="B26" s="8" t="s">
        <v>54</v>
      </c>
      <c r="C26" s="8" t="s">
        <v>35</v>
      </c>
      <c r="D26" s="9">
        <v>17594</v>
      </c>
      <c r="E26" s="9">
        <v>21257</v>
      </c>
      <c r="F26" s="10">
        <v>2007</v>
      </c>
      <c r="G26" s="8" t="s">
        <v>36</v>
      </c>
      <c r="H26" s="11" t="s">
        <v>20</v>
      </c>
      <c r="I26" s="11" t="s">
        <v>20</v>
      </c>
      <c r="J26" s="11" t="s">
        <v>13</v>
      </c>
    </row>
    <row r="27" spans="1:10" ht="48" x14ac:dyDescent="0.2">
      <c r="A27" s="8">
        <v>9010498</v>
      </c>
      <c r="B27" s="8" t="s">
        <v>55</v>
      </c>
      <c r="C27" s="8" t="s">
        <v>56</v>
      </c>
      <c r="D27" s="9">
        <v>1904</v>
      </c>
      <c r="E27" s="9">
        <v>1500</v>
      </c>
      <c r="F27" s="10">
        <v>1991</v>
      </c>
      <c r="G27" s="8" t="s">
        <v>57</v>
      </c>
      <c r="H27" s="11" t="s">
        <v>13</v>
      </c>
      <c r="I27" s="11" t="s">
        <v>13</v>
      </c>
      <c r="J27" s="11" t="s">
        <v>13</v>
      </c>
    </row>
    <row r="28" spans="1:10" ht="48" x14ac:dyDescent="0.2">
      <c r="A28" s="8">
        <v>8213249</v>
      </c>
      <c r="B28" s="8" t="s">
        <v>58</v>
      </c>
      <c r="C28" s="8" t="s">
        <v>56</v>
      </c>
      <c r="D28" s="9">
        <v>1920</v>
      </c>
      <c r="E28" s="9">
        <v>1200</v>
      </c>
      <c r="F28" s="10">
        <v>1983</v>
      </c>
      <c r="G28" s="8" t="s">
        <v>57</v>
      </c>
      <c r="H28" s="11" t="s">
        <v>13</v>
      </c>
      <c r="I28" s="11" t="s">
        <v>13</v>
      </c>
      <c r="J28" s="11" t="s">
        <v>13</v>
      </c>
    </row>
    <row r="29" spans="1:10" ht="48" x14ac:dyDescent="0.2">
      <c r="A29" s="8">
        <v>8855463</v>
      </c>
      <c r="B29" s="8" t="s">
        <v>59</v>
      </c>
      <c r="C29" s="8" t="s">
        <v>56</v>
      </c>
      <c r="D29" s="9">
        <v>1920</v>
      </c>
      <c r="E29" s="9">
        <v>2133</v>
      </c>
      <c r="F29" s="10">
        <v>1988</v>
      </c>
      <c r="G29" s="8" t="s">
        <v>57</v>
      </c>
      <c r="H29" s="11" t="s">
        <v>13</v>
      </c>
      <c r="I29" s="11" t="s">
        <v>13</v>
      </c>
      <c r="J29" s="11" t="s">
        <v>13</v>
      </c>
    </row>
    <row r="30" spans="1:10" ht="48" x14ac:dyDescent="0.2">
      <c r="A30" s="8">
        <v>9782493</v>
      </c>
      <c r="B30" s="8" t="s">
        <v>60</v>
      </c>
      <c r="C30" s="8" t="s">
        <v>56</v>
      </c>
      <c r="D30" s="9">
        <v>2451</v>
      </c>
      <c r="E30" s="9">
        <v>2565</v>
      </c>
      <c r="F30" s="10">
        <v>2016</v>
      </c>
      <c r="G30" s="8" t="s">
        <v>57</v>
      </c>
      <c r="H30" s="11" t="s">
        <v>13</v>
      </c>
      <c r="I30" s="11" t="s">
        <v>13</v>
      </c>
      <c r="J30" s="11" t="s">
        <v>13</v>
      </c>
    </row>
    <row r="31" spans="1:10" ht="48" x14ac:dyDescent="0.2">
      <c r="A31" s="8">
        <v>5408491</v>
      </c>
      <c r="B31" s="8" t="s">
        <v>61</v>
      </c>
      <c r="C31" s="8" t="s">
        <v>56</v>
      </c>
      <c r="D31" s="9">
        <v>1823</v>
      </c>
      <c r="E31" s="9">
        <v>1825</v>
      </c>
      <c r="F31" s="10">
        <v>1963</v>
      </c>
      <c r="G31" s="8" t="s">
        <v>57</v>
      </c>
      <c r="H31" s="11" t="s">
        <v>13</v>
      </c>
      <c r="I31" s="11" t="s">
        <v>13</v>
      </c>
      <c r="J31" s="11" t="s">
        <v>13</v>
      </c>
    </row>
    <row r="32" spans="1:10" ht="32" x14ac:dyDescent="0.2">
      <c r="A32" s="8">
        <v>9349502</v>
      </c>
      <c r="B32" s="8" t="s">
        <v>62</v>
      </c>
      <c r="C32" s="8" t="s">
        <v>35</v>
      </c>
      <c r="D32" s="9">
        <v>75579</v>
      </c>
      <c r="E32" s="9">
        <v>85614</v>
      </c>
      <c r="F32" s="10">
        <v>2008</v>
      </c>
      <c r="G32" s="8" t="s">
        <v>63</v>
      </c>
      <c r="H32" s="11" t="s">
        <v>20</v>
      </c>
      <c r="I32" s="11" t="s">
        <v>20</v>
      </c>
      <c r="J32" s="11" t="s">
        <v>13</v>
      </c>
    </row>
    <row r="33" spans="1:10" ht="32" x14ac:dyDescent="0.2">
      <c r="A33" s="18">
        <v>9719056</v>
      </c>
      <c r="B33" s="18" t="s">
        <v>64</v>
      </c>
      <c r="C33" s="8" t="s">
        <v>35</v>
      </c>
      <c r="D33" s="9">
        <v>48409</v>
      </c>
      <c r="E33" s="9">
        <v>51400</v>
      </c>
      <c r="F33" s="10">
        <v>2018</v>
      </c>
      <c r="G33" s="21" t="s">
        <v>65</v>
      </c>
      <c r="H33" s="11" t="s">
        <v>13</v>
      </c>
      <c r="I33" s="11" t="s">
        <v>20</v>
      </c>
      <c r="J33" s="11" t="s">
        <v>13</v>
      </c>
    </row>
    <row r="34" spans="1:10" ht="32" x14ac:dyDescent="0.2">
      <c r="A34" s="8">
        <v>9349514</v>
      </c>
      <c r="B34" s="8" t="s">
        <v>66</v>
      </c>
      <c r="C34" s="8" t="s">
        <v>35</v>
      </c>
      <c r="D34" s="9">
        <v>75579</v>
      </c>
      <c r="E34" s="9">
        <v>85517</v>
      </c>
      <c r="F34" s="10">
        <v>1981</v>
      </c>
      <c r="G34" s="8" t="s">
        <v>63</v>
      </c>
      <c r="H34" s="11" t="s">
        <v>20</v>
      </c>
      <c r="I34" s="11" t="s">
        <v>20</v>
      </c>
      <c r="J34" s="11" t="s">
        <v>13</v>
      </c>
    </row>
    <row r="35" spans="1:10" ht="48" x14ac:dyDescent="0.2">
      <c r="A35" s="15">
        <v>9010486</v>
      </c>
      <c r="B35" s="15" t="s">
        <v>67</v>
      </c>
      <c r="C35" s="8" t="s">
        <v>56</v>
      </c>
      <c r="D35" s="9">
        <v>1495</v>
      </c>
      <c r="E35" s="9">
        <v>1500</v>
      </c>
      <c r="F35" s="10">
        <v>1990</v>
      </c>
      <c r="G35" s="8" t="s">
        <v>68</v>
      </c>
      <c r="H35" s="11" t="s">
        <v>13</v>
      </c>
      <c r="I35" s="11" t="s">
        <v>13</v>
      </c>
      <c r="J35" s="11" t="s">
        <v>13</v>
      </c>
    </row>
    <row r="36" spans="1:10" ht="48" x14ac:dyDescent="0.2">
      <c r="A36" s="8">
        <v>9721968</v>
      </c>
      <c r="B36" s="8" t="s">
        <v>69</v>
      </c>
      <c r="C36" s="8" t="s">
        <v>35</v>
      </c>
      <c r="D36" s="9">
        <v>37462</v>
      </c>
      <c r="E36" s="9">
        <v>26410</v>
      </c>
      <c r="F36" s="10">
        <v>2018</v>
      </c>
      <c r="G36" s="8" t="s">
        <v>70</v>
      </c>
      <c r="H36" s="11" t="s">
        <v>13</v>
      </c>
      <c r="I36" s="11" t="s">
        <v>20</v>
      </c>
      <c r="J36" s="11" t="s">
        <v>13</v>
      </c>
    </row>
    <row r="37" spans="1:10" ht="48" x14ac:dyDescent="0.2">
      <c r="A37" s="8">
        <v>9408126</v>
      </c>
      <c r="B37" s="8" t="s">
        <v>71</v>
      </c>
      <c r="C37" s="8" t="s">
        <v>11</v>
      </c>
      <c r="D37" s="9">
        <v>29527</v>
      </c>
      <c r="E37" s="9">
        <v>48635</v>
      </c>
      <c r="F37" s="10">
        <v>2010</v>
      </c>
      <c r="G37" s="8" t="s">
        <v>33</v>
      </c>
      <c r="H37" s="11" t="s">
        <v>13</v>
      </c>
      <c r="I37" s="11" t="s">
        <v>13</v>
      </c>
      <c r="J37" s="11" t="s">
        <v>13</v>
      </c>
    </row>
    <row r="38" spans="1:10" ht="48" x14ac:dyDescent="0.2">
      <c r="A38" s="8">
        <v>9121273</v>
      </c>
      <c r="B38" s="8" t="s">
        <v>72</v>
      </c>
      <c r="C38" s="8" t="s">
        <v>18</v>
      </c>
      <c r="D38" s="9">
        <v>72708</v>
      </c>
      <c r="E38" s="9">
        <v>48988</v>
      </c>
      <c r="F38" s="10">
        <v>1996</v>
      </c>
      <c r="G38" s="8" t="s">
        <v>73</v>
      </c>
      <c r="H38" s="11" t="s">
        <v>20</v>
      </c>
      <c r="I38" s="11" t="s">
        <v>20</v>
      </c>
      <c r="J38" s="11" t="s">
        <v>13</v>
      </c>
    </row>
    <row r="39" spans="1:10" ht="48" x14ac:dyDescent="0.2">
      <c r="A39" s="8">
        <v>9408138</v>
      </c>
      <c r="B39" s="8" t="s">
        <v>74</v>
      </c>
      <c r="C39" s="8" t="s">
        <v>11</v>
      </c>
      <c r="D39" s="9">
        <v>29606</v>
      </c>
      <c r="E39" s="9">
        <v>48641</v>
      </c>
      <c r="F39" s="10">
        <v>2010</v>
      </c>
      <c r="G39" s="8" t="s">
        <v>33</v>
      </c>
      <c r="H39" s="11" t="s">
        <v>13</v>
      </c>
      <c r="I39" s="11" t="s">
        <v>13</v>
      </c>
      <c r="J39" s="11" t="s">
        <v>13</v>
      </c>
    </row>
    <row r="40" spans="1:10" ht="48" x14ac:dyDescent="0.2">
      <c r="A40" s="8">
        <v>9568469</v>
      </c>
      <c r="B40" s="8" t="s">
        <v>75</v>
      </c>
      <c r="C40" s="8" t="s">
        <v>11</v>
      </c>
      <c r="D40" s="9">
        <v>29242</v>
      </c>
      <c r="E40" s="9">
        <v>46696</v>
      </c>
      <c r="F40" s="10">
        <v>2013</v>
      </c>
      <c r="G40" s="8" t="s">
        <v>33</v>
      </c>
      <c r="H40" s="11" t="s">
        <v>13</v>
      </c>
      <c r="I40" s="11" t="s">
        <v>13</v>
      </c>
      <c r="J40" s="11" t="s">
        <v>13</v>
      </c>
    </row>
    <row r="41" spans="1:10" ht="48" x14ac:dyDescent="0.2">
      <c r="A41" s="8">
        <v>9698006</v>
      </c>
      <c r="B41" s="8" t="s">
        <v>76</v>
      </c>
      <c r="C41" s="8" t="s">
        <v>11</v>
      </c>
      <c r="D41" s="9">
        <v>29923</v>
      </c>
      <c r="E41" s="9">
        <v>49172</v>
      </c>
      <c r="F41" s="10">
        <v>2016</v>
      </c>
      <c r="G41" s="8" t="s">
        <v>25</v>
      </c>
      <c r="H41" s="11" t="s">
        <v>13</v>
      </c>
      <c r="I41" s="11" t="s">
        <v>13</v>
      </c>
      <c r="J41" s="11" t="s">
        <v>13</v>
      </c>
    </row>
    <row r="42" spans="1:10" ht="48" x14ac:dyDescent="0.2">
      <c r="A42" s="20">
        <v>9837092</v>
      </c>
      <c r="B42" s="21" t="s">
        <v>77</v>
      </c>
      <c r="C42" s="22" t="s">
        <v>35</v>
      </c>
      <c r="D42" s="23">
        <v>45645</v>
      </c>
      <c r="E42" s="23">
        <v>43527</v>
      </c>
      <c r="F42" s="24">
        <v>2022</v>
      </c>
      <c r="G42" s="22" t="s">
        <v>78</v>
      </c>
      <c r="H42" s="25" t="s">
        <v>13</v>
      </c>
      <c r="I42" s="25" t="s">
        <v>20</v>
      </c>
      <c r="J42" s="25" t="s">
        <v>13</v>
      </c>
    </row>
    <row r="43" spans="1:10" ht="32" x14ac:dyDescent="0.2">
      <c r="A43" s="8">
        <v>7710733</v>
      </c>
      <c r="B43" s="8" t="s">
        <v>79</v>
      </c>
      <c r="C43" s="8" t="s">
        <v>56</v>
      </c>
      <c r="D43" s="9">
        <v>2266</v>
      </c>
      <c r="E43" s="9">
        <v>2000</v>
      </c>
      <c r="F43" s="10">
        <v>1980</v>
      </c>
      <c r="G43" s="8" t="s">
        <v>80</v>
      </c>
      <c r="H43" s="11" t="s">
        <v>13</v>
      </c>
      <c r="I43" s="11" t="s">
        <v>13</v>
      </c>
      <c r="J43" s="11" t="s">
        <v>13</v>
      </c>
    </row>
    <row r="44" spans="1:10" ht="48" x14ac:dyDescent="0.2">
      <c r="A44" s="8">
        <v>9407562</v>
      </c>
      <c r="B44" s="8" t="s">
        <v>81</v>
      </c>
      <c r="C44" s="8" t="s">
        <v>11</v>
      </c>
      <c r="D44" s="9">
        <v>29527</v>
      </c>
      <c r="E44" s="9">
        <v>48632</v>
      </c>
      <c r="F44" s="10">
        <v>2009</v>
      </c>
      <c r="G44" s="8" t="s">
        <v>33</v>
      </c>
      <c r="H44" s="11" t="s">
        <v>13</v>
      </c>
      <c r="I44" s="11" t="s">
        <v>13</v>
      </c>
      <c r="J44" s="11" t="s">
        <v>13</v>
      </c>
    </row>
    <row r="45" spans="1:10" ht="48" x14ac:dyDescent="0.2">
      <c r="A45" s="8">
        <v>9339818</v>
      </c>
      <c r="B45" s="8" t="s">
        <v>82</v>
      </c>
      <c r="C45" s="8" t="s">
        <v>18</v>
      </c>
      <c r="D45" s="9">
        <v>59250</v>
      </c>
      <c r="E45" s="9">
        <v>18312</v>
      </c>
      <c r="F45" s="10">
        <v>2007</v>
      </c>
      <c r="G45" s="8" t="s">
        <v>83</v>
      </c>
      <c r="H45" s="11" t="s">
        <v>20</v>
      </c>
      <c r="I45" s="11" t="s">
        <v>20</v>
      </c>
      <c r="J45" s="11" t="s">
        <v>13</v>
      </c>
    </row>
    <row r="46" spans="1:10" ht="48" x14ac:dyDescent="0.2">
      <c r="A46" s="8">
        <v>9181560</v>
      </c>
      <c r="B46" s="8" t="s">
        <v>84</v>
      </c>
      <c r="C46" s="8" t="s">
        <v>18</v>
      </c>
      <c r="D46" s="9">
        <v>57566</v>
      </c>
      <c r="E46" s="9">
        <v>22747</v>
      </c>
      <c r="F46" s="10">
        <v>1999</v>
      </c>
      <c r="G46" s="8" t="s">
        <v>83</v>
      </c>
      <c r="H46" s="11" t="s">
        <v>20</v>
      </c>
      <c r="I46" s="11" t="s">
        <v>20</v>
      </c>
      <c r="J46" s="11" t="s">
        <v>13</v>
      </c>
    </row>
    <row r="47" spans="1:10" ht="48" x14ac:dyDescent="0.2">
      <c r="A47" s="8">
        <v>9158288</v>
      </c>
      <c r="B47" s="8" t="s">
        <v>85</v>
      </c>
      <c r="C47" s="8" t="s">
        <v>18</v>
      </c>
      <c r="D47" s="9">
        <v>57623</v>
      </c>
      <c r="E47" s="9">
        <v>22799</v>
      </c>
      <c r="F47" s="10">
        <v>1998</v>
      </c>
      <c r="G47" s="8" t="s">
        <v>83</v>
      </c>
      <c r="H47" s="11" t="s">
        <v>20</v>
      </c>
      <c r="I47" s="11" t="s">
        <v>20</v>
      </c>
      <c r="J47" s="11" t="s">
        <v>13</v>
      </c>
    </row>
    <row r="48" spans="1:10" ht="48" x14ac:dyDescent="0.2">
      <c r="A48" s="8">
        <v>9177428</v>
      </c>
      <c r="B48" s="8" t="s">
        <v>86</v>
      </c>
      <c r="C48" s="8" t="s">
        <v>18</v>
      </c>
      <c r="D48" s="9">
        <v>57449</v>
      </c>
      <c r="E48" s="9">
        <v>21523</v>
      </c>
      <c r="F48" s="10">
        <v>1998</v>
      </c>
      <c r="G48" s="8" t="s">
        <v>83</v>
      </c>
      <c r="H48" s="11" t="s">
        <v>20</v>
      </c>
      <c r="I48" s="11" t="s">
        <v>20</v>
      </c>
      <c r="J48" s="11" t="s">
        <v>13</v>
      </c>
    </row>
    <row r="49" spans="1:10" ht="32" x14ac:dyDescent="0.2">
      <c r="A49" s="18">
        <v>9561148</v>
      </c>
      <c r="B49" s="18" t="s">
        <v>87</v>
      </c>
      <c r="C49" s="8" t="s">
        <v>11</v>
      </c>
      <c r="D49" s="9">
        <v>4047</v>
      </c>
      <c r="E49" s="9">
        <v>6765</v>
      </c>
      <c r="F49" s="10">
        <v>2011</v>
      </c>
      <c r="G49" s="8" t="s">
        <v>88</v>
      </c>
      <c r="H49" s="11" t="s">
        <v>13</v>
      </c>
      <c r="I49" s="11" t="s">
        <v>13</v>
      </c>
      <c r="J49" s="11" t="s">
        <v>13</v>
      </c>
    </row>
    <row r="50" spans="1:10" ht="48" x14ac:dyDescent="0.2">
      <c r="A50" s="8">
        <v>7617905</v>
      </c>
      <c r="B50" s="8" t="s">
        <v>89</v>
      </c>
      <c r="C50" s="8" t="s">
        <v>35</v>
      </c>
      <c r="D50" s="9">
        <v>28219</v>
      </c>
      <c r="E50" s="9">
        <v>31423</v>
      </c>
      <c r="F50" s="10">
        <v>1980</v>
      </c>
      <c r="G50" s="8" t="s">
        <v>78</v>
      </c>
      <c r="H50" s="11" t="s">
        <v>13</v>
      </c>
      <c r="I50" s="11" t="s">
        <v>20</v>
      </c>
      <c r="J50" s="11" t="s">
        <v>13</v>
      </c>
    </row>
    <row r="51" spans="1:10" ht="48" x14ac:dyDescent="0.2">
      <c r="A51" s="8">
        <v>7617890</v>
      </c>
      <c r="B51" s="8" t="s">
        <v>90</v>
      </c>
      <c r="C51" s="8" t="s">
        <v>35</v>
      </c>
      <c r="D51" s="9">
        <v>28219</v>
      </c>
      <c r="E51" s="9">
        <v>31213</v>
      </c>
      <c r="F51" s="10">
        <v>1979</v>
      </c>
      <c r="G51" s="8" t="s">
        <v>78</v>
      </c>
      <c r="H51" s="11" t="s">
        <v>13</v>
      </c>
      <c r="I51" s="11" t="s">
        <v>20</v>
      </c>
      <c r="J51" s="11" t="s">
        <v>13</v>
      </c>
    </row>
    <row r="52" spans="1:10" ht="48" x14ac:dyDescent="0.2">
      <c r="A52" s="8">
        <v>7729459</v>
      </c>
      <c r="B52" s="8" t="s">
        <v>91</v>
      </c>
      <c r="C52" s="8" t="s">
        <v>35</v>
      </c>
      <c r="D52" s="9">
        <v>34077</v>
      </c>
      <c r="E52" s="9">
        <v>46154</v>
      </c>
      <c r="F52" s="10">
        <v>1980</v>
      </c>
      <c r="G52" s="8" t="s">
        <v>78</v>
      </c>
      <c r="H52" s="11" t="s">
        <v>13</v>
      </c>
      <c r="I52" s="11" t="s">
        <v>20</v>
      </c>
      <c r="J52" s="11" t="s">
        <v>13</v>
      </c>
    </row>
    <row r="53" spans="1:10" ht="48" x14ac:dyDescent="0.2">
      <c r="A53" s="20">
        <v>9040534</v>
      </c>
      <c r="B53" s="8" t="s">
        <v>92</v>
      </c>
      <c r="C53" s="8" t="s">
        <v>11</v>
      </c>
      <c r="D53" s="17">
        <v>5984</v>
      </c>
      <c r="E53" s="17">
        <v>4938</v>
      </c>
      <c r="F53" s="10">
        <v>1992</v>
      </c>
      <c r="G53" s="8" t="s">
        <v>93</v>
      </c>
      <c r="H53" s="11" t="s">
        <v>13</v>
      </c>
      <c r="I53" s="11" t="s">
        <v>13</v>
      </c>
      <c r="J53" s="11" t="s">
        <v>13</v>
      </c>
    </row>
    <row r="54" spans="1:10" ht="32" x14ac:dyDescent="0.2">
      <c r="A54" s="26">
        <v>9349564</v>
      </c>
      <c r="B54" s="27" t="s">
        <v>94</v>
      </c>
      <c r="C54" s="27" t="s">
        <v>35</v>
      </c>
      <c r="D54" s="28">
        <v>75579</v>
      </c>
      <c r="E54" s="28">
        <v>85326</v>
      </c>
      <c r="F54" s="29">
        <v>2008</v>
      </c>
      <c r="G54" s="27" t="s">
        <v>63</v>
      </c>
      <c r="H54" s="30" t="s">
        <v>20</v>
      </c>
      <c r="I54" s="30" t="s">
        <v>20</v>
      </c>
      <c r="J54" s="30" t="s">
        <v>13</v>
      </c>
    </row>
    <row r="55" spans="1:10" ht="32" x14ac:dyDescent="0.2">
      <c r="A55" s="8">
        <v>9710191</v>
      </c>
      <c r="B55" s="8" t="s">
        <v>95</v>
      </c>
      <c r="C55" s="8" t="s">
        <v>11</v>
      </c>
      <c r="D55" s="9">
        <v>29923</v>
      </c>
      <c r="E55" s="9">
        <v>49181</v>
      </c>
      <c r="F55" s="10">
        <v>2016</v>
      </c>
      <c r="G55" s="8" t="s">
        <v>31</v>
      </c>
      <c r="H55" s="11" t="s">
        <v>13</v>
      </c>
      <c r="I55" s="11" t="s">
        <v>13</v>
      </c>
      <c r="J55" s="11" t="s">
        <v>13</v>
      </c>
    </row>
    <row r="56" spans="1:10" ht="32" x14ac:dyDescent="0.2">
      <c r="A56" s="8">
        <v>9680841</v>
      </c>
      <c r="B56" s="8" t="s">
        <v>96</v>
      </c>
      <c r="C56" s="8" t="s">
        <v>35</v>
      </c>
      <c r="D56" s="9">
        <v>36751</v>
      </c>
      <c r="E56" s="9">
        <v>33106</v>
      </c>
      <c r="F56" s="10">
        <v>2015</v>
      </c>
      <c r="G56" s="8" t="s">
        <v>97</v>
      </c>
      <c r="H56" s="11" t="s">
        <v>13</v>
      </c>
      <c r="I56" s="11" t="s">
        <v>20</v>
      </c>
      <c r="J56" s="11" t="s">
        <v>13</v>
      </c>
    </row>
    <row r="57" spans="1:10" ht="48" x14ac:dyDescent="0.2">
      <c r="A57" s="8">
        <v>9233167</v>
      </c>
      <c r="B57" s="8" t="s">
        <v>98</v>
      </c>
      <c r="C57" s="8" t="s">
        <v>18</v>
      </c>
      <c r="D57" s="9">
        <v>37548</v>
      </c>
      <c r="E57" s="9">
        <v>12561</v>
      </c>
      <c r="F57" s="10">
        <v>2005</v>
      </c>
      <c r="G57" s="8" t="s">
        <v>78</v>
      </c>
      <c r="H57" s="11" t="s">
        <v>13</v>
      </c>
      <c r="I57" s="11" t="s">
        <v>20</v>
      </c>
      <c r="J57" s="11" t="s">
        <v>13</v>
      </c>
    </row>
    <row r="58" spans="1:10" ht="48" x14ac:dyDescent="0.2">
      <c r="A58" s="18" t="str">
        <f>[1]Sheet!$A$59</f>
        <v>9719068</v>
      </c>
      <c r="B58" s="18" t="s">
        <v>99</v>
      </c>
      <c r="C58" s="8" t="s">
        <v>35</v>
      </c>
      <c r="D58" s="9">
        <v>48409</v>
      </c>
      <c r="E58" s="9">
        <v>51400</v>
      </c>
      <c r="F58" s="10">
        <v>2019</v>
      </c>
      <c r="G58" s="8" t="s">
        <v>65</v>
      </c>
      <c r="H58" s="11" t="s">
        <v>13</v>
      </c>
      <c r="I58" s="11" t="s">
        <v>20</v>
      </c>
      <c r="J58" s="11" t="s">
        <v>13</v>
      </c>
    </row>
    <row r="59" spans="1:10" ht="48" x14ac:dyDescent="0.2">
      <c r="A59" s="8">
        <v>9232979</v>
      </c>
      <c r="B59" s="8" t="s">
        <v>100</v>
      </c>
      <c r="C59" s="8" t="s">
        <v>35</v>
      </c>
      <c r="D59" s="9">
        <v>6368</v>
      </c>
      <c r="E59" s="9">
        <v>8627</v>
      </c>
      <c r="F59" s="10">
        <v>2000</v>
      </c>
      <c r="G59" s="8" t="s">
        <v>65</v>
      </c>
      <c r="H59" s="11" t="s">
        <v>13</v>
      </c>
      <c r="I59" s="11" t="s">
        <v>20</v>
      </c>
      <c r="J59" s="11" t="s">
        <v>13</v>
      </c>
    </row>
    <row r="60" spans="1:10" ht="48" x14ac:dyDescent="0.2">
      <c r="A60" s="8">
        <v>9310109</v>
      </c>
      <c r="B60" s="8" t="s">
        <v>101</v>
      </c>
      <c r="C60" s="8" t="s">
        <v>18</v>
      </c>
      <c r="D60" s="9">
        <v>61321</v>
      </c>
      <c r="E60" s="9">
        <v>19628</v>
      </c>
      <c r="F60" s="10">
        <v>2006</v>
      </c>
      <c r="G60" s="8" t="s">
        <v>73</v>
      </c>
      <c r="H60" s="11" t="s">
        <v>20</v>
      </c>
      <c r="I60" s="11" t="s">
        <v>20</v>
      </c>
      <c r="J60" s="11" t="s">
        <v>13</v>
      </c>
    </row>
    <row r="61" spans="1:10" ht="48" x14ac:dyDescent="0.2">
      <c r="A61" s="8">
        <v>9278753</v>
      </c>
      <c r="B61" s="8" t="s">
        <v>102</v>
      </c>
      <c r="C61" s="8" t="s">
        <v>103</v>
      </c>
      <c r="D61" s="9">
        <v>28762</v>
      </c>
      <c r="E61" s="9">
        <v>51812</v>
      </c>
      <c r="F61" s="10">
        <v>2004</v>
      </c>
      <c r="G61" s="8" t="s">
        <v>104</v>
      </c>
      <c r="H61" s="11" t="s">
        <v>13</v>
      </c>
      <c r="I61" s="11" t="s">
        <v>20</v>
      </c>
      <c r="J61" s="11" t="s">
        <v>13</v>
      </c>
    </row>
    <row r="62" spans="1:10" ht="48" x14ac:dyDescent="0.2">
      <c r="A62" s="8">
        <v>9228136</v>
      </c>
      <c r="B62" s="8" t="s">
        <v>105</v>
      </c>
      <c r="C62" s="8" t="s">
        <v>103</v>
      </c>
      <c r="D62" s="9">
        <v>28836</v>
      </c>
      <c r="E62" s="9">
        <v>50601</v>
      </c>
      <c r="F62" s="10">
        <v>2001</v>
      </c>
      <c r="G62" s="8" t="s">
        <v>104</v>
      </c>
      <c r="H62" s="11" t="s">
        <v>13</v>
      </c>
      <c r="I62" s="11" t="s">
        <v>20</v>
      </c>
      <c r="J62" s="11" t="s">
        <v>13</v>
      </c>
    </row>
    <row r="63" spans="1:10" ht="48" x14ac:dyDescent="0.2">
      <c r="A63" s="8">
        <v>9228148</v>
      </c>
      <c r="B63" s="8" t="s">
        <v>106</v>
      </c>
      <c r="C63" s="8" t="s">
        <v>103</v>
      </c>
      <c r="D63" s="9">
        <v>28836</v>
      </c>
      <c r="E63" s="9">
        <v>50601</v>
      </c>
      <c r="F63" s="10">
        <v>2001</v>
      </c>
      <c r="G63" s="8" t="s">
        <v>104</v>
      </c>
      <c r="H63" s="11" t="s">
        <v>13</v>
      </c>
      <c r="I63" s="11" t="s">
        <v>20</v>
      </c>
      <c r="J63" s="11" t="s">
        <v>13</v>
      </c>
    </row>
    <row r="64" spans="1:10" ht="48" x14ac:dyDescent="0.2">
      <c r="A64" s="8">
        <v>9777888</v>
      </c>
      <c r="B64" s="8" t="s">
        <v>107</v>
      </c>
      <c r="C64" s="8" t="s">
        <v>18</v>
      </c>
      <c r="D64" s="9">
        <v>58107</v>
      </c>
      <c r="E64" s="9">
        <v>20352</v>
      </c>
      <c r="F64" s="10">
        <v>2017</v>
      </c>
      <c r="G64" s="8" t="s">
        <v>108</v>
      </c>
      <c r="H64" s="11" t="s">
        <v>20</v>
      </c>
      <c r="I64" s="11" t="s">
        <v>20</v>
      </c>
      <c r="J64" s="11" t="s">
        <v>13</v>
      </c>
    </row>
    <row r="65" spans="1:10" ht="48" x14ac:dyDescent="0.2">
      <c r="A65" s="31" t="s">
        <v>109</v>
      </c>
      <c r="B65" s="32" t="s">
        <v>110</v>
      </c>
      <c r="C65" s="8" t="s">
        <v>18</v>
      </c>
      <c r="D65" s="9">
        <v>58107</v>
      </c>
      <c r="E65" s="9">
        <v>20397</v>
      </c>
      <c r="F65" s="10">
        <v>2017</v>
      </c>
      <c r="G65" s="8" t="s">
        <v>108</v>
      </c>
      <c r="H65" s="11" t="s">
        <v>13</v>
      </c>
      <c r="I65" s="11" t="s">
        <v>20</v>
      </c>
      <c r="J65" s="11" t="s">
        <v>13</v>
      </c>
    </row>
    <row r="66" spans="1:10" ht="48" x14ac:dyDescent="0.2">
      <c r="A66" s="8">
        <v>9448114</v>
      </c>
      <c r="B66" s="8" t="s">
        <v>111</v>
      </c>
      <c r="C66" s="8" t="s">
        <v>18</v>
      </c>
      <c r="D66" s="9">
        <v>57030</v>
      </c>
      <c r="E66" s="9">
        <v>21233</v>
      </c>
      <c r="F66" s="10">
        <v>2009</v>
      </c>
      <c r="G66" s="8" t="s">
        <v>108</v>
      </c>
      <c r="H66" s="11" t="s">
        <v>20</v>
      </c>
      <c r="I66" s="11" t="s">
        <v>20</v>
      </c>
      <c r="J66" s="11" t="s">
        <v>13</v>
      </c>
    </row>
    <row r="67" spans="1:10" ht="48" x14ac:dyDescent="0.2">
      <c r="A67" s="8">
        <v>9448425</v>
      </c>
      <c r="B67" s="8" t="s">
        <v>112</v>
      </c>
      <c r="C67" s="8" t="s">
        <v>18</v>
      </c>
      <c r="D67" s="9">
        <v>57030</v>
      </c>
      <c r="E67" s="9">
        <v>21359</v>
      </c>
      <c r="F67" s="10">
        <v>2010</v>
      </c>
      <c r="G67" s="8" t="s">
        <v>108</v>
      </c>
      <c r="H67" s="11" t="s">
        <v>20</v>
      </c>
      <c r="I67" s="11" t="s">
        <v>20</v>
      </c>
      <c r="J67" s="11" t="s">
        <v>13</v>
      </c>
    </row>
    <row r="68" spans="1:10" ht="48" x14ac:dyDescent="0.2">
      <c r="A68" s="8">
        <v>9697985</v>
      </c>
      <c r="B68" s="8" t="s">
        <v>113</v>
      </c>
      <c r="C68" s="8" t="s">
        <v>11</v>
      </c>
      <c r="D68" s="9">
        <v>29923</v>
      </c>
      <c r="E68" s="9">
        <v>49151</v>
      </c>
      <c r="F68" s="10">
        <v>2015</v>
      </c>
      <c r="G68" s="8" t="s">
        <v>25</v>
      </c>
      <c r="H68" s="11" t="s">
        <v>13</v>
      </c>
      <c r="I68" s="11" t="s">
        <v>13</v>
      </c>
      <c r="J68" s="11" t="s">
        <v>13</v>
      </c>
    </row>
    <row r="69" spans="1:10" ht="48" x14ac:dyDescent="0.2">
      <c r="A69" s="8">
        <v>9704790</v>
      </c>
      <c r="B69" s="8" t="s">
        <v>114</v>
      </c>
      <c r="C69" s="8" t="s">
        <v>11</v>
      </c>
      <c r="D69" s="9">
        <v>29801</v>
      </c>
      <c r="E69" s="9">
        <v>49828</v>
      </c>
      <c r="F69" s="10">
        <v>2016</v>
      </c>
      <c r="G69" s="8" t="s">
        <v>33</v>
      </c>
      <c r="H69" s="11" t="s">
        <v>13</v>
      </c>
      <c r="I69" s="11" t="s">
        <v>13</v>
      </c>
      <c r="J69" s="11" t="s">
        <v>13</v>
      </c>
    </row>
    <row r="70" spans="1:10" ht="32" x14ac:dyDescent="0.2">
      <c r="A70" s="8">
        <v>9215660</v>
      </c>
      <c r="B70" s="8" t="s">
        <v>115</v>
      </c>
      <c r="C70" s="8" t="s">
        <v>35</v>
      </c>
      <c r="D70" s="9">
        <v>40085</v>
      </c>
      <c r="E70" s="9">
        <v>51101</v>
      </c>
      <c r="F70" s="10">
        <v>2001</v>
      </c>
      <c r="G70" s="8" t="s">
        <v>52</v>
      </c>
      <c r="H70" s="11" t="s">
        <v>13</v>
      </c>
      <c r="I70" s="11" t="s">
        <v>20</v>
      </c>
      <c r="J70" s="11" t="s">
        <v>13</v>
      </c>
    </row>
    <row r="71" spans="1:10" ht="48" x14ac:dyDescent="0.2">
      <c r="A71" s="8" t="s">
        <v>116</v>
      </c>
      <c r="B71" s="8" t="s">
        <v>117</v>
      </c>
      <c r="C71" s="8" t="s">
        <v>35</v>
      </c>
      <c r="D71" s="9">
        <v>59522</v>
      </c>
      <c r="E71" s="9">
        <v>44200</v>
      </c>
      <c r="F71" s="10">
        <v>2019</v>
      </c>
      <c r="G71" s="8" t="s">
        <v>65</v>
      </c>
      <c r="H71" s="11" t="s">
        <v>13</v>
      </c>
      <c r="I71" s="11" t="s">
        <v>20</v>
      </c>
      <c r="J71" s="11" t="s">
        <v>13</v>
      </c>
    </row>
    <row r="72" spans="1:10" ht="32" x14ac:dyDescent="0.2">
      <c r="A72" s="8">
        <v>9348649</v>
      </c>
      <c r="B72" s="8" t="s">
        <v>118</v>
      </c>
      <c r="C72" s="8" t="s">
        <v>35</v>
      </c>
      <c r="D72" s="9">
        <v>74642</v>
      </c>
      <c r="E72" s="9">
        <v>84705</v>
      </c>
      <c r="F72" s="10">
        <v>2006</v>
      </c>
      <c r="G72" s="8" t="s">
        <v>19</v>
      </c>
      <c r="H72" s="11" t="s">
        <v>20</v>
      </c>
      <c r="I72" s="11" t="s">
        <v>20</v>
      </c>
      <c r="J72" s="11" t="s">
        <v>13</v>
      </c>
    </row>
    <row r="73" spans="1:10" ht="32" x14ac:dyDescent="0.2">
      <c r="A73" s="8">
        <v>9332975</v>
      </c>
      <c r="B73" s="8" t="s">
        <v>119</v>
      </c>
      <c r="C73" s="8" t="s">
        <v>35</v>
      </c>
      <c r="D73" s="9">
        <v>74642</v>
      </c>
      <c r="E73" s="9">
        <v>84775</v>
      </c>
      <c r="F73" s="10">
        <v>2007</v>
      </c>
      <c r="G73" s="8" t="s">
        <v>19</v>
      </c>
      <c r="H73" s="11" t="s">
        <v>20</v>
      </c>
      <c r="I73" s="11" t="s">
        <v>20</v>
      </c>
      <c r="J73" s="11" t="s">
        <v>13</v>
      </c>
    </row>
    <row r="74" spans="1:10" ht="32" x14ac:dyDescent="0.2">
      <c r="A74" s="8">
        <v>9332987</v>
      </c>
      <c r="B74" s="8" t="s">
        <v>120</v>
      </c>
      <c r="C74" s="8" t="s">
        <v>35</v>
      </c>
      <c r="D74" s="9">
        <v>74642</v>
      </c>
      <c r="E74" s="9">
        <v>84704</v>
      </c>
      <c r="F74" s="10">
        <v>2007</v>
      </c>
      <c r="G74" s="8" t="s">
        <v>19</v>
      </c>
      <c r="H74" s="11" t="s">
        <v>20</v>
      </c>
      <c r="I74" s="11" t="s">
        <v>20</v>
      </c>
      <c r="J74" s="11" t="s">
        <v>13</v>
      </c>
    </row>
    <row r="75" spans="1:10" ht="32" x14ac:dyDescent="0.2">
      <c r="A75" s="8">
        <v>9332999</v>
      </c>
      <c r="B75" s="8" t="s">
        <v>121</v>
      </c>
      <c r="C75" s="8" t="s">
        <v>35</v>
      </c>
      <c r="D75" s="9">
        <v>74642</v>
      </c>
      <c r="E75" s="9">
        <v>84771</v>
      </c>
      <c r="F75" s="10">
        <v>2007</v>
      </c>
      <c r="G75" s="8" t="s">
        <v>19</v>
      </c>
      <c r="H75" s="11" t="s">
        <v>20</v>
      </c>
      <c r="I75" s="11" t="s">
        <v>20</v>
      </c>
      <c r="J75" s="11" t="s">
        <v>13</v>
      </c>
    </row>
    <row r="76" spans="1:10" ht="32" x14ac:dyDescent="0.2">
      <c r="A76" s="8">
        <v>9333034</v>
      </c>
      <c r="B76" s="8" t="s">
        <v>122</v>
      </c>
      <c r="C76" s="8" t="s">
        <v>35</v>
      </c>
      <c r="D76" s="9">
        <v>74642</v>
      </c>
      <c r="E76" s="9">
        <v>84626</v>
      </c>
      <c r="F76" s="10">
        <v>2008</v>
      </c>
      <c r="G76" s="8" t="s">
        <v>19</v>
      </c>
      <c r="H76" s="11" t="s">
        <v>20</v>
      </c>
      <c r="I76" s="11" t="s">
        <v>20</v>
      </c>
      <c r="J76" s="11" t="s">
        <v>13</v>
      </c>
    </row>
    <row r="77" spans="1:10" ht="32" x14ac:dyDescent="0.2">
      <c r="A77" s="18">
        <v>9299044</v>
      </c>
      <c r="B77" s="18" t="s">
        <v>123</v>
      </c>
      <c r="C77" s="8" t="s">
        <v>35</v>
      </c>
      <c r="D77" s="9">
        <v>25406</v>
      </c>
      <c r="E77" s="9">
        <v>33750</v>
      </c>
      <c r="F77" s="10">
        <v>2005</v>
      </c>
      <c r="G77" s="8" t="s">
        <v>19</v>
      </c>
      <c r="H77" s="11" t="s">
        <v>20</v>
      </c>
      <c r="I77" s="11" t="s">
        <v>20</v>
      </c>
      <c r="J77" s="11" t="s">
        <v>13</v>
      </c>
    </row>
    <row r="78" spans="1:10" ht="32" x14ac:dyDescent="0.2">
      <c r="A78" s="8">
        <v>9333008</v>
      </c>
      <c r="B78" s="8" t="s">
        <v>124</v>
      </c>
      <c r="C78" s="8" t="s">
        <v>35</v>
      </c>
      <c r="D78" s="9">
        <v>74642</v>
      </c>
      <c r="E78" s="9">
        <v>84783</v>
      </c>
      <c r="F78" s="10">
        <v>2007</v>
      </c>
      <c r="G78" s="8" t="s">
        <v>19</v>
      </c>
      <c r="H78" s="11" t="s">
        <v>20</v>
      </c>
      <c r="I78" s="11" t="s">
        <v>20</v>
      </c>
      <c r="J78" s="11" t="s">
        <v>13</v>
      </c>
    </row>
    <row r="79" spans="1:10" ht="48" x14ac:dyDescent="0.2">
      <c r="A79" s="8">
        <v>9298686</v>
      </c>
      <c r="B79" s="8" t="s">
        <v>125</v>
      </c>
      <c r="C79" s="8" t="s">
        <v>35</v>
      </c>
      <c r="D79" s="9">
        <v>50686</v>
      </c>
      <c r="E79" s="9">
        <v>61454</v>
      </c>
      <c r="F79" s="10">
        <v>2006</v>
      </c>
      <c r="G79" s="8" t="s">
        <v>22</v>
      </c>
      <c r="H79" s="11" t="s">
        <v>20</v>
      </c>
      <c r="I79" s="11" t="s">
        <v>20</v>
      </c>
      <c r="J79" s="11" t="s">
        <v>13</v>
      </c>
    </row>
    <row r="80" spans="1:10" ht="32" x14ac:dyDescent="0.2">
      <c r="A80" s="20">
        <v>9311701</v>
      </c>
      <c r="B80" s="21" t="s">
        <v>126</v>
      </c>
      <c r="C80" s="8" t="s">
        <v>35</v>
      </c>
      <c r="D80" s="9">
        <v>50686</v>
      </c>
      <c r="E80" s="9">
        <v>61447</v>
      </c>
      <c r="F80" s="10">
        <v>2007</v>
      </c>
      <c r="G80" s="8" t="s">
        <v>127</v>
      </c>
      <c r="H80" s="11" t="s">
        <v>20</v>
      </c>
      <c r="I80" s="11" t="s">
        <v>20</v>
      </c>
      <c r="J80" s="11" t="s">
        <v>13</v>
      </c>
    </row>
    <row r="81" spans="1:10" ht="48" x14ac:dyDescent="0.2">
      <c r="A81" s="8">
        <v>9333010</v>
      </c>
      <c r="B81" s="8" t="s">
        <v>128</v>
      </c>
      <c r="C81" s="8" t="s">
        <v>35</v>
      </c>
      <c r="D81" s="9">
        <v>74642</v>
      </c>
      <c r="E81" s="9">
        <v>84688</v>
      </c>
      <c r="F81" s="10">
        <v>2007</v>
      </c>
      <c r="G81" s="8" t="s">
        <v>19</v>
      </c>
      <c r="H81" s="11" t="s">
        <v>20</v>
      </c>
      <c r="I81" s="11" t="s">
        <v>20</v>
      </c>
      <c r="J81" s="11" t="s">
        <v>13</v>
      </c>
    </row>
    <row r="82" spans="1:10" ht="32" x14ac:dyDescent="0.2">
      <c r="A82" s="8">
        <v>9333022</v>
      </c>
      <c r="B82" s="8" t="s">
        <v>129</v>
      </c>
      <c r="C82" s="8" t="s">
        <v>35</v>
      </c>
      <c r="D82" s="9">
        <v>74642</v>
      </c>
      <c r="E82" s="9">
        <v>84835</v>
      </c>
      <c r="F82" s="10">
        <v>2008</v>
      </c>
      <c r="G82" s="8" t="s">
        <v>19</v>
      </c>
      <c r="H82" s="11" t="s">
        <v>20</v>
      </c>
      <c r="I82" s="11" t="s">
        <v>20</v>
      </c>
      <c r="J82" s="11" t="s">
        <v>13</v>
      </c>
    </row>
    <row r="83" spans="1:10" ht="32" x14ac:dyDescent="0.2">
      <c r="A83" s="8">
        <v>9255244</v>
      </c>
      <c r="B83" s="8" t="s">
        <v>130</v>
      </c>
      <c r="C83" s="8" t="s">
        <v>11</v>
      </c>
      <c r="D83" s="9">
        <v>28517</v>
      </c>
      <c r="E83" s="9">
        <v>47047</v>
      </c>
      <c r="F83" s="10">
        <v>2003</v>
      </c>
      <c r="G83" s="8" t="s">
        <v>19</v>
      </c>
      <c r="H83" s="11" t="s">
        <v>13</v>
      </c>
      <c r="I83" s="11" t="s">
        <v>13</v>
      </c>
      <c r="J83" s="11" t="s">
        <v>20</v>
      </c>
    </row>
    <row r="84" spans="1:10" ht="48" x14ac:dyDescent="0.2">
      <c r="A84" s="8">
        <v>9305312</v>
      </c>
      <c r="B84" s="8" t="s">
        <v>131</v>
      </c>
      <c r="C84" s="8" t="s">
        <v>35</v>
      </c>
      <c r="D84" s="9">
        <v>50686</v>
      </c>
      <c r="E84" s="9">
        <v>61499</v>
      </c>
      <c r="F84" s="10">
        <v>2006</v>
      </c>
      <c r="G84" s="8" t="s">
        <v>22</v>
      </c>
      <c r="H84" s="11" t="s">
        <v>20</v>
      </c>
      <c r="I84" s="11" t="s">
        <v>20</v>
      </c>
      <c r="J84" s="11" t="s">
        <v>13</v>
      </c>
    </row>
    <row r="85" spans="1:10" ht="48" x14ac:dyDescent="0.2">
      <c r="A85" s="8">
        <v>9298698</v>
      </c>
      <c r="B85" s="8" t="s">
        <v>132</v>
      </c>
      <c r="C85" s="8" t="s">
        <v>35</v>
      </c>
      <c r="D85" s="9">
        <v>50686</v>
      </c>
      <c r="E85" s="9">
        <v>61454</v>
      </c>
      <c r="F85" s="10">
        <v>2006</v>
      </c>
      <c r="G85" s="8" t="s">
        <v>22</v>
      </c>
      <c r="H85" s="11" t="s">
        <v>20</v>
      </c>
      <c r="I85" s="11" t="s">
        <v>20</v>
      </c>
      <c r="J85" s="11" t="s">
        <v>13</v>
      </c>
    </row>
    <row r="86" spans="1:10" ht="32" x14ac:dyDescent="0.2">
      <c r="A86" s="8">
        <v>9278492</v>
      </c>
      <c r="B86" s="8" t="s">
        <v>133</v>
      </c>
      <c r="C86" s="8" t="s">
        <v>11</v>
      </c>
      <c r="D86" s="9">
        <v>25487</v>
      </c>
      <c r="E86" s="9">
        <v>38177</v>
      </c>
      <c r="F86" s="10">
        <v>2004</v>
      </c>
      <c r="G86" s="8" t="s">
        <v>127</v>
      </c>
      <c r="H86" s="11" t="s">
        <v>13</v>
      </c>
      <c r="I86" s="11" t="s">
        <v>13</v>
      </c>
      <c r="J86" s="11" t="s">
        <v>20</v>
      </c>
    </row>
    <row r="87" spans="1:10" ht="32" x14ac:dyDescent="0.2">
      <c r="A87" s="8">
        <v>9342176</v>
      </c>
      <c r="B87" s="8" t="s">
        <v>134</v>
      </c>
      <c r="C87" s="8" t="s">
        <v>35</v>
      </c>
      <c r="D87" s="9">
        <v>74642</v>
      </c>
      <c r="E87" s="9">
        <v>84688</v>
      </c>
      <c r="F87" s="10">
        <v>2008</v>
      </c>
      <c r="G87" s="8" t="s">
        <v>19</v>
      </c>
      <c r="H87" s="11" t="s">
        <v>20</v>
      </c>
      <c r="I87" s="11" t="s">
        <v>20</v>
      </c>
      <c r="J87" s="11" t="s">
        <v>13</v>
      </c>
    </row>
    <row r="88" spans="1:10" ht="32" x14ac:dyDescent="0.2">
      <c r="A88" s="8">
        <v>9289207</v>
      </c>
      <c r="B88" s="8" t="s">
        <v>135</v>
      </c>
      <c r="C88" s="8" t="s">
        <v>35</v>
      </c>
      <c r="D88" s="9">
        <v>24488</v>
      </c>
      <c r="E88" s="9">
        <v>28844</v>
      </c>
      <c r="F88" s="10">
        <v>2004</v>
      </c>
      <c r="G88" s="8" t="s">
        <v>19</v>
      </c>
      <c r="H88" s="11" t="s">
        <v>20</v>
      </c>
      <c r="I88" s="11" t="s">
        <v>20</v>
      </c>
      <c r="J88" s="11" t="s">
        <v>13</v>
      </c>
    </row>
    <row r="89" spans="1:10" ht="32" x14ac:dyDescent="0.2">
      <c r="A89" s="15">
        <v>9315197</v>
      </c>
      <c r="B89" s="15" t="s">
        <v>136</v>
      </c>
      <c r="C89" s="15" t="s">
        <v>35</v>
      </c>
      <c r="D89" s="9">
        <v>80503</v>
      </c>
      <c r="E89" s="9">
        <v>87545</v>
      </c>
      <c r="F89" s="33">
        <v>2007</v>
      </c>
      <c r="G89" s="8" t="s">
        <v>19</v>
      </c>
      <c r="H89" s="11" t="s">
        <v>20</v>
      </c>
      <c r="I89" s="11" t="s">
        <v>20</v>
      </c>
      <c r="J89" s="11" t="s">
        <v>13</v>
      </c>
    </row>
    <row r="90" spans="1:10" ht="32" x14ac:dyDescent="0.2">
      <c r="A90" s="15">
        <v>9315202</v>
      </c>
      <c r="B90" s="15" t="s">
        <v>137</v>
      </c>
      <c r="C90" s="8" t="s">
        <v>35</v>
      </c>
      <c r="D90" s="9">
        <v>80503</v>
      </c>
      <c r="E90" s="9">
        <v>87618</v>
      </c>
      <c r="F90" s="10">
        <v>2007</v>
      </c>
      <c r="G90" s="8" t="s">
        <v>19</v>
      </c>
      <c r="H90" s="11" t="s">
        <v>20</v>
      </c>
      <c r="I90" s="11" t="s">
        <v>20</v>
      </c>
      <c r="J90" s="11" t="s">
        <v>13</v>
      </c>
    </row>
    <row r="91" spans="1:10" ht="32" x14ac:dyDescent="0.2">
      <c r="A91" s="8" t="str">
        <f>[1]Sheet!$A$160</f>
        <v>9314210</v>
      </c>
      <c r="B91" s="8" t="s">
        <v>138</v>
      </c>
      <c r="C91" s="8" t="s">
        <v>35</v>
      </c>
      <c r="D91" s="9">
        <v>50686</v>
      </c>
      <c r="E91" s="9">
        <v>61433</v>
      </c>
      <c r="F91" s="10">
        <v>2007</v>
      </c>
      <c r="G91" s="8" t="s">
        <v>19</v>
      </c>
      <c r="H91" s="11" t="s">
        <v>20</v>
      </c>
      <c r="I91" s="11" t="s">
        <v>20</v>
      </c>
      <c r="J91" s="11" t="s">
        <v>13</v>
      </c>
    </row>
    <row r="92" spans="1:10" ht="32" x14ac:dyDescent="0.2">
      <c r="A92" s="15">
        <v>9289192</v>
      </c>
      <c r="B92" s="15" t="s">
        <v>139</v>
      </c>
      <c r="C92" s="8" t="s">
        <v>35</v>
      </c>
      <c r="D92" s="9">
        <v>24488</v>
      </c>
      <c r="E92" s="9">
        <v>28897</v>
      </c>
      <c r="F92" s="10">
        <v>2004</v>
      </c>
      <c r="G92" s="8" t="s">
        <v>19</v>
      </c>
      <c r="H92" s="11" t="s">
        <v>20</v>
      </c>
      <c r="I92" s="11" t="s">
        <v>20</v>
      </c>
      <c r="J92" s="11" t="s">
        <v>13</v>
      </c>
    </row>
    <row r="93" spans="1:10" ht="48" x14ac:dyDescent="0.2">
      <c r="A93" s="8">
        <v>9697997</v>
      </c>
      <c r="B93" s="8" t="s">
        <v>140</v>
      </c>
      <c r="C93" s="8" t="s">
        <v>11</v>
      </c>
      <c r="D93" s="9">
        <v>29923</v>
      </c>
      <c r="E93" s="9">
        <v>49076</v>
      </c>
      <c r="F93" s="10">
        <v>2016</v>
      </c>
      <c r="G93" s="8" t="s">
        <v>25</v>
      </c>
      <c r="H93" s="11" t="s">
        <v>13</v>
      </c>
      <c r="I93" s="11" t="s">
        <v>13</v>
      </c>
      <c r="J93" s="11" t="s">
        <v>13</v>
      </c>
    </row>
    <row r="94" spans="1:10" ht="48" x14ac:dyDescent="0.2">
      <c r="A94" s="8">
        <v>7907996</v>
      </c>
      <c r="B94" s="8" t="s">
        <v>141</v>
      </c>
      <c r="C94" s="8" t="s">
        <v>35</v>
      </c>
      <c r="D94" s="9">
        <v>41036</v>
      </c>
      <c r="E94" s="9">
        <v>30825</v>
      </c>
      <c r="F94" s="10">
        <v>1983</v>
      </c>
      <c r="G94" s="8" t="s">
        <v>65</v>
      </c>
      <c r="H94" s="11" t="s">
        <v>13</v>
      </c>
      <c r="I94" s="11" t="s">
        <v>20</v>
      </c>
      <c r="J94" s="11" t="s">
        <v>13</v>
      </c>
    </row>
    <row r="95" spans="1:10" ht="48" x14ac:dyDescent="0.2">
      <c r="A95" s="8">
        <v>8320559</v>
      </c>
      <c r="B95" s="8" t="s">
        <v>142</v>
      </c>
      <c r="C95" s="8" t="s">
        <v>18</v>
      </c>
      <c r="D95" s="9">
        <v>34318</v>
      </c>
      <c r="E95" s="9">
        <v>24500</v>
      </c>
      <c r="F95" s="10">
        <v>1985</v>
      </c>
      <c r="G95" s="8" t="s">
        <v>52</v>
      </c>
      <c r="H95" s="11" t="s">
        <v>13</v>
      </c>
      <c r="I95" s="11" t="s">
        <v>20</v>
      </c>
      <c r="J95" s="11" t="s">
        <v>13</v>
      </c>
    </row>
    <row r="96" spans="1:10" ht="48" x14ac:dyDescent="0.2">
      <c r="A96" s="8">
        <v>9210309</v>
      </c>
      <c r="B96" s="8" t="s">
        <v>143</v>
      </c>
      <c r="C96" s="8" t="s">
        <v>56</v>
      </c>
      <c r="D96" s="9">
        <v>6170</v>
      </c>
      <c r="E96" s="9">
        <v>7725</v>
      </c>
      <c r="F96" s="10">
        <v>2000</v>
      </c>
      <c r="G96" s="8" t="s">
        <v>52</v>
      </c>
      <c r="H96" s="11" t="s">
        <v>13</v>
      </c>
      <c r="I96" s="11" t="s">
        <v>20</v>
      </c>
      <c r="J96" s="11" t="s">
        <v>13</v>
      </c>
    </row>
    <row r="97" spans="1:10" ht="48" x14ac:dyDescent="0.2">
      <c r="A97" s="8">
        <v>7907984</v>
      </c>
      <c r="B97" s="8" t="s">
        <v>144</v>
      </c>
      <c r="C97" s="8" t="s">
        <v>35</v>
      </c>
      <c r="D97" s="9">
        <v>41036</v>
      </c>
      <c r="E97" s="9">
        <v>30825</v>
      </c>
      <c r="F97" s="10">
        <v>1982</v>
      </c>
      <c r="G97" s="8" t="s">
        <v>65</v>
      </c>
      <c r="H97" s="11" t="s">
        <v>13</v>
      </c>
      <c r="I97" s="11" t="s">
        <v>20</v>
      </c>
      <c r="J97" s="11" t="s">
        <v>13</v>
      </c>
    </row>
    <row r="98" spans="1:10" ht="48" x14ac:dyDescent="0.2">
      <c r="A98" s="8">
        <v>9244130</v>
      </c>
      <c r="B98" s="8" t="s">
        <v>145</v>
      </c>
      <c r="C98" s="8" t="s">
        <v>35</v>
      </c>
      <c r="D98" s="9">
        <v>32575</v>
      </c>
      <c r="E98" s="9">
        <v>38261</v>
      </c>
      <c r="F98" s="10">
        <v>2003</v>
      </c>
      <c r="G98" s="8" t="s">
        <v>65</v>
      </c>
      <c r="H98" s="11" t="s">
        <v>13</v>
      </c>
      <c r="I98" s="11" t="s">
        <v>20</v>
      </c>
      <c r="J98" s="11" t="s">
        <v>13</v>
      </c>
    </row>
    <row r="99" spans="1:10" ht="48" x14ac:dyDescent="0.2">
      <c r="A99" s="8">
        <v>9273674</v>
      </c>
      <c r="B99" s="8" t="s">
        <v>146</v>
      </c>
      <c r="C99" s="8" t="s">
        <v>35</v>
      </c>
      <c r="D99" s="9">
        <v>32575</v>
      </c>
      <c r="E99" s="9">
        <v>38261</v>
      </c>
      <c r="F99" s="10">
        <v>2005</v>
      </c>
      <c r="G99" s="8" t="s">
        <v>65</v>
      </c>
      <c r="H99" s="11" t="s">
        <v>13</v>
      </c>
      <c r="I99" s="11" t="s">
        <v>20</v>
      </c>
      <c r="J99" s="11" t="s">
        <v>13</v>
      </c>
    </row>
    <row r="100" spans="1:10" ht="48" x14ac:dyDescent="0.2">
      <c r="A100" s="8">
        <v>9619684</v>
      </c>
      <c r="B100" s="8" t="s">
        <v>147</v>
      </c>
      <c r="C100" s="8" t="s">
        <v>18</v>
      </c>
      <c r="D100" s="9">
        <v>47279</v>
      </c>
      <c r="E100" s="9">
        <v>24750</v>
      </c>
      <c r="F100" s="10">
        <v>2015</v>
      </c>
      <c r="G100" s="8" t="s">
        <v>78</v>
      </c>
      <c r="H100" s="11" t="s">
        <v>13</v>
      </c>
      <c r="I100" s="11" t="s">
        <v>20</v>
      </c>
      <c r="J100" s="11" t="s">
        <v>13</v>
      </c>
    </row>
    <row r="101" spans="1:10" ht="48" x14ac:dyDescent="0.2">
      <c r="A101" s="8">
        <v>8419142</v>
      </c>
      <c r="B101" s="8" t="s">
        <v>148</v>
      </c>
      <c r="C101" s="8" t="s">
        <v>35</v>
      </c>
      <c r="D101" s="9">
        <v>20965</v>
      </c>
      <c r="E101" s="9">
        <v>21282</v>
      </c>
      <c r="F101" s="10">
        <v>1987</v>
      </c>
      <c r="G101" s="8" t="s">
        <v>65</v>
      </c>
      <c r="H101" s="11" t="s">
        <v>13</v>
      </c>
      <c r="I101" s="11" t="s">
        <v>20</v>
      </c>
      <c r="J101" s="11" t="s">
        <v>13</v>
      </c>
    </row>
    <row r="102" spans="1:10" ht="48" x14ac:dyDescent="0.2">
      <c r="A102" s="8">
        <v>8419166</v>
      </c>
      <c r="B102" s="19" t="s">
        <v>149</v>
      </c>
      <c r="C102" s="19" t="s">
        <v>35</v>
      </c>
      <c r="D102" s="9">
        <v>20965</v>
      </c>
      <c r="E102" s="9">
        <v>20668</v>
      </c>
      <c r="F102" s="34">
        <v>1987</v>
      </c>
      <c r="G102" s="8" t="s">
        <v>65</v>
      </c>
      <c r="H102" s="35" t="s">
        <v>13</v>
      </c>
      <c r="I102" s="11" t="s">
        <v>20</v>
      </c>
      <c r="J102" s="11" t="s">
        <v>13</v>
      </c>
    </row>
    <row r="103" spans="1:10" ht="48" x14ac:dyDescent="0.2">
      <c r="A103" s="8">
        <v>8419154</v>
      </c>
      <c r="B103" s="8" t="s">
        <v>150</v>
      </c>
      <c r="C103" s="8" t="s">
        <v>35</v>
      </c>
      <c r="D103" s="9">
        <v>20965</v>
      </c>
      <c r="E103" s="9">
        <v>20668</v>
      </c>
      <c r="F103" s="10">
        <v>1987</v>
      </c>
      <c r="G103" s="8" t="s">
        <v>65</v>
      </c>
      <c r="H103" s="11" t="s">
        <v>13</v>
      </c>
      <c r="I103" s="11" t="s">
        <v>20</v>
      </c>
      <c r="J103" s="11" t="s">
        <v>13</v>
      </c>
    </row>
    <row r="104" spans="1:10" ht="48" x14ac:dyDescent="0.2">
      <c r="A104" s="18">
        <v>9814612</v>
      </c>
      <c r="B104" s="18" t="s">
        <v>151</v>
      </c>
      <c r="C104" s="8" t="s">
        <v>35</v>
      </c>
      <c r="D104" s="9">
        <v>59522</v>
      </c>
      <c r="E104" s="9">
        <v>44200</v>
      </c>
      <c r="F104" s="10">
        <v>2020</v>
      </c>
      <c r="G104" s="8" t="s">
        <v>65</v>
      </c>
      <c r="H104" s="11" t="s">
        <v>13</v>
      </c>
      <c r="I104" s="11" t="s">
        <v>20</v>
      </c>
      <c r="J104" s="11" t="s">
        <v>13</v>
      </c>
    </row>
    <row r="105" spans="1:10" ht="48" x14ac:dyDescent="0.2">
      <c r="A105" s="8">
        <v>9273686</v>
      </c>
      <c r="B105" s="8" t="s">
        <v>152</v>
      </c>
      <c r="C105" s="8" t="s">
        <v>35</v>
      </c>
      <c r="D105" s="9">
        <v>25324</v>
      </c>
      <c r="E105" s="9">
        <v>34026</v>
      </c>
      <c r="F105" s="10">
        <v>2006</v>
      </c>
      <c r="G105" s="8" t="s">
        <v>65</v>
      </c>
      <c r="H105" s="11" t="s">
        <v>13</v>
      </c>
      <c r="I105" s="11" t="s">
        <v>20</v>
      </c>
      <c r="J105" s="11" t="s">
        <v>13</v>
      </c>
    </row>
    <row r="106" spans="1:10" ht="48" x14ac:dyDescent="0.2">
      <c r="A106" s="8">
        <v>9268538</v>
      </c>
      <c r="B106" s="8" t="s">
        <v>153</v>
      </c>
      <c r="C106" s="8" t="s">
        <v>35</v>
      </c>
      <c r="D106" s="9">
        <v>32575</v>
      </c>
      <c r="E106" s="9">
        <v>38261</v>
      </c>
      <c r="F106" s="10">
        <v>2004</v>
      </c>
      <c r="G106" s="8" t="s">
        <v>65</v>
      </c>
      <c r="H106" s="11" t="s">
        <v>13</v>
      </c>
      <c r="I106" s="11" t="s">
        <v>20</v>
      </c>
      <c r="J106" s="11" t="s">
        <v>13</v>
      </c>
    </row>
    <row r="107" spans="1:10" ht="48" x14ac:dyDescent="0.2">
      <c r="A107" s="8">
        <v>9232278</v>
      </c>
      <c r="B107" s="8" t="s">
        <v>154</v>
      </c>
      <c r="C107" s="8" t="s">
        <v>18</v>
      </c>
      <c r="D107" s="9">
        <v>65314</v>
      </c>
      <c r="E107" s="9">
        <v>22437</v>
      </c>
      <c r="F107" s="10">
        <v>2003</v>
      </c>
      <c r="G107" s="8" t="s">
        <v>155</v>
      </c>
      <c r="H107" s="11" t="s">
        <v>13</v>
      </c>
      <c r="I107" s="11" t="s">
        <v>20</v>
      </c>
      <c r="J107" s="11" t="s">
        <v>13</v>
      </c>
    </row>
    <row r="108" spans="1:10" ht="48" x14ac:dyDescent="0.2">
      <c r="A108" s="8">
        <v>9131369</v>
      </c>
      <c r="B108" s="8" t="s">
        <v>156</v>
      </c>
      <c r="C108" s="8" t="s">
        <v>11</v>
      </c>
      <c r="D108" s="9">
        <v>30415</v>
      </c>
      <c r="E108" s="9">
        <v>46069</v>
      </c>
      <c r="F108" s="10">
        <v>1998</v>
      </c>
      <c r="G108" s="8" t="s">
        <v>50</v>
      </c>
      <c r="H108" s="11" t="s">
        <v>13</v>
      </c>
      <c r="I108" s="11" t="s">
        <v>13</v>
      </c>
      <c r="J108" s="11" t="s">
        <v>13</v>
      </c>
    </row>
    <row r="109" spans="1:10" ht="32" x14ac:dyDescent="0.2">
      <c r="A109" s="18">
        <v>9349552</v>
      </c>
      <c r="B109" s="18" t="s">
        <v>157</v>
      </c>
      <c r="C109" s="8" t="s">
        <v>35</v>
      </c>
      <c r="D109" s="9">
        <v>75579</v>
      </c>
      <c r="E109" s="9">
        <v>85384</v>
      </c>
      <c r="F109" s="10">
        <v>2008</v>
      </c>
      <c r="G109" s="8" t="s">
        <v>63</v>
      </c>
      <c r="H109" s="11" t="s">
        <v>20</v>
      </c>
      <c r="I109" s="11" t="s">
        <v>20</v>
      </c>
      <c r="J109" s="11" t="s">
        <v>13</v>
      </c>
    </row>
    <row r="110" spans="1:10" ht="48" x14ac:dyDescent="0.2">
      <c r="A110" s="8">
        <v>7908005</v>
      </c>
      <c r="B110" s="8" t="s">
        <v>158</v>
      </c>
      <c r="C110" s="8" t="s">
        <v>18</v>
      </c>
      <c r="D110" s="9">
        <v>57379</v>
      </c>
      <c r="E110" s="9">
        <v>30652</v>
      </c>
      <c r="F110" s="10">
        <v>1983</v>
      </c>
      <c r="G110" s="8" t="s">
        <v>65</v>
      </c>
      <c r="H110" s="11" t="s">
        <v>13</v>
      </c>
      <c r="I110" s="11" t="s">
        <v>20</v>
      </c>
      <c r="J110" s="11" t="s">
        <v>13</v>
      </c>
    </row>
    <row r="111" spans="1:10" ht="48" x14ac:dyDescent="0.2">
      <c r="A111" s="8">
        <v>8302246</v>
      </c>
      <c r="B111" s="8" t="s">
        <v>159</v>
      </c>
      <c r="C111" s="8" t="s">
        <v>35</v>
      </c>
      <c r="D111" s="9">
        <v>11652</v>
      </c>
      <c r="E111" s="9">
        <v>12418</v>
      </c>
      <c r="F111" s="10">
        <v>1988</v>
      </c>
      <c r="G111" s="8" t="s">
        <v>160</v>
      </c>
      <c r="H111" s="11" t="s">
        <v>13</v>
      </c>
      <c r="I111" s="11" t="s">
        <v>20</v>
      </c>
      <c r="J111" s="11" t="s">
        <v>13</v>
      </c>
    </row>
    <row r="112" spans="1:10" ht="48" x14ac:dyDescent="0.2">
      <c r="A112" s="8">
        <v>9232280</v>
      </c>
      <c r="B112" s="8" t="s">
        <v>161</v>
      </c>
      <c r="C112" s="8" t="s">
        <v>18</v>
      </c>
      <c r="D112" s="9">
        <v>65314</v>
      </c>
      <c r="E112" s="9">
        <v>22437</v>
      </c>
      <c r="F112" s="10">
        <v>2003</v>
      </c>
      <c r="G112" s="8" t="s">
        <v>155</v>
      </c>
      <c r="H112" s="11" t="s">
        <v>13</v>
      </c>
      <c r="I112" s="11" t="s">
        <v>20</v>
      </c>
      <c r="J112" s="11" t="s">
        <v>13</v>
      </c>
    </row>
    <row r="113" spans="1:10" ht="48" x14ac:dyDescent="0.2">
      <c r="A113" s="8">
        <v>9506722</v>
      </c>
      <c r="B113" s="8" t="s">
        <v>162</v>
      </c>
      <c r="C113" s="8" t="s">
        <v>56</v>
      </c>
      <c r="D113" s="9">
        <v>12810</v>
      </c>
      <c r="E113" s="9">
        <v>14359</v>
      </c>
      <c r="F113" s="10">
        <v>2010</v>
      </c>
      <c r="G113" s="8" t="s">
        <v>73</v>
      </c>
      <c r="H113" s="11" t="s">
        <v>20</v>
      </c>
      <c r="I113" s="11" t="s">
        <v>20</v>
      </c>
      <c r="J113" s="11" t="s">
        <v>13</v>
      </c>
    </row>
    <row r="114" spans="1:10" ht="48" x14ac:dyDescent="0.2">
      <c r="A114" s="8">
        <v>9437335</v>
      </c>
      <c r="B114" s="8" t="s">
        <v>163</v>
      </c>
      <c r="C114" s="8" t="s">
        <v>56</v>
      </c>
      <c r="D114" s="9">
        <v>15549</v>
      </c>
      <c r="E114" s="9">
        <v>17590</v>
      </c>
      <c r="F114" s="10">
        <v>2012</v>
      </c>
      <c r="G114" s="8" t="s">
        <v>164</v>
      </c>
      <c r="H114" s="11" t="s">
        <v>20</v>
      </c>
      <c r="I114" s="11" t="s">
        <v>20</v>
      </c>
      <c r="J114" s="11" t="s">
        <v>13</v>
      </c>
    </row>
    <row r="115" spans="1:10" ht="64" x14ac:dyDescent="0.2">
      <c r="A115" s="18">
        <v>9418987</v>
      </c>
      <c r="B115" s="18" t="s">
        <v>165</v>
      </c>
      <c r="C115" s="8" t="s">
        <v>56</v>
      </c>
      <c r="D115" s="9">
        <v>15549</v>
      </c>
      <c r="E115" s="9">
        <v>17704</v>
      </c>
      <c r="F115" s="10">
        <v>2010</v>
      </c>
      <c r="G115" s="8" t="s">
        <v>166</v>
      </c>
      <c r="H115" s="11" t="s">
        <v>20</v>
      </c>
      <c r="I115" s="11" t="s">
        <v>20</v>
      </c>
      <c r="J115" s="11" t="s">
        <v>13</v>
      </c>
    </row>
    <row r="116" spans="1:10" ht="32" x14ac:dyDescent="0.2">
      <c r="A116" s="8">
        <v>9681833</v>
      </c>
      <c r="B116" s="8" t="s">
        <v>167</v>
      </c>
      <c r="C116" s="8" t="s">
        <v>56</v>
      </c>
      <c r="D116" s="9">
        <v>18410</v>
      </c>
      <c r="E116" s="9">
        <v>19410</v>
      </c>
      <c r="F116" s="10">
        <v>2015</v>
      </c>
      <c r="G116" s="8" t="s">
        <v>168</v>
      </c>
      <c r="H116" s="11" t="s">
        <v>20</v>
      </c>
      <c r="I116" s="11" t="s">
        <v>20</v>
      </c>
      <c r="J116" s="11" t="s">
        <v>13</v>
      </c>
    </row>
    <row r="117" spans="1:10" ht="32" x14ac:dyDescent="0.2">
      <c r="A117" s="8">
        <v>9681821</v>
      </c>
      <c r="B117" s="8" t="s">
        <v>169</v>
      </c>
      <c r="C117" s="8" t="s">
        <v>56</v>
      </c>
      <c r="D117" s="9">
        <v>18410</v>
      </c>
      <c r="E117" s="9">
        <v>19436</v>
      </c>
      <c r="F117" s="10">
        <v>2015</v>
      </c>
      <c r="G117" s="8" t="s">
        <v>168</v>
      </c>
      <c r="H117" s="11" t="s">
        <v>20</v>
      </c>
      <c r="I117" s="11" t="s">
        <v>20</v>
      </c>
      <c r="J117" s="11" t="s">
        <v>13</v>
      </c>
    </row>
    <row r="118" spans="1:10" ht="32" x14ac:dyDescent="0.2">
      <c r="A118" s="15">
        <v>9509970</v>
      </c>
      <c r="B118" s="15" t="s">
        <v>170</v>
      </c>
      <c r="C118" s="8" t="s">
        <v>56</v>
      </c>
      <c r="D118" s="9">
        <v>17538</v>
      </c>
      <c r="E118" s="9">
        <v>10662</v>
      </c>
      <c r="F118" s="10">
        <v>2010</v>
      </c>
      <c r="G118" s="8" t="s">
        <v>171</v>
      </c>
      <c r="H118" s="11" t="s">
        <v>13</v>
      </c>
      <c r="I118" s="11" t="s">
        <v>20</v>
      </c>
      <c r="J118" s="11" t="s">
        <v>13</v>
      </c>
    </row>
    <row r="119" spans="1:10" ht="48" x14ac:dyDescent="0.2">
      <c r="A119" s="8">
        <v>9457218</v>
      </c>
      <c r="B119" s="8" t="s">
        <v>172</v>
      </c>
      <c r="C119" s="8" t="s">
        <v>18</v>
      </c>
      <c r="D119" s="9">
        <v>29429</v>
      </c>
      <c r="E119" s="9">
        <v>11325</v>
      </c>
      <c r="F119" s="10">
        <v>2011</v>
      </c>
      <c r="G119" s="8" t="s">
        <v>173</v>
      </c>
      <c r="H119" s="11" t="s">
        <v>13</v>
      </c>
      <c r="I119" s="11" t="s">
        <v>13</v>
      </c>
      <c r="J119" s="11" t="s">
        <v>13</v>
      </c>
    </row>
    <row r="120" spans="1:10" ht="48" x14ac:dyDescent="0.2">
      <c r="A120" s="8">
        <v>9704776</v>
      </c>
      <c r="B120" s="8" t="s">
        <v>174</v>
      </c>
      <c r="C120" s="8" t="s">
        <v>11</v>
      </c>
      <c r="D120" s="9">
        <v>29801</v>
      </c>
      <c r="E120" s="9">
        <v>49828</v>
      </c>
      <c r="F120" s="10">
        <v>2015</v>
      </c>
      <c r="G120" s="8" t="s">
        <v>33</v>
      </c>
      <c r="H120" s="11" t="s">
        <v>13</v>
      </c>
      <c r="I120" s="11" t="s">
        <v>13</v>
      </c>
      <c r="J120" s="11" t="s">
        <v>13</v>
      </c>
    </row>
    <row r="121" spans="1:10" ht="48" x14ac:dyDescent="0.2">
      <c r="A121" s="8">
        <v>9118628</v>
      </c>
      <c r="B121" s="8" t="s">
        <v>175</v>
      </c>
      <c r="C121" s="8" t="s">
        <v>11</v>
      </c>
      <c r="D121" s="9">
        <v>30415</v>
      </c>
      <c r="E121" s="9">
        <v>46103</v>
      </c>
      <c r="F121" s="10">
        <v>1997</v>
      </c>
      <c r="G121" s="8" t="s">
        <v>27</v>
      </c>
      <c r="H121" s="11" t="s">
        <v>13</v>
      </c>
      <c r="I121" s="11" t="s">
        <v>13</v>
      </c>
      <c r="J121" s="11" t="s">
        <v>13</v>
      </c>
    </row>
    <row r="122" spans="1:10" ht="48" x14ac:dyDescent="0.2">
      <c r="A122" s="8">
        <v>9353591</v>
      </c>
      <c r="B122" s="8" t="s">
        <v>176</v>
      </c>
      <c r="C122" s="8" t="s">
        <v>11</v>
      </c>
      <c r="D122" s="9">
        <v>29242</v>
      </c>
      <c r="E122" s="9">
        <v>46666</v>
      </c>
      <c r="F122" s="10">
        <v>2010</v>
      </c>
      <c r="G122" s="8" t="s">
        <v>177</v>
      </c>
      <c r="H122" s="11" t="s">
        <v>13</v>
      </c>
      <c r="I122" s="11" t="s">
        <v>13</v>
      </c>
      <c r="J122" s="11" t="s">
        <v>13</v>
      </c>
    </row>
    <row r="123" spans="1:10" ht="48" x14ac:dyDescent="0.2">
      <c r="A123" s="8">
        <v>9353565</v>
      </c>
      <c r="B123" s="8" t="s">
        <v>178</v>
      </c>
      <c r="C123" s="8" t="s">
        <v>11</v>
      </c>
      <c r="D123" s="9">
        <v>29242</v>
      </c>
      <c r="E123" s="9">
        <v>46802</v>
      </c>
      <c r="F123" s="10">
        <v>2009</v>
      </c>
      <c r="G123" s="8" t="s">
        <v>179</v>
      </c>
      <c r="H123" s="11" t="s">
        <v>13</v>
      </c>
      <c r="I123" s="11" t="s">
        <v>13</v>
      </c>
      <c r="J123" s="11" t="s">
        <v>13</v>
      </c>
    </row>
    <row r="124" spans="1:10" ht="48" x14ac:dyDescent="0.2">
      <c r="A124" s="8">
        <v>9475935</v>
      </c>
      <c r="B124" s="8" t="s">
        <v>180</v>
      </c>
      <c r="C124" s="8" t="s">
        <v>11</v>
      </c>
      <c r="D124" s="9">
        <v>29234</v>
      </c>
      <c r="E124" s="9">
        <v>46287</v>
      </c>
      <c r="F124" s="10">
        <v>2009</v>
      </c>
      <c r="G124" s="8" t="s">
        <v>179</v>
      </c>
      <c r="H124" s="11" t="s">
        <v>13</v>
      </c>
      <c r="I124" s="11" t="s">
        <v>13</v>
      </c>
      <c r="J124" s="11" t="s">
        <v>13</v>
      </c>
    </row>
    <row r="125" spans="1:10" ht="48" x14ac:dyDescent="0.2">
      <c r="A125" s="8">
        <v>9432218</v>
      </c>
      <c r="B125" s="8" t="s">
        <v>181</v>
      </c>
      <c r="C125" s="8" t="s">
        <v>11</v>
      </c>
      <c r="D125" s="9">
        <v>29234</v>
      </c>
      <c r="E125" s="9">
        <v>46666</v>
      </c>
      <c r="F125" s="10">
        <v>2010</v>
      </c>
      <c r="G125" s="8" t="s">
        <v>177</v>
      </c>
      <c r="H125" s="11" t="s">
        <v>13</v>
      </c>
      <c r="I125" s="11" t="s">
        <v>13</v>
      </c>
      <c r="J125" s="11" t="s">
        <v>13</v>
      </c>
    </row>
    <row r="126" spans="1:10" ht="48" x14ac:dyDescent="0.2">
      <c r="A126" s="8">
        <v>9351062</v>
      </c>
      <c r="B126" s="8" t="s">
        <v>182</v>
      </c>
      <c r="C126" s="8" t="s">
        <v>11</v>
      </c>
      <c r="D126" s="9">
        <v>29242</v>
      </c>
      <c r="E126" s="9">
        <v>46814</v>
      </c>
      <c r="F126" s="10">
        <v>2007</v>
      </c>
      <c r="G126" s="8" t="s">
        <v>177</v>
      </c>
      <c r="H126" s="11" t="s">
        <v>13</v>
      </c>
      <c r="I126" s="11" t="s">
        <v>13</v>
      </c>
      <c r="J126" s="11" t="s">
        <v>13</v>
      </c>
    </row>
    <row r="127" spans="1:10" ht="48" x14ac:dyDescent="0.2">
      <c r="A127" s="8">
        <v>9144914</v>
      </c>
      <c r="B127" s="8" t="s">
        <v>183</v>
      </c>
      <c r="C127" s="8" t="s">
        <v>11</v>
      </c>
      <c r="D127" s="9">
        <v>30770</v>
      </c>
      <c r="E127" s="9">
        <v>45671</v>
      </c>
      <c r="F127" s="10">
        <v>1999</v>
      </c>
      <c r="G127" s="8" t="s">
        <v>179</v>
      </c>
      <c r="H127" s="11" t="s">
        <v>13</v>
      </c>
      <c r="I127" s="11" t="s">
        <v>13</v>
      </c>
      <c r="J127" s="11" t="s">
        <v>13</v>
      </c>
    </row>
    <row r="128" spans="1:10" ht="48" x14ac:dyDescent="0.2">
      <c r="A128" s="8">
        <v>9353527</v>
      </c>
      <c r="B128" s="8" t="s">
        <v>184</v>
      </c>
      <c r="C128" s="8" t="s">
        <v>11</v>
      </c>
      <c r="D128" s="9">
        <v>29242</v>
      </c>
      <c r="E128" s="9">
        <v>46911</v>
      </c>
      <c r="F128" s="10">
        <v>2007</v>
      </c>
      <c r="G128" s="8" t="s">
        <v>179</v>
      </c>
      <c r="H128" s="11" t="s">
        <v>13</v>
      </c>
      <c r="I128" s="11" t="s">
        <v>13</v>
      </c>
      <c r="J128" s="11" t="s">
        <v>13</v>
      </c>
    </row>
    <row r="129" spans="1:10" ht="48" x14ac:dyDescent="0.2">
      <c r="A129" s="8">
        <v>9353589</v>
      </c>
      <c r="B129" s="8" t="s">
        <v>185</v>
      </c>
      <c r="C129" s="8" t="s">
        <v>11</v>
      </c>
      <c r="D129" s="9">
        <v>29242</v>
      </c>
      <c r="E129" s="9">
        <v>46653</v>
      </c>
      <c r="F129" s="10">
        <v>2010</v>
      </c>
      <c r="G129" s="8" t="s">
        <v>179</v>
      </c>
      <c r="H129" s="11" t="s">
        <v>13</v>
      </c>
      <c r="I129" s="11" t="s">
        <v>13</v>
      </c>
      <c r="J129" s="11" t="s">
        <v>13</v>
      </c>
    </row>
    <row r="130" spans="1:10" ht="32" x14ac:dyDescent="0.2">
      <c r="A130" s="8">
        <v>9435894</v>
      </c>
      <c r="B130" s="8" t="s">
        <v>186</v>
      </c>
      <c r="C130" s="8" t="s">
        <v>11</v>
      </c>
      <c r="D130" s="9">
        <v>29433</v>
      </c>
      <c r="E130" s="9">
        <v>51711</v>
      </c>
      <c r="F130" s="10">
        <v>2010</v>
      </c>
      <c r="G130" s="8" t="s">
        <v>187</v>
      </c>
      <c r="H130" s="11" t="s">
        <v>20</v>
      </c>
      <c r="I130" s="11" t="s">
        <v>13</v>
      </c>
      <c r="J130" s="11" t="s">
        <v>20</v>
      </c>
    </row>
    <row r="131" spans="1:10" ht="48" x14ac:dyDescent="0.2">
      <c r="A131" s="8">
        <v>9353577</v>
      </c>
      <c r="B131" s="8" t="s">
        <v>188</v>
      </c>
      <c r="C131" s="8" t="s">
        <v>11</v>
      </c>
      <c r="D131" s="9">
        <v>29242</v>
      </c>
      <c r="E131" s="9">
        <v>46666</v>
      </c>
      <c r="F131" s="10">
        <v>2009</v>
      </c>
      <c r="G131" s="8" t="s">
        <v>179</v>
      </c>
      <c r="H131" s="11" t="s">
        <v>13</v>
      </c>
      <c r="I131" s="11" t="s">
        <v>13</v>
      </c>
      <c r="J131" s="11" t="s">
        <v>13</v>
      </c>
    </row>
    <row r="132" spans="1:10" ht="32" x14ac:dyDescent="0.2">
      <c r="A132" s="8">
        <v>9435909</v>
      </c>
      <c r="B132" s="8" t="s">
        <v>189</v>
      </c>
      <c r="C132" s="8" t="s">
        <v>11</v>
      </c>
      <c r="D132" s="9">
        <v>29433</v>
      </c>
      <c r="E132" s="9">
        <v>51711</v>
      </c>
      <c r="F132" s="10">
        <v>2010</v>
      </c>
      <c r="G132" s="8" t="s">
        <v>190</v>
      </c>
      <c r="H132" s="11" t="s">
        <v>20</v>
      </c>
      <c r="I132" s="11" t="s">
        <v>13</v>
      </c>
      <c r="J132" s="11" t="s">
        <v>20</v>
      </c>
    </row>
    <row r="133" spans="1:10" x14ac:dyDescent="0.2">
      <c r="A133" s="20">
        <v>9862944</v>
      </c>
      <c r="B133" s="21" t="s">
        <v>191</v>
      </c>
      <c r="C133" s="21" t="s">
        <v>11</v>
      </c>
      <c r="D133" s="17">
        <v>29708</v>
      </c>
      <c r="E133" s="17">
        <v>50332</v>
      </c>
      <c r="F133" s="21">
        <v>2019</v>
      </c>
      <c r="G133" s="21" t="s">
        <v>179</v>
      </c>
      <c r="H133" s="36" t="s">
        <v>13</v>
      </c>
      <c r="I133" s="36" t="s">
        <v>13</v>
      </c>
      <c r="J133" s="36" t="s">
        <v>13</v>
      </c>
    </row>
    <row r="134" spans="1:10" ht="48" x14ac:dyDescent="0.2">
      <c r="A134" s="8">
        <v>9353606</v>
      </c>
      <c r="B134" s="8" t="s">
        <v>192</v>
      </c>
      <c r="C134" s="8" t="s">
        <v>11</v>
      </c>
      <c r="D134" s="9">
        <v>29242</v>
      </c>
      <c r="E134" s="9">
        <v>46666</v>
      </c>
      <c r="F134" s="10">
        <v>2011</v>
      </c>
      <c r="G134" s="8" t="s">
        <v>179</v>
      </c>
      <c r="H134" s="11" t="s">
        <v>13</v>
      </c>
      <c r="I134" s="11" t="s">
        <v>13</v>
      </c>
      <c r="J134" s="11" t="s">
        <v>13</v>
      </c>
    </row>
    <row r="135" spans="1:10" ht="48" x14ac:dyDescent="0.2">
      <c r="A135" s="8">
        <v>9316139</v>
      </c>
      <c r="B135" s="8" t="s">
        <v>193</v>
      </c>
      <c r="C135" s="8" t="s">
        <v>18</v>
      </c>
      <c r="D135" s="9">
        <v>60979</v>
      </c>
      <c r="E135" s="9">
        <v>22564</v>
      </c>
      <c r="F135" s="10">
        <v>2006</v>
      </c>
      <c r="G135" s="8" t="s">
        <v>73</v>
      </c>
      <c r="H135" s="11" t="s">
        <v>20</v>
      </c>
      <c r="I135" s="11" t="s">
        <v>20</v>
      </c>
      <c r="J135" s="11" t="s">
        <v>13</v>
      </c>
    </row>
    <row r="136" spans="1:10" ht="48" x14ac:dyDescent="0.2">
      <c r="A136" s="8">
        <v>9408102</v>
      </c>
      <c r="B136" s="8" t="s">
        <v>194</v>
      </c>
      <c r="C136" s="8" t="s">
        <v>11</v>
      </c>
      <c r="D136" s="9">
        <v>29527</v>
      </c>
      <c r="E136" s="9">
        <v>48598</v>
      </c>
      <c r="F136" s="10">
        <v>2009</v>
      </c>
      <c r="G136" s="8" t="s">
        <v>33</v>
      </c>
      <c r="H136" s="11" t="s">
        <v>13</v>
      </c>
      <c r="I136" s="11" t="s">
        <v>13</v>
      </c>
      <c r="J136" s="11" t="s">
        <v>13</v>
      </c>
    </row>
    <row r="137" spans="1:10" ht="48" x14ac:dyDescent="0.2">
      <c r="A137" s="8">
        <v>9486958</v>
      </c>
      <c r="B137" s="8" t="s">
        <v>195</v>
      </c>
      <c r="C137" s="8" t="s">
        <v>11</v>
      </c>
      <c r="D137" s="9">
        <v>29242</v>
      </c>
      <c r="E137" s="9">
        <v>45760</v>
      </c>
      <c r="F137" s="10">
        <v>2012</v>
      </c>
      <c r="G137" s="8" t="s">
        <v>33</v>
      </c>
      <c r="H137" s="11" t="s">
        <v>13</v>
      </c>
      <c r="I137" s="11" t="s">
        <v>13</v>
      </c>
      <c r="J137" s="11" t="s">
        <v>13</v>
      </c>
    </row>
    <row r="138" spans="1:10" ht="48" x14ac:dyDescent="0.2">
      <c r="A138" s="8">
        <v>9680853</v>
      </c>
      <c r="B138" s="8" t="s">
        <v>196</v>
      </c>
      <c r="C138" s="8" t="s">
        <v>35</v>
      </c>
      <c r="D138" s="9">
        <v>36912</v>
      </c>
      <c r="E138" s="9">
        <v>33127</v>
      </c>
      <c r="F138" s="10">
        <v>2016</v>
      </c>
      <c r="G138" s="8" t="s">
        <v>155</v>
      </c>
      <c r="H138" s="11" t="s">
        <v>13</v>
      </c>
      <c r="I138" s="11" t="s">
        <v>20</v>
      </c>
      <c r="J138" s="11" t="s">
        <v>13</v>
      </c>
    </row>
    <row r="139" spans="1:10" x14ac:dyDescent="0.2">
      <c r="A139" s="20">
        <v>9809564</v>
      </c>
      <c r="B139" s="20" t="s">
        <v>197</v>
      </c>
      <c r="C139" s="20" t="s">
        <v>11</v>
      </c>
      <c r="D139" s="37">
        <v>5422</v>
      </c>
      <c r="E139" s="37">
        <v>6510</v>
      </c>
      <c r="F139" s="38">
        <v>2018</v>
      </c>
      <c r="G139" s="20" t="s">
        <v>33</v>
      </c>
      <c r="H139" s="36" t="s">
        <v>13</v>
      </c>
      <c r="I139" s="36" t="s">
        <v>13</v>
      </c>
      <c r="J139" s="36" t="s">
        <v>13</v>
      </c>
    </row>
    <row r="140" spans="1:10" ht="32" x14ac:dyDescent="0.2">
      <c r="A140" s="8">
        <v>9244063</v>
      </c>
      <c r="B140" s="8" t="s">
        <v>198</v>
      </c>
      <c r="C140" s="8" t="s">
        <v>11</v>
      </c>
      <c r="D140" s="9">
        <v>85387</v>
      </c>
      <c r="E140" s="9">
        <v>141740</v>
      </c>
      <c r="F140" s="10">
        <v>2004</v>
      </c>
      <c r="G140" s="8" t="s">
        <v>199</v>
      </c>
      <c r="H140" s="11" t="s">
        <v>13</v>
      </c>
      <c r="I140" s="11" t="s">
        <v>13</v>
      </c>
      <c r="J140" s="11" t="s">
        <v>13</v>
      </c>
    </row>
    <row r="141" spans="1:10" ht="32" x14ac:dyDescent="0.2">
      <c r="A141" s="8">
        <v>9206114</v>
      </c>
      <c r="B141" s="8" t="s">
        <v>200</v>
      </c>
      <c r="C141" s="8" t="s">
        <v>11</v>
      </c>
      <c r="D141" s="9">
        <v>85387</v>
      </c>
      <c r="E141" s="9">
        <v>141740</v>
      </c>
      <c r="F141" s="10">
        <v>2003</v>
      </c>
      <c r="G141" s="8" t="s">
        <v>199</v>
      </c>
      <c r="H141" s="11" t="s">
        <v>13</v>
      </c>
      <c r="I141" s="11" t="s">
        <v>13</v>
      </c>
      <c r="J141" s="11" t="s">
        <v>13</v>
      </c>
    </row>
    <row r="142" spans="1:10" ht="32" x14ac:dyDescent="0.2">
      <c r="A142" s="8">
        <v>9193551</v>
      </c>
      <c r="B142" s="8" t="s">
        <v>201</v>
      </c>
      <c r="C142" s="8" t="s">
        <v>11</v>
      </c>
      <c r="D142" s="9">
        <v>85387</v>
      </c>
      <c r="E142" s="9">
        <v>141740</v>
      </c>
      <c r="F142" s="10">
        <v>2001</v>
      </c>
      <c r="G142" s="8" t="s">
        <v>199</v>
      </c>
      <c r="H142" s="11" t="s">
        <v>13</v>
      </c>
      <c r="I142" s="11" t="s">
        <v>13</v>
      </c>
      <c r="J142" s="11" t="s">
        <v>13</v>
      </c>
    </row>
    <row r="143" spans="1:10" ht="32" x14ac:dyDescent="0.2">
      <c r="A143" s="8">
        <v>9250660</v>
      </c>
      <c r="B143" s="8" t="s">
        <v>202</v>
      </c>
      <c r="C143" s="8" t="s">
        <v>11</v>
      </c>
      <c r="D143" s="9">
        <v>85387</v>
      </c>
      <c r="E143" s="9">
        <v>141740</v>
      </c>
      <c r="F143" s="10">
        <v>2006</v>
      </c>
      <c r="G143" s="8" t="s">
        <v>199</v>
      </c>
      <c r="H143" s="11" t="s">
        <v>13</v>
      </c>
      <c r="I143" s="11" t="s">
        <v>13</v>
      </c>
      <c r="J143" s="11" t="s">
        <v>13</v>
      </c>
    </row>
    <row r="144" spans="1:10" ht="32" x14ac:dyDescent="0.2">
      <c r="A144" s="8">
        <v>9193563</v>
      </c>
      <c r="B144" s="8" t="s">
        <v>203</v>
      </c>
      <c r="C144" s="8" t="s">
        <v>11</v>
      </c>
      <c r="D144" s="9">
        <v>85387</v>
      </c>
      <c r="E144" s="9">
        <v>141740</v>
      </c>
      <c r="F144" s="10">
        <v>2002</v>
      </c>
      <c r="G144" s="8" t="s">
        <v>199</v>
      </c>
      <c r="H144" s="11" t="s">
        <v>13</v>
      </c>
      <c r="I144" s="11" t="s">
        <v>13</v>
      </c>
      <c r="J144" s="11" t="s">
        <v>13</v>
      </c>
    </row>
    <row r="145" spans="1:10" ht="32" x14ac:dyDescent="0.2">
      <c r="A145" s="8">
        <v>9349526</v>
      </c>
      <c r="B145" s="8" t="s">
        <v>204</v>
      </c>
      <c r="C145" s="8" t="s">
        <v>35</v>
      </c>
      <c r="D145" s="9">
        <v>75579</v>
      </c>
      <c r="E145" s="9">
        <v>85384</v>
      </c>
      <c r="F145" s="10">
        <v>2008</v>
      </c>
      <c r="G145" s="8" t="s">
        <v>205</v>
      </c>
      <c r="H145" s="11" t="s">
        <v>20</v>
      </c>
      <c r="I145" s="11" t="s">
        <v>20</v>
      </c>
      <c r="J145" s="11" t="s">
        <v>13</v>
      </c>
    </row>
    <row r="146" spans="1:10" ht="48" x14ac:dyDescent="0.2">
      <c r="A146" s="8">
        <v>9526502</v>
      </c>
      <c r="B146" s="8" t="s">
        <v>206</v>
      </c>
      <c r="C146" s="8" t="s">
        <v>35</v>
      </c>
      <c r="D146" s="9">
        <v>75015</v>
      </c>
      <c r="E146" s="9">
        <v>84155</v>
      </c>
      <c r="F146" s="10">
        <v>2012</v>
      </c>
      <c r="G146" s="8" t="s">
        <v>36</v>
      </c>
      <c r="H146" s="11" t="s">
        <v>20</v>
      </c>
      <c r="I146" s="11" t="s">
        <v>20</v>
      </c>
      <c r="J146" s="11" t="s">
        <v>13</v>
      </c>
    </row>
    <row r="147" spans="1:10" ht="48" x14ac:dyDescent="0.2">
      <c r="A147" s="8">
        <v>9295220</v>
      </c>
      <c r="B147" s="8" t="s">
        <v>207</v>
      </c>
      <c r="C147" s="8" t="s">
        <v>35</v>
      </c>
      <c r="D147" s="9">
        <v>82794</v>
      </c>
      <c r="E147" s="9">
        <v>93558</v>
      </c>
      <c r="F147" s="10">
        <v>2005</v>
      </c>
      <c r="G147" s="8" t="s">
        <v>36</v>
      </c>
      <c r="H147" s="11" t="s">
        <v>20</v>
      </c>
      <c r="I147" s="11" t="s">
        <v>20</v>
      </c>
      <c r="J147" s="11" t="s">
        <v>13</v>
      </c>
    </row>
    <row r="148" spans="1:10" ht="48" x14ac:dyDescent="0.2">
      <c r="A148" s="8">
        <v>9400069</v>
      </c>
      <c r="B148" s="8" t="s">
        <v>208</v>
      </c>
      <c r="C148" s="8" t="s">
        <v>35</v>
      </c>
      <c r="D148" s="9">
        <v>75752</v>
      </c>
      <c r="E148" s="9">
        <v>81002</v>
      </c>
      <c r="F148" s="10">
        <v>2010</v>
      </c>
      <c r="G148" s="8" t="s">
        <v>36</v>
      </c>
      <c r="H148" s="11" t="s">
        <v>20</v>
      </c>
      <c r="I148" s="11" t="s">
        <v>20</v>
      </c>
      <c r="J148" s="11" t="s">
        <v>13</v>
      </c>
    </row>
    <row r="149" spans="1:10" ht="48" x14ac:dyDescent="0.2">
      <c r="A149" s="8">
        <v>9295218</v>
      </c>
      <c r="B149" s="8" t="s">
        <v>209</v>
      </c>
      <c r="C149" s="8" t="s">
        <v>35</v>
      </c>
      <c r="D149" s="39">
        <v>82794</v>
      </c>
      <c r="E149" s="39">
        <v>93594</v>
      </c>
      <c r="F149" s="10">
        <v>2005</v>
      </c>
      <c r="G149" s="8" t="s">
        <v>36</v>
      </c>
      <c r="H149" s="11" t="s">
        <v>20</v>
      </c>
      <c r="I149" s="11" t="s">
        <v>20</v>
      </c>
      <c r="J149" s="11" t="s">
        <v>13</v>
      </c>
    </row>
    <row r="150" spans="1:10" ht="48" x14ac:dyDescent="0.2">
      <c r="A150" s="8">
        <v>9538658</v>
      </c>
      <c r="B150" s="8" t="s">
        <v>210</v>
      </c>
      <c r="C150" s="8" t="s">
        <v>35</v>
      </c>
      <c r="D150" s="9">
        <v>75015</v>
      </c>
      <c r="E150" s="9">
        <v>84153</v>
      </c>
      <c r="F150" s="10">
        <v>2014</v>
      </c>
      <c r="G150" s="8" t="s">
        <v>36</v>
      </c>
      <c r="H150" s="11" t="s">
        <v>20</v>
      </c>
      <c r="I150" s="11" t="s">
        <v>20</v>
      </c>
      <c r="J150" s="11" t="s">
        <v>13</v>
      </c>
    </row>
    <row r="151" spans="1:10" ht="48" x14ac:dyDescent="0.2">
      <c r="A151" s="8">
        <v>9218686</v>
      </c>
      <c r="B151" s="8" t="s">
        <v>211</v>
      </c>
      <c r="C151" s="8" t="s">
        <v>35</v>
      </c>
      <c r="D151" s="9">
        <v>65792</v>
      </c>
      <c r="E151" s="9">
        <v>67987</v>
      </c>
      <c r="F151" s="10">
        <v>2002</v>
      </c>
      <c r="G151" s="8" t="s">
        <v>36</v>
      </c>
      <c r="H151" s="11" t="s">
        <v>20</v>
      </c>
      <c r="I151" s="11" t="s">
        <v>20</v>
      </c>
      <c r="J151" s="11" t="s">
        <v>13</v>
      </c>
    </row>
    <row r="152" spans="1:10" ht="48" x14ac:dyDescent="0.2">
      <c r="A152" s="8">
        <v>9002037</v>
      </c>
      <c r="B152" s="8" t="s">
        <v>212</v>
      </c>
      <c r="C152" s="8" t="s">
        <v>35</v>
      </c>
      <c r="D152" s="9">
        <v>32664</v>
      </c>
      <c r="E152" s="9">
        <v>28555</v>
      </c>
      <c r="F152" s="10">
        <v>1992</v>
      </c>
      <c r="G152" s="8" t="s">
        <v>65</v>
      </c>
      <c r="H152" s="11" t="s">
        <v>13</v>
      </c>
      <c r="I152" s="11" t="s">
        <v>20</v>
      </c>
      <c r="J152" s="11" t="s">
        <v>13</v>
      </c>
    </row>
    <row r="153" spans="1:10" ht="32" x14ac:dyDescent="0.2">
      <c r="A153" s="8">
        <v>9198501</v>
      </c>
      <c r="B153" s="8" t="s">
        <v>213</v>
      </c>
      <c r="C153" s="8" t="s">
        <v>18</v>
      </c>
      <c r="D153" s="9">
        <v>8679</v>
      </c>
      <c r="E153" s="9">
        <v>3950</v>
      </c>
      <c r="F153" s="10">
        <v>2000</v>
      </c>
      <c r="G153" s="8" t="s">
        <v>214</v>
      </c>
      <c r="H153" s="11" t="s">
        <v>13</v>
      </c>
      <c r="I153" s="11" t="s">
        <v>20</v>
      </c>
      <c r="J153" s="11" t="s">
        <v>13</v>
      </c>
    </row>
    <row r="154" spans="1:10" ht="32" x14ac:dyDescent="0.2">
      <c r="A154" s="8">
        <v>9356074</v>
      </c>
      <c r="B154" s="8" t="s">
        <v>215</v>
      </c>
      <c r="C154" s="8" t="s">
        <v>35</v>
      </c>
      <c r="D154" s="9">
        <v>25904</v>
      </c>
      <c r="E154" s="9">
        <v>35119</v>
      </c>
      <c r="F154" s="10">
        <v>2008</v>
      </c>
      <c r="G154" s="8" t="s">
        <v>19</v>
      </c>
      <c r="H154" s="11" t="s">
        <v>20</v>
      </c>
      <c r="I154" s="11" t="s">
        <v>20</v>
      </c>
      <c r="J154" s="11" t="s">
        <v>13</v>
      </c>
    </row>
    <row r="155" spans="1:10" ht="32" x14ac:dyDescent="0.2">
      <c r="A155" s="8">
        <v>9322009</v>
      </c>
      <c r="B155" s="8" t="s">
        <v>216</v>
      </c>
      <c r="C155" s="8" t="s">
        <v>35</v>
      </c>
      <c r="D155" s="9">
        <v>16803</v>
      </c>
      <c r="E155" s="9">
        <v>22749</v>
      </c>
      <c r="F155" s="10">
        <v>2008</v>
      </c>
      <c r="G155" s="8" t="s">
        <v>52</v>
      </c>
      <c r="H155" s="11" t="s">
        <v>13</v>
      </c>
      <c r="I155" s="11" t="s">
        <v>20</v>
      </c>
      <c r="J155" s="11" t="s">
        <v>13</v>
      </c>
    </row>
    <row r="156" spans="1:10" ht="48" x14ac:dyDescent="0.2">
      <c r="A156" s="8">
        <v>7517698</v>
      </c>
      <c r="B156" s="8" t="s">
        <v>217</v>
      </c>
      <c r="C156" s="8" t="s">
        <v>56</v>
      </c>
      <c r="D156" s="9">
        <v>3485</v>
      </c>
      <c r="E156" s="9">
        <v>1496</v>
      </c>
      <c r="F156" s="10">
        <v>1976</v>
      </c>
      <c r="G156" s="8" t="s">
        <v>68</v>
      </c>
      <c r="H156" s="11" t="s">
        <v>13</v>
      </c>
      <c r="I156" s="11" t="s">
        <v>13</v>
      </c>
      <c r="J156" s="11" t="s">
        <v>13</v>
      </c>
    </row>
    <row r="157" spans="1:10" ht="32" x14ac:dyDescent="0.2">
      <c r="A157" s="8">
        <v>9131371</v>
      </c>
      <c r="B157" s="8" t="s">
        <v>218</v>
      </c>
      <c r="C157" s="8" t="s">
        <v>11</v>
      </c>
      <c r="D157" s="9">
        <v>30415</v>
      </c>
      <c r="E157" s="9">
        <v>46103</v>
      </c>
      <c r="F157" s="10">
        <v>1998</v>
      </c>
      <c r="G157" s="8" t="s">
        <v>31</v>
      </c>
      <c r="H157" s="11" t="s">
        <v>13</v>
      </c>
      <c r="I157" s="11" t="s">
        <v>13</v>
      </c>
      <c r="J157" s="11" t="s">
        <v>13</v>
      </c>
    </row>
    <row r="158" spans="1:10" ht="32" x14ac:dyDescent="0.2">
      <c r="A158" s="8">
        <v>7816551</v>
      </c>
      <c r="B158" s="8" t="s">
        <v>219</v>
      </c>
      <c r="C158" s="8" t="s">
        <v>11</v>
      </c>
      <c r="D158" s="9">
        <v>29823</v>
      </c>
      <c r="E158" s="9">
        <v>49636</v>
      </c>
      <c r="F158" s="10">
        <v>1981</v>
      </c>
      <c r="G158" s="8" t="s">
        <v>31</v>
      </c>
      <c r="H158" s="11" t="s">
        <v>13</v>
      </c>
      <c r="I158" s="11" t="s">
        <v>13</v>
      </c>
      <c r="J158" s="11" t="s">
        <v>13</v>
      </c>
    </row>
    <row r="159" spans="1:10" x14ac:dyDescent="0.2">
      <c r="A159" s="20">
        <v>9118630</v>
      </c>
      <c r="B159" s="21" t="s">
        <v>220</v>
      </c>
      <c r="C159" s="21" t="s">
        <v>11</v>
      </c>
      <c r="D159" s="21">
        <v>30415</v>
      </c>
      <c r="E159" s="21">
        <v>46069</v>
      </c>
      <c r="F159" s="21">
        <v>1998</v>
      </c>
      <c r="G159" s="21" t="s">
        <v>221</v>
      </c>
      <c r="H159" s="36" t="s">
        <v>13</v>
      </c>
      <c r="I159" s="36" t="s">
        <v>13</v>
      </c>
      <c r="J159" s="36" t="s">
        <v>13</v>
      </c>
    </row>
    <row r="160" spans="1:10" ht="32" x14ac:dyDescent="0.2">
      <c r="A160" s="8">
        <v>9353553</v>
      </c>
      <c r="B160" s="8" t="s">
        <v>222</v>
      </c>
      <c r="C160" s="8" t="s">
        <v>11</v>
      </c>
      <c r="D160" s="9">
        <v>29242</v>
      </c>
      <c r="E160" s="9">
        <v>46817</v>
      </c>
      <c r="F160" s="10">
        <v>2008</v>
      </c>
      <c r="G160" s="8" t="s">
        <v>223</v>
      </c>
      <c r="H160" s="11" t="s">
        <v>13</v>
      </c>
      <c r="I160" s="11" t="s">
        <v>13</v>
      </c>
      <c r="J160" s="11" t="s">
        <v>13</v>
      </c>
    </row>
    <row r="161" spans="1:10" ht="32" x14ac:dyDescent="0.2">
      <c r="A161" s="8">
        <v>9353539</v>
      </c>
      <c r="B161" s="8" t="s">
        <v>224</v>
      </c>
      <c r="C161" s="8" t="s">
        <v>11</v>
      </c>
      <c r="D161" s="9">
        <v>29242</v>
      </c>
      <c r="E161" s="9">
        <v>46817</v>
      </c>
      <c r="F161" s="10">
        <v>2007</v>
      </c>
      <c r="G161" s="8" t="s">
        <v>223</v>
      </c>
      <c r="H161" s="11" t="s">
        <v>13</v>
      </c>
      <c r="I161" s="11" t="s">
        <v>13</v>
      </c>
      <c r="J161" s="11" t="s">
        <v>13</v>
      </c>
    </row>
    <row r="162" spans="1:10" ht="32" x14ac:dyDescent="0.2">
      <c r="A162" s="8">
        <v>9353541</v>
      </c>
      <c r="B162" s="8" t="s">
        <v>225</v>
      </c>
      <c r="C162" s="8" t="s">
        <v>11</v>
      </c>
      <c r="D162" s="9">
        <v>29242</v>
      </c>
      <c r="E162" s="9">
        <v>46810</v>
      </c>
      <c r="F162" s="10">
        <v>2008</v>
      </c>
      <c r="G162" s="8" t="s">
        <v>223</v>
      </c>
      <c r="H162" s="11" t="s">
        <v>13</v>
      </c>
      <c r="I162" s="11" t="s">
        <v>13</v>
      </c>
      <c r="J162" s="11" t="s">
        <v>13</v>
      </c>
    </row>
    <row r="163" spans="1:10" ht="64" x14ac:dyDescent="0.2">
      <c r="A163" s="8">
        <v>9222352</v>
      </c>
      <c r="B163" s="8" t="s">
        <v>226</v>
      </c>
      <c r="C163" s="8" t="s">
        <v>56</v>
      </c>
      <c r="D163" s="9">
        <v>5548</v>
      </c>
      <c r="E163" s="40">
        <v>6404</v>
      </c>
      <c r="F163" s="10">
        <v>2001</v>
      </c>
      <c r="G163" s="8" t="s">
        <v>227</v>
      </c>
      <c r="H163" s="11" t="s">
        <v>13</v>
      </c>
      <c r="I163" s="11" t="s">
        <v>20</v>
      </c>
      <c r="J163" s="11" t="s">
        <v>13</v>
      </c>
    </row>
    <row r="164" spans="1:10" ht="80" x14ac:dyDescent="0.2">
      <c r="A164" s="8">
        <v>9448334</v>
      </c>
      <c r="B164" s="8" t="s">
        <v>228</v>
      </c>
      <c r="C164" s="8" t="s">
        <v>11</v>
      </c>
      <c r="D164" s="9">
        <v>30241</v>
      </c>
      <c r="E164" s="9">
        <v>50326</v>
      </c>
      <c r="F164" s="10">
        <v>2009</v>
      </c>
      <c r="G164" s="8" t="s">
        <v>229</v>
      </c>
      <c r="H164" s="11" t="s">
        <v>13</v>
      </c>
      <c r="I164" s="11" t="s">
        <v>13</v>
      </c>
      <c r="J164" s="11" t="s">
        <v>13</v>
      </c>
    </row>
    <row r="165" spans="1:10" ht="32" x14ac:dyDescent="0.2">
      <c r="A165" s="8">
        <v>9418975</v>
      </c>
      <c r="B165" s="8" t="s">
        <v>230</v>
      </c>
      <c r="C165" s="8" t="s">
        <v>56</v>
      </c>
      <c r="D165" s="9">
        <v>15549</v>
      </c>
      <c r="E165" s="9">
        <v>17478</v>
      </c>
      <c r="F165" s="10">
        <v>2010</v>
      </c>
      <c r="G165" s="41" t="s">
        <v>227</v>
      </c>
      <c r="H165" s="11" t="s">
        <v>13</v>
      </c>
      <c r="I165" s="11" t="s">
        <v>20</v>
      </c>
      <c r="J165" s="11" t="s">
        <v>13</v>
      </c>
    </row>
    <row r="166" spans="1:10" ht="48" x14ac:dyDescent="0.2">
      <c r="A166" s="42">
        <v>9383663</v>
      </c>
      <c r="B166" s="42" t="s">
        <v>231</v>
      </c>
      <c r="C166" s="42" t="s">
        <v>11</v>
      </c>
      <c r="D166" s="43">
        <v>5720</v>
      </c>
      <c r="E166" s="43">
        <v>7985</v>
      </c>
      <c r="F166" s="44">
        <v>2008</v>
      </c>
      <c r="G166" s="42" t="s">
        <v>173</v>
      </c>
      <c r="H166" s="45" t="s">
        <v>13</v>
      </c>
      <c r="I166" s="45" t="s">
        <v>13</v>
      </c>
      <c r="J166" s="45" t="s">
        <v>13</v>
      </c>
    </row>
    <row r="167" spans="1:10" ht="64" x14ac:dyDescent="0.2">
      <c r="A167" s="8">
        <v>9629988</v>
      </c>
      <c r="B167" s="8" t="s">
        <v>232</v>
      </c>
      <c r="C167" s="8" t="s">
        <v>103</v>
      </c>
      <c r="D167" s="9">
        <v>33729</v>
      </c>
      <c r="E167" s="21">
        <v>57888</v>
      </c>
      <c r="F167" s="10">
        <v>2017</v>
      </c>
      <c r="G167" s="8" t="s">
        <v>227</v>
      </c>
      <c r="H167" s="11" t="s">
        <v>13</v>
      </c>
      <c r="I167" s="11" t="s">
        <v>13</v>
      </c>
      <c r="J167" s="11" t="s">
        <v>13</v>
      </c>
    </row>
    <row r="168" spans="1:10" ht="64" x14ac:dyDescent="0.2">
      <c r="A168" s="8">
        <v>9538907</v>
      </c>
      <c r="B168" s="8" t="s">
        <v>233</v>
      </c>
      <c r="C168" s="8" t="s">
        <v>56</v>
      </c>
      <c r="D168" s="9">
        <v>12679</v>
      </c>
      <c r="E168" s="9">
        <v>9503</v>
      </c>
      <c r="F168" s="10">
        <v>2010</v>
      </c>
      <c r="G168" s="8" t="s">
        <v>234</v>
      </c>
      <c r="H168" s="11" t="s">
        <v>20</v>
      </c>
      <c r="I168" s="11" t="s">
        <v>20</v>
      </c>
      <c r="J168" s="11" t="s">
        <v>13</v>
      </c>
    </row>
    <row r="169" spans="1:10" ht="48" x14ac:dyDescent="0.2">
      <c r="A169" s="8">
        <v>9215696</v>
      </c>
      <c r="B169" s="8" t="s">
        <v>235</v>
      </c>
      <c r="C169" s="8" t="s">
        <v>35</v>
      </c>
      <c r="D169" s="9">
        <v>40085</v>
      </c>
      <c r="E169" s="9">
        <v>51087</v>
      </c>
      <c r="F169" s="10">
        <v>2001</v>
      </c>
      <c r="G169" s="8" t="s">
        <v>52</v>
      </c>
      <c r="H169" s="11" t="s">
        <v>13</v>
      </c>
      <c r="I169" s="11" t="s">
        <v>20</v>
      </c>
      <c r="J169" s="11" t="s">
        <v>13</v>
      </c>
    </row>
    <row r="170" spans="1:10" ht="32" x14ac:dyDescent="0.2">
      <c r="A170" s="46">
        <v>9390032</v>
      </c>
      <c r="B170" s="47" t="s">
        <v>236</v>
      </c>
      <c r="C170" s="48" t="s">
        <v>11</v>
      </c>
      <c r="D170" s="49">
        <v>36210</v>
      </c>
      <c r="E170" s="49">
        <v>64917</v>
      </c>
      <c r="F170" s="50">
        <v>2010</v>
      </c>
      <c r="G170" s="48" t="s">
        <v>237</v>
      </c>
      <c r="H170" s="51" t="s">
        <v>13</v>
      </c>
      <c r="I170" s="51" t="s">
        <v>13</v>
      </c>
      <c r="J170" s="51" t="s">
        <v>13</v>
      </c>
    </row>
    <row r="171" spans="1:10" ht="64" x14ac:dyDescent="0.2">
      <c r="A171" s="8">
        <v>9077044</v>
      </c>
      <c r="B171" s="8" t="s">
        <v>238</v>
      </c>
      <c r="C171" s="8" t="s">
        <v>11</v>
      </c>
      <c r="D171" s="9">
        <v>16771</v>
      </c>
      <c r="E171" s="9">
        <v>21649</v>
      </c>
      <c r="F171" s="10">
        <v>1994</v>
      </c>
      <c r="G171" s="8" t="s">
        <v>239</v>
      </c>
      <c r="H171" s="11" t="s">
        <v>13</v>
      </c>
      <c r="I171" s="11" t="s">
        <v>13</v>
      </c>
      <c r="J171" s="11" t="s">
        <v>13</v>
      </c>
    </row>
    <row r="172" spans="1:10" ht="48" x14ac:dyDescent="0.2">
      <c r="A172" s="8">
        <v>9408114</v>
      </c>
      <c r="B172" s="8" t="s">
        <v>240</v>
      </c>
      <c r="C172" s="8" t="s">
        <v>11</v>
      </c>
      <c r="D172" s="9">
        <v>29527</v>
      </c>
      <c r="E172" s="9">
        <v>48633</v>
      </c>
      <c r="F172" s="10">
        <v>2009</v>
      </c>
      <c r="G172" s="8" t="s">
        <v>33</v>
      </c>
      <c r="H172" s="11" t="s">
        <v>13</v>
      </c>
      <c r="I172" s="11" t="s">
        <v>13</v>
      </c>
      <c r="J172" s="11" t="s">
        <v>13</v>
      </c>
    </row>
    <row r="173" spans="1:10" ht="48" x14ac:dyDescent="0.2">
      <c r="A173" s="8">
        <v>9721970</v>
      </c>
      <c r="B173" s="8" t="s">
        <v>241</v>
      </c>
      <c r="C173" s="8" t="s">
        <v>35</v>
      </c>
      <c r="D173" s="9">
        <v>37462</v>
      </c>
      <c r="E173" s="9">
        <v>26306</v>
      </c>
      <c r="F173" s="10">
        <v>2018</v>
      </c>
      <c r="G173" s="8" t="s">
        <v>70</v>
      </c>
      <c r="H173" s="11" t="s">
        <v>13</v>
      </c>
      <c r="I173" s="11" t="s">
        <v>20</v>
      </c>
      <c r="J173" s="11" t="s">
        <v>13</v>
      </c>
    </row>
    <row r="174" spans="1:10" ht="48" x14ac:dyDescent="0.2">
      <c r="A174" s="8">
        <v>9704788</v>
      </c>
      <c r="B174" s="8" t="s">
        <v>242</v>
      </c>
      <c r="C174" s="8" t="s">
        <v>11</v>
      </c>
      <c r="D174" s="9">
        <v>29801</v>
      </c>
      <c r="E174" s="9">
        <v>49827</v>
      </c>
      <c r="F174" s="10">
        <v>2015</v>
      </c>
      <c r="G174" s="8" t="s">
        <v>33</v>
      </c>
      <c r="H174" s="11" t="s">
        <v>13</v>
      </c>
      <c r="I174" s="11" t="s">
        <v>13</v>
      </c>
      <c r="J174" s="11" t="s">
        <v>13</v>
      </c>
    </row>
    <row r="175" spans="1:10" ht="48" x14ac:dyDescent="0.2">
      <c r="A175" s="15">
        <v>9719886</v>
      </c>
      <c r="B175" s="15" t="s">
        <v>243</v>
      </c>
      <c r="C175" s="8" t="s">
        <v>11</v>
      </c>
      <c r="D175" s="9">
        <v>29923</v>
      </c>
      <c r="E175" s="9">
        <v>49382</v>
      </c>
      <c r="F175" s="10">
        <v>2017</v>
      </c>
      <c r="G175" s="8" t="s">
        <v>50</v>
      </c>
      <c r="H175" s="11" t="s">
        <v>13</v>
      </c>
      <c r="I175" s="11" t="s">
        <v>13</v>
      </c>
      <c r="J175" s="11" t="s">
        <v>13</v>
      </c>
    </row>
    <row r="176" spans="1:10" ht="48" x14ac:dyDescent="0.2">
      <c r="A176" s="15">
        <v>9747584</v>
      </c>
      <c r="B176" s="15" t="s">
        <v>244</v>
      </c>
      <c r="C176" s="12" t="s">
        <v>11</v>
      </c>
      <c r="D176" s="9">
        <v>29923</v>
      </c>
      <c r="E176" s="9">
        <v>49045</v>
      </c>
      <c r="F176" s="33">
        <v>2017</v>
      </c>
      <c r="G176" s="8" t="s">
        <v>245</v>
      </c>
      <c r="H176" s="11" t="s">
        <v>13</v>
      </c>
      <c r="I176" s="11" t="s">
        <v>13</v>
      </c>
      <c r="J176" s="11" t="s">
        <v>13</v>
      </c>
    </row>
    <row r="177" spans="1:10" ht="48" x14ac:dyDescent="0.2">
      <c r="A177" s="8">
        <v>9642083</v>
      </c>
      <c r="B177" s="8" t="s">
        <v>246</v>
      </c>
      <c r="C177" s="8" t="s">
        <v>11</v>
      </c>
      <c r="D177" s="9">
        <v>62318</v>
      </c>
      <c r="E177" s="9">
        <v>114814</v>
      </c>
      <c r="F177" s="10">
        <v>2014</v>
      </c>
      <c r="G177" s="8" t="s">
        <v>48</v>
      </c>
      <c r="H177" s="11" t="s">
        <v>13</v>
      </c>
      <c r="I177" s="11" t="s">
        <v>13</v>
      </c>
      <c r="J177" s="11" t="s">
        <v>13</v>
      </c>
    </row>
    <row r="178" spans="1:10" ht="48" x14ac:dyDescent="0.2">
      <c r="A178" s="52">
        <v>9704805</v>
      </c>
      <c r="B178" s="52" t="s">
        <v>247</v>
      </c>
      <c r="C178" s="53" t="s">
        <v>11</v>
      </c>
      <c r="D178" s="54">
        <v>29801</v>
      </c>
      <c r="E178" s="54">
        <v>49828</v>
      </c>
      <c r="F178" s="55">
        <v>2016</v>
      </c>
      <c r="G178" s="53" t="s">
        <v>33</v>
      </c>
      <c r="H178" s="56" t="s">
        <v>13</v>
      </c>
      <c r="I178" s="56" t="s">
        <v>13</v>
      </c>
      <c r="J178" s="56" t="s">
        <v>13</v>
      </c>
    </row>
    <row r="179" spans="1:10" ht="48" x14ac:dyDescent="0.2">
      <c r="A179" s="57">
        <v>9573658</v>
      </c>
      <c r="B179" s="58" t="s">
        <v>248</v>
      </c>
      <c r="C179" s="59" t="s">
        <v>11</v>
      </c>
      <c r="D179" s="60">
        <v>28777</v>
      </c>
      <c r="E179" s="60">
        <v>47980</v>
      </c>
      <c r="F179" s="61">
        <v>2011</v>
      </c>
      <c r="G179" s="59" t="s">
        <v>249</v>
      </c>
      <c r="H179" s="62" t="s">
        <v>13</v>
      </c>
      <c r="I179" s="62" t="s">
        <v>13</v>
      </c>
      <c r="J179" s="6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Collard De Beaufort</dc:creator>
  <cp:lastModifiedBy>Jonathan Collard De Beaufort</cp:lastModifiedBy>
  <dcterms:created xsi:type="dcterms:W3CDTF">2023-09-30T01:33:25Z</dcterms:created>
  <dcterms:modified xsi:type="dcterms:W3CDTF">2023-09-30T01:33:46Z</dcterms:modified>
</cp:coreProperties>
</file>