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8_{A5673FF0-43C9-4767-A83C-BC9940ADA142}" xr6:coauthVersionLast="47" xr6:coauthVersionMax="47" xr10:uidLastSave="{00000000-0000-0000-0000-000000000000}"/>
  <bookViews>
    <workbookView xWindow="11820" yWindow="3120" windowWidth="38820" windowHeight="16410" activeTab="1" xr2:uid="{F650E115-99EA-41DA-894C-2F3ED9313CF9}"/>
  </bookViews>
  <sheets>
    <sheet name="Rappel Client" sheetId="1" r:id="rId1"/>
    <sheet name="H_MAI_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I10" i="2" l="1"/>
</calcChain>
</file>

<file path=xl/sharedStrings.xml><?xml version="1.0" encoding="utf-8"?>
<sst xmlns="http://schemas.openxmlformats.org/spreadsheetml/2006/main" count="21" uniqueCount="20">
  <si>
    <t>RAPPEL CLIENT</t>
  </si>
  <si>
    <t>BP</t>
  </si>
  <si>
    <t>NOM_PRENOM</t>
  </si>
  <si>
    <t>TELEPHONE</t>
  </si>
  <si>
    <t>DATE</t>
  </si>
  <si>
    <t>HEURE</t>
  </si>
  <si>
    <t>RAISON</t>
  </si>
  <si>
    <t>Mme Tepu Marine</t>
  </si>
  <si>
    <t>PRM</t>
  </si>
  <si>
    <t>La chose a pas son PDL mdr</t>
  </si>
  <si>
    <t>000000001</t>
  </si>
  <si>
    <t>0000000000</t>
  </si>
  <si>
    <t>H_CO</t>
  </si>
  <si>
    <t>P_DECO</t>
  </si>
  <si>
    <t>P_RECO</t>
  </si>
  <si>
    <t>H_DECO</t>
  </si>
  <si>
    <t>H_CO_TOTAL</t>
  </si>
  <si>
    <t>SUIVIS HEURE</t>
  </si>
  <si>
    <t>TOTAL</t>
  </si>
  <si>
    <t>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</si>
</sst>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:mm;@"/>
    <numFmt numFmtId="174" formatCode="[h]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65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14" fontId="0" fillId="3" borderId="9" xfId="0" applyNumberFormat="1" applyFill="1" applyBorder="1" applyAlignment="1">
      <alignment horizontal="left"/>
    </xf>
    <xf numFmtId="167" fontId="0" fillId="3" borderId="9" xfId="0" applyNumberForma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9" fontId="0" fillId="3" borderId="9" xfId="0" applyNumberFormat="1" applyFill="1" applyBorder="1" applyAlignment="1">
      <alignment horizontal="left"/>
    </xf>
    <xf numFmtId="1" fontId="0" fillId="3" borderId="9" xfId="1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20" fontId="0" fillId="3" borderId="13" xfId="0" applyNumberFormat="1" applyFill="1" applyBorder="1" applyAlignment="1">
      <alignment horizontal="left" vertical="center"/>
    </xf>
    <xf numFmtId="14" fontId="0" fillId="3" borderId="17" xfId="0" applyNumberForma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174" fontId="0" fillId="3" borderId="18" xfId="0" applyNumberForma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174" fontId="8" fillId="5" borderId="6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74" fontId="8" fillId="5" borderId="7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0" fillId="6" borderId="0" xfId="0" applyFill="1" applyAlignment="1">
      <alignment horizontal="left"/>
    </xf>
    <xf numFmtId="0" fontId="3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</cellXfs>
  <cellStyles count="2">
    <cellStyle name="Normal" xfId="0" builtinId="0"/>
    <cellStyle name="Pourcentage" xfId="1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numFmt numFmtId="174" formatCode="[h]:mm:ss;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780FE0-E623-4C99-A5C1-9D9DA5EC7F6D}" name="Tableau4" displayName="Tableau4" ref="B9:G11" totalsRowShown="0" headerRowDxfId="0" dataDxfId="9" headerRowBorderDxfId="1" tableBorderDxfId="8">
  <autoFilter ref="B9:G11" xr:uid="{8D780FE0-E623-4C99-A5C1-9D9DA5EC7F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CBE2BC4-4ED9-42B0-A325-31C635BE204E}" name="DATE" dataDxfId="7"/>
    <tableColumn id="2" xr3:uid="{F1619155-2C27-48FD-9AA3-1ADF5CAEDDD5}" name="H_CO" dataDxfId="6"/>
    <tableColumn id="3" xr3:uid="{20A3B6FE-7C3E-4EF8-812E-ADEE7AB45DA3}" name="P_DECO" dataDxfId="5"/>
    <tableColumn id="4" xr3:uid="{CA228016-164B-442E-8C3A-F62957AC2B03}" name="P_RECO" dataDxfId="4"/>
    <tableColumn id="5" xr3:uid="{493F764F-829F-4FF2-BB94-E75024FBA6E9}" name="H_DECO" dataDxfId="3"/>
    <tableColumn id="6" xr3:uid="{B157ED74-B01B-4B51-8E43-BF9A5DF45B1B}" name="H_CO_TOTAL" dataDxfId="2">
      <calculatedColumnFormula>(Tableau4[[#This Row],[H_DECO]]-Tableau4[[#This Row],[H_CO]]) - (Tableau4[[#This Row],[P_RECO]]-Tableau4[[#This Row],[P_DECO]])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0886-1FEB-4BF3-8006-A04DE51A0219}">
  <dimension ref="B1:L10"/>
  <sheetViews>
    <sheetView zoomScale="130" zoomScaleNormal="130" workbookViewId="0">
      <selection activeCell="D19" sqref="D19"/>
    </sheetView>
  </sheetViews>
  <sheetFormatPr baseColWidth="10" defaultRowHeight="15" x14ac:dyDescent="0.25"/>
  <cols>
    <col min="1" max="1" width="11.42578125" style="45"/>
    <col min="2" max="2" width="23.28515625" style="45" customWidth="1"/>
    <col min="3" max="3" width="22.85546875" style="45" customWidth="1"/>
    <col min="4" max="4" width="16.140625" style="45" customWidth="1"/>
    <col min="5" max="5" width="20" style="45" customWidth="1"/>
    <col min="6" max="7" width="15.7109375" style="45" customWidth="1"/>
    <col min="8" max="8" width="79.85546875" style="45" customWidth="1"/>
    <col min="9" max="16384" width="11.42578125" style="45"/>
  </cols>
  <sheetData>
    <row r="1" spans="2:12" ht="15.75" thickBot="1" x14ac:dyDescent="0.3"/>
    <row r="2" spans="2:12" ht="15" customHeight="1" x14ac:dyDescent="0.25">
      <c r="B2" s="10" t="s">
        <v>0</v>
      </c>
      <c r="C2" s="11"/>
      <c r="D2" s="11"/>
      <c r="E2" s="11"/>
      <c r="F2" s="11"/>
      <c r="G2" s="11"/>
      <c r="H2" s="12"/>
    </row>
    <row r="3" spans="2:12" ht="15" customHeight="1" x14ac:dyDescent="0.25">
      <c r="B3" s="13"/>
      <c r="C3" s="14"/>
      <c r="D3" s="14"/>
      <c r="E3" s="14"/>
      <c r="F3" s="14"/>
      <c r="G3" s="14"/>
      <c r="H3" s="15"/>
    </row>
    <row r="4" spans="2:12" ht="15" customHeight="1" x14ac:dyDescent="0.25">
      <c r="B4" s="13"/>
      <c r="C4" s="14"/>
      <c r="D4" s="14"/>
      <c r="E4" s="14"/>
      <c r="F4" s="14"/>
      <c r="G4" s="14"/>
      <c r="H4" s="15"/>
    </row>
    <row r="5" spans="2:12" ht="15" customHeight="1" x14ac:dyDescent="0.25">
      <c r="B5" s="13"/>
      <c r="C5" s="14"/>
      <c r="D5" s="14"/>
      <c r="E5" s="14"/>
      <c r="F5" s="14"/>
      <c r="G5" s="14"/>
      <c r="H5" s="15"/>
    </row>
    <row r="6" spans="2:12" ht="15.75" customHeight="1" thickBot="1" x14ac:dyDescent="0.3">
      <c r="B6" s="16"/>
      <c r="C6" s="17"/>
      <c r="D6" s="17"/>
      <c r="E6" s="17"/>
      <c r="F6" s="17"/>
      <c r="G6" s="17"/>
      <c r="H6" s="18"/>
    </row>
    <row r="8" spans="2:12" ht="15.75" thickBot="1" x14ac:dyDescent="0.3"/>
    <row r="9" spans="2:12" ht="19.5" thickBot="1" x14ac:dyDescent="0.35">
      <c r="B9" s="1" t="s">
        <v>1</v>
      </c>
      <c r="C9" s="2" t="s">
        <v>2</v>
      </c>
      <c r="D9" s="2" t="s">
        <v>3</v>
      </c>
      <c r="E9" s="2" t="s">
        <v>8</v>
      </c>
      <c r="F9" s="2" t="s">
        <v>4</v>
      </c>
      <c r="G9" s="2" t="s">
        <v>5</v>
      </c>
      <c r="H9" s="5" t="s">
        <v>6</v>
      </c>
      <c r="I9" s="46"/>
      <c r="J9" s="46"/>
      <c r="K9" s="46"/>
      <c r="L9" s="46"/>
    </row>
    <row r="10" spans="2:12" x14ac:dyDescent="0.25">
      <c r="B10" s="8" t="s">
        <v>10</v>
      </c>
      <c r="C10" s="6" t="s">
        <v>7</v>
      </c>
      <c r="D10" s="8" t="s">
        <v>11</v>
      </c>
      <c r="E10" s="9">
        <v>2020202020202</v>
      </c>
      <c r="F10" s="3">
        <v>45792</v>
      </c>
      <c r="G10" s="4">
        <v>0.58333333333333337</v>
      </c>
      <c r="H10" s="7" t="s">
        <v>9</v>
      </c>
      <c r="I10" s="47"/>
      <c r="J10" s="47"/>
      <c r="K10" s="47"/>
      <c r="L10" s="47"/>
    </row>
  </sheetData>
  <mergeCells count="1">
    <mergeCell ref="B2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B51-99DC-42BE-8FF7-29D04A913F97}">
  <dimension ref="B1:M11"/>
  <sheetViews>
    <sheetView tabSelected="1" zoomScale="130" zoomScaleNormal="130" workbookViewId="0">
      <selection activeCell="I17" sqref="I17"/>
    </sheetView>
  </sheetViews>
  <sheetFormatPr baseColWidth="10" defaultRowHeight="15" x14ac:dyDescent="0.25"/>
  <cols>
    <col min="1" max="1" width="11.42578125" style="30"/>
    <col min="2" max="2" width="16.42578125" style="30" customWidth="1"/>
    <col min="3" max="3" width="11.42578125" style="30"/>
    <col min="4" max="4" width="12.140625" style="30" customWidth="1"/>
    <col min="5" max="5" width="12" style="30" customWidth="1"/>
    <col min="6" max="6" width="12.42578125" style="30" customWidth="1"/>
    <col min="7" max="7" width="18" style="30" customWidth="1"/>
    <col min="8" max="8" width="11.42578125" style="30" customWidth="1"/>
    <col min="9" max="16384" width="11.42578125" style="30"/>
  </cols>
  <sheetData>
    <row r="1" spans="2:13" ht="15.75" thickBot="1" x14ac:dyDescent="0.3"/>
    <row r="2" spans="2:13" x14ac:dyDescent="0.25">
      <c r="B2" s="21" t="s">
        <v>17</v>
      </c>
      <c r="C2" s="22"/>
      <c r="D2" s="22"/>
      <c r="E2" s="22"/>
      <c r="F2" s="22"/>
      <c r="G2" s="23"/>
    </row>
    <row r="3" spans="2:13" x14ac:dyDescent="0.25">
      <c r="B3" s="24"/>
      <c r="C3" s="25"/>
      <c r="D3" s="25"/>
      <c r="E3" s="25"/>
      <c r="F3" s="25"/>
      <c r="G3" s="26"/>
    </row>
    <row r="4" spans="2:13" x14ac:dyDescent="0.25">
      <c r="B4" s="24"/>
      <c r="C4" s="25"/>
      <c r="D4" s="25"/>
      <c r="E4" s="25"/>
      <c r="F4" s="25"/>
      <c r="G4" s="26"/>
    </row>
    <row r="5" spans="2:13" x14ac:dyDescent="0.25">
      <c r="B5" s="24"/>
      <c r="C5" s="25"/>
      <c r="D5" s="25"/>
      <c r="E5" s="25"/>
      <c r="F5" s="25"/>
      <c r="G5" s="26"/>
    </row>
    <row r="6" spans="2:13" ht="15.75" thickBot="1" x14ac:dyDescent="0.3">
      <c r="B6" s="27"/>
      <c r="C6" s="28"/>
      <c r="D6" s="28"/>
      <c r="E6" s="28"/>
      <c r="F6" s="28"/>
      <c r="G6" s="29"/>
    </row>
    <row r="8" spans="2:13" ht="15.75" thickBot="1" x14ac:dyDescent="0.3"/>
    <row r="9" spans="2:13" ht="47.25" thickBot="1" x14ac:dyDescent="0.3">
      <c r="B9" s="42" t="s">
        <v>4</v>
      </c>
      <c r="C9" s="43" t="s">
        <v>12</v>
      </c>
      <c r="D9" s="43" t="s">
        <v>13</v>
      </c>
      <c r="E9" s="43" t="s">
        <v>14</v>
      </c>
      <c r="F9" s="43" t="s">
        <v>15</v>
      </c>
      <c r="G9" s="44" t="s">
        <v>16</v>
      </c>
      <c r="I9" s="32" t="s">
        <v>18</v>
      </c>
      <c r="J9" s="34"/>
      <c r="K9" s="40" t="s">
        <v>19</v>
      </c>
      <c r="L9" s="36"/>
      <c r="M9" s="37"/>
    </row>
    <row r="10" spans="2:13" ht="27" thickBot="1" x14ac:dyDescent="0.3">
      <c r="B10" s="20">
        <v>45792</v>
      </c>
      <c r="C10" s="19">
        <v>0.34375</v>
      </c>
      <c r="D10" s="19">
        <v>0</v>
      </c>
      <c r="E10" s="19">
        <v>0</v>
      </c>
      <c r="F10" s="19">
        <v>0.5</v>
      </c>
      <c r="G10" s="31">
        <f>(Tableau4[[#This Row],[H_DECO]]-Tableau4[[#This Row],[H_CO]]) - (Tableau4[[#This Row],[P_RECO]]-Tableau4[[#This Row],[P_DECO]])</f>
        <v>0.15625</v>
      </c>
      <c r="I10" s="33">
        <f>SUM(Tableau4[H_CO_TOTAL])</f>
        <v>0.48958333333333331</v>
      </c>
      <c r="J10" s="35"/>
      <c r="K10" s="41"/>
      <c r="L10" s="38"/>
      <c r="M10" s="39"/>
    </row>
    <row r="11" spans="2:13" x14ac:dyDescent="0.25">
      <c r="B11" s="20">
        <v>45793</v>
      </c>
      <c r="C11" s="19">
        <v>0.33333333333333331</v>
      </c>
      <c r="D11" s="19">
        <v>0.54166666666666663</v>
      </c>
      <c r="E11" s="19">
        <v>0.58333333333333337</v>
      </c>
      <c r="F11" s="19">
        <v>0.70833333333333337</v>
      </c>
      <c r="G11" s="31">
        <f>(Tableau4[[#This Row],[H_DECO]]-Tableau4[[#This Row],[H_CO]]) - (Tableau4[[#This Row],[P_RECO]]-Tableau4[[#This Row],[P_DECO]])</f>
        <v>0.33333333333333331</v>
      </c>
    </row>
  </sheetData>
  <mergeCells count="4">
    <mergeCell ref="B2:G6"/>
    <mergeCell ref="I10:J10"/>
    <mergeCell ref="I9:J9"/>
    <mergeCell ref="K9:M10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n W v W j L r 4 Q K l A A A A 9 g A A A B I A H A B D b 2 5 m a W c v U G F j a 2 F n Z S 5 4 b W w g o h g A K K A U A A A A A A A A A A A A A A A A A A A A A A A A A A A A h Y 8 x D o I w G I W v Q r r T Q t X E k J 8 y m D h J Y j Q x r k 0 p 0 A j F t M V y N w e P 5 B X E K O r m + L 7 3 D e / d r z f I h r Y J L t J Y 1 e k U x T h C g d S i K 5 S u U t S 7 M l y i j M G W i x O v Z D D K 2 i a D L V J U O 3 d O C P H e Y z / D n a k I j a K Y H P P N X t S y 5 e g j q / 9 y q L R 1 X A u J G B x e Y x j F 8 Z x i u h g 3 A Z k g 5 E p / B T p 2 z / Y H w q p v X G 8 k K 0 2 4 3 g G Z I p D 3 B / Y A U E s D B B Q A A g A I A F p 1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a 9 a K I p H u A 4 A A A A R A A A A E w A c A E Z v c m 1 1 b G F z L 1 N l Y 3 R p b 2 4 x L m 0 g o h g A K K A U A A A A A A A A A A A A A A A A A A A A A A A A A A A A K 0 5 N L s n M z 1 M I h t C G 1 g B Q S w E C L Q A U A A I A C A B a d a 9 a M u v h A q U A A A D 2 A A A A E g A A A A A A A A A A A A A A A A A A A A A A Q 2 9 u Z m l n L 1 B h Y 2 t h Z 2 U u e G 1 s U E s B A i 0 A F A A C A A g A W n W v W g / K 6 a u k A A A A 6 Q A A A B M A A A A A A A A A A A A A A A A A 8 Q A A A F t D b 2 5 0 Z W 5 0 X 1 R 5 c G V z X S 5 4 b W x Q S w E C L Q A U A A I A C A B a d a 9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U U P q A J Z M 0 C a V j Y k p j V I 6 Q A A A A A C A A A A A A A Q Z g A A A A E A A C A A A A B R l F g v 2 n z F B L o 4 M r z k / I w 4 r D + 7 R Y C m r m z C I t l F D 6 b j B g A A A A A O g A A A A A I A A C A A A A B Z d + v 5 M 1 2 b n O I M 6 E 0 H T P 1 4 r w S I h P W Y j p z q W Y 9 s 4 P A 0 7 l A A A A D O v O L L D 9 s 5 n F A a P 2 0 a 1 u j M u p h f 2 G z K R z I b Z / O G R L Q Q r J s v g j 3 l g C Y 6 4 h y U T B 7 r 2 s B 3 S C q E 6 F b A X R O c W j w 0 L 7 N G X n 3 X 8 5 e o n U 7 s o k C w U f 6 G J U A A A A A B s F c d w z Q u O V S k F x A 6 V W i p v w X W z x T V T D Y Y X 8 p t n d A 6 H z M B 3 f k E y l V h I I t 5 L B z Z e i x C R / O C h C L J C F M n 4 y R F z G S g < / D a t a M a s h u p > 
</file>

<file path=customXml/itemProps1.xml><?xml version="1.0" encoding="utf-8"?>
<ds:datastoreItem xmlns:ds="http://schemas.openxmlformats.org/officeDocument/2006/customXml" ds:itemID="{5105B166-4E40-4739-A7B7-507A489899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Rappel Client</vt:lpstr>
      <vt:lpstr>H_MAI_2025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guinard</dc:creator>
  <cp:lastModifiedBy>jonathan guinard</cp:lastModifiedBy>
  <dcterms:created xsi:type="dcterms:W3CDTF">2025-05-15T12:14:13Z</dcterms:created>
  <dcterms:modified xsi:type="dcterms:W3CDTF">2025-05-15T13:12:16Z</dcterms:modified>
</cp:coreProperties>
</file>