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E1102A0-B9AF-4574-89BA-3ADE8446232C}" xr6:coauthVersionLast="45" xr6:coauthVersionMax="45" xr10:uidLastSave="{00000000-0000-0000-0000-000000000000}"/>
  <bookViews>
    <workbookView xWindow="2205" yWindow="2205" windowWidth="21600" windowHeight="11325" activeTab="1" xr2:uid="{00000000-000D-0000-FFFF-FFFF00000000}"/>
  </bookViews>
  <sheets>
    <sheet name="README" sheetId="1" r:id="rId1"/>
    <sheet name="BME_DI_VG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<sst xmlns="http://schemas.openxmlformats.org/spreadsheetml/2006/main" count="11" uniqueCount="11">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</sst>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38" fontId="4" fillId="4" borderId="0" applyFill="0"/>
  </cellStyleXfs>
  <cellXfs count="10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  <xf numFmtId="44" fontId="0" fillId="0" borderId="0" xfId="1" applyFont="1"/>
    <xf numFmtId="38" fontId="4" fillId="0" borderId="0" xfId="2" applyFill="1"/>
    <xf numFmtId="38" fontId="0" fillId="0" borderId="0" xfId="0" applyNumberFormat="1"/>
  </cellXfs>
  <cellStyles count="3">
    <cellStyle name="Currency" xfId="1" builtinId="4"/>
    <cellStyle name="Normal" xfId="0" builtinId="0"/>
    <cellStyle name="R00A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abSelected="1" topLeftCell="B1" zoomScaleNormal="100" workbookViewId="0">
      <selection activeCell="G3" sqref="G3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1313</v>
      </c>
      <c r="B2" s="4">
        <f>C2-D2</f>
        <v>2934173.26</v>
      </c>
      <c r="C2" s="5">
        <v>3760350.9</v>
      </c>
      <c r="D2" s="5">
        <v>826177.64</v>
      </c>
      <c r="E2" s="5">
        <v>1538485.22</v>
      </c>
      <c r="F2" s="5">
        <v>1353379.1</v>
      </c>
      <c r="G2" s="6">
        <f>H2-I2</f>
        <v>2553855.37</v>
      </c>
      <c r="H2" s="5">
        <v>3368788.29</v>
      </c>
      <c r="I2" s="5">
        <v>814932.92</v>
      </c>
      <c r="J2" s="5">
        <v>1793869.54</v>
      </c>
      <c r="K2" s="5">
        <v>720851</v>
      </c>
    </row>
    <row r="3" spans="1:11" x14ac:dyDescent="0.25">
      <c r="A3" s="3">
        <v>1413</v>
      </c>
      <c r="B3" s="4">
        <f t="shared" ref="B3:B9" si="0">C3-D3</f>
        <v>2685717.6799999997</v>
      </c>
      <c r="C3" s="5">
        <v>3667346.05</v>
      </c>
      <c r="D3" s="5">
        <v>981628.37</v>
      </c>
      <c r="E3" s="5">
        <v>820619.88</v>
      </c>
      <c r="F3" s="5">
        <v>1793874.66</v>
      </c>
      <c r="G3" s="6">
        <f t="shared" ref="G3:G9" si="1">H3-I3</f>
        <v>2704757.3400000003</v>
      </c>
      <c r="H3" s="5">
        <v>3561474.5500000003</v>
      </c>
      <c r="I3" s="5">
        <v>856717.21</v>
      </c>
      <c r="J3" s="5">
        <v>1743869.54</v>
      </c>
      <c r="K3" s="5">
        <v>861200</v>
      </c>
    </row>
    <row r="4" spans="1:11" x14ac:dyDescent="0.25">
      <c r="A4" s="3">
        <v>1513</v>
      </c>
      <c r="B4" s="4">
        <f t="shared" si="0"/>
        <v>2917585.6</v>
      </c>
      <c r="C4" s="5">
        <v>3869028.7800000003</v>
      </c>
      <c r="D4" s="5">
        <v>951443.18</v>
      </c>
      <c r="E4" s="5">
        <v>1184320.58</v>
      </c>
      <c r="F4" s="5">
        <v>1721760.36</v>
      </c>
      <c r="G4" s="6">
        <f t="shared" si="1"/>
        <v>2795238.37</v>
      </c>
      <c r="H4" s="5">
        <v>3662643.09</v>
      </c>
      <c r="I4" s="5">
        <v>867404.72</v>
      </c>
      <c r="J4" s="5">
        <v>1743869.55</v>
      </c>
      <c r="K4" s="5">
        <v>951681.02</v>
      </c>
    </row>
    <row r="5" spans="1:11" x14ac:dyDescent="0.25">
      <c r="A5" s="3">
        <v>1613</v>
      </c>
      <c r="B5" s="4">
        <f t="shared" si="0"/>
        <v>2396207.2299999995</v>
      </c>
      <c r="C5" s="5">
        <v>3308278.2199999997</v>
      </c>
      <c r="D5" s="5">
        <v>912070.99</v>
      </c>
      <c r="E5" s="5">
        <v>1175618.25</v>
      </c>
      <c r="F5" s="5">
        <v>1192967.22</v>
      </c>
      <c r="G5" s="6">
        <f t="shared" si="1"/>
        <v>2895238.3099999996</v>
      </c>
      <c r="H5" s="5">
        <v>3761780.4599999995</v>
      </c>
      <c r="I5" s="5">
        <v>866542.15</v>
      </c>
      <c r="J5" s="5">
        <v>1383869.55</v>
      </c>
      <c r="K5" s="5">
        <v>1401681.01</v>
      </c>
    </row>
    <row r="6" spans="1:11" x14ac:dyDescent="0.25">
      <c r="A6" s="3">
        <v>1713</v>
      </c>
      <c r="B6" s="4">
        <f t="shared" si="0"/>
        <v>3073350.51</v>
      </c>
      <c r="C6" s="5">
        <v>4030572.1199999996</v>
      </c>
      <c r="D6" s="5">
        <v>957221.61</v>
      </c>
      <c r="E6" s="5">
        <v>1566201.94</v>
      </c>
      <c r="F6" s="5">
        <v>1460639.4</v>
      </c>
      <c r="G6" s="6">
        <f t="shared" si="1"/>
        <v>2899284.5499999993</v>
      </c>
      <c r="H6" s="5">
        <v>3757804.4399999995</v>
      </c>
      <c r="I6" s="5">
        <v>858519.89</v>
      </c>
      <c r="J6" s="5">
        <v>1383869.54</v>
      </c>
      <c r="K6" s="5">
        <v>1401681.03</v>
      </c>
    </row>
    <row r="7" spans="1:11" x14ac:dyDescent="0.25">
      <c r="A7" s="3">
        <v>1813</v>
      </c>
      <c r="B7" s="4">
        <f t="shared" si="0"/>
        <v>3157412.67</v>
      </c>
      <c r="C7" s="5">
        <v>4147439.37</v>
      </c>
      <c r="D7" s="5">
        <v>990026.7</v>
      </c>
      <c r="E7" s="5">
        <v>1938086.19</v>
      </c>
      <c r="F7" s="5">
        <v>1167717.26</v>
      </c>
      <c r="G7" s="6">
        <f t="shared" si="1"/>
        <v>3068890.2099999995</v>
      </c>
      <c r="H7" s="5">
        <v>3934107.0499999993</v>
      </c>
      <c r="I7" s="5">
        <v>865216.84</v>
      </c>
      <c r="J7" s="5">
        <v>1551019.54</v>
      </c>
      <c r="K7" s="5">
        <v>1401681.03</v>
      </c>
    </row>
    <row r="8" spans="1:11" x14ac:dyDescent="0.25">
      <c r="A8" s="3">
        <v>1913</v>
      </c>
      <c r="B8" s="4">
        <f t="shared" si="0"/>
        <v>3262456.35</v>
      </c>
      <c r="C8" s="5">
        <v>4285393.5</v>
      </c>
      <c r="D8" s="5">
        <v>1022937.15</v>
      </c>
      <c r="E8" s="5">
        <v>2108751.1800000002</v>
      </c>
      <c r="F8" s="5">
        <v>1114661.1299999999</v>
      </c>
      <c r="G8" s="6">
        <f t="shared" si="1"/>
        <v>3085484.2199999997</v>
      </c>
      <c r="H8" s="7">
        <v>4053259.88</v>
      </c>
      <c r="I8" s="5">
        <v>967775.66</v>
      </c>
      <c r="J8" s="5">
        <v>2008479.53</v>
      </c>
      <c r="K8" s="5">
        <v>1018205.98</v>
      </c>
    </row>
    <row r="9" spans="1:11" x14ac:dyDescent="0.25">
      <c r="A9" s="3">
        <v>2013</v>
      </c>
      <c r="B9" s="4">
        <f t="shared" si="0"/>
        <v>3784628.5100000007</v>
      </c>
      <c r="C9" s="5">
        <v>4957056.040000001</v>
      </c>
      <c r="D9" s="5">
        <v>1172427.53</v>
      </c>
      <c r="E9" s="5">
        <v>2171186.7000000002</v>
      </c>
      <c r="F9" s="5">
        <v>1570068.12</v>
      </c>
      <c r="G9" s="6">
        <f t="shared" si="1"/>
        <v>3085484.1199999996</v>
      </c>
      <c r="H9" s="5">
        <v>4115078.8299999996</v>
      </c>
      <c r="I9" s="5">
        <v>1029594.71</v>
      </c>
      <c r="J9" s="5">
        <v>2008479.54</v>
      </c>
      <c r="K9" s="5">
        <v>1021131.94</v>
      </c>
    </row>
    <row r="11" spans="1:11" x14ac:dyDescent="0.25">
      <c r="I11" s="8"/>
    </row>
    <row r="13" spans="1:11" x14ac:dyDescent="0.25">
      <c r="I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BME_DI_VGH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2020-12-01T00:39:56Z</dcterms:modified>
</cp:coreProperties>
</file>