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<sst xmlns="http://schemas.openxmlformats.org/spreadsheetml/2006/main">
  <si>
    <t>Förklaring</t>
  </si>
  <si>
    <t>Nästa nummer</t>
  </si>
  <si>
    <t>Context diagram</t>
  </si>
  <si>
    <t>Domän?</t>
  </si>
  <si>
    <t>Testbar</t>
  </si>
  <si>
    <t>Kategori (NU)</t>
  </si>
  <si>
    <t>Gammalt nummer</t>
  </si>
  <si>
    <t>Refererar till krav</t>
  </si>
  <si>
    <t>Kommentarer</t>
  </si>
  <si>
    <t>Kommentarer</t>
  </si>
  <si>
    <t>EX: X34</t>
  </si>
  <si>
    <t>Comfort</t>
  </si>
  <si>
    <t>  Spec The system must ecodrive when it is possible without risking safety</t>
  </si>
  <si>
    <t>X2</t>
  </si>
  <si>
    <t>Domain Do13</t>
  </si>
  <si>
    <t>A</t>
  </si>
  <si>
    <t>?gör om till komfort, lägg till nytt för ecodrivning</t>
  </si>
  <si>
    <t>  Spec Ecodriving must be performed according to the current definition by Sveriges Trafikskolors Riksförbund</t>
  </si>
  <si>
    <t>X3</t>
  </si>
  <si>
    <t>Quality Qu10</t>
  </si>
  <si>
    <t>A</t>
  </si>
  <si>
    <t>?gör om till komfort, lägg till nytt för ecodrivning</t>
  </si>
  <si>
    <t>Security</t>
  </si>
  <si>
    <t>  Spec In the situation of an accident, the system must prioritize risks in the following order:</t>
  </si>
  <si>
    <t>X4</t>
  </si>
  <si>
    <t>Domain Do4</t>
  </si>
  <si>
    <t>A</t>
  </si>
  <si>
    <t>    Spec Saving as many human lives as possible has top priority</t>
  </si>
  <si>
    <t>X5</t>
  </si>
  <si>
    <t>  Domain Do4a</t>
  </si>
  <si>
    <t>A</t>
  </si>
  <si>
    <t>    Spec Protecting humans inside the car is prioritized over humans outside the car</t>
  </si>
  <si>
    <t>X6</t>
  </si>
  <si>
    <t>  Domain Do4b</t>
  </si>
  <si>
    <t>A</t>
  </si>
  <si>
    <t>  Spec The emergency break function must be easily accessible from all seats in the car</t>
  </si>
  <si>
    <t>X7</t>
  </si>
  <si>
    <t>Design De3</t>
  </si>
  <si>
    <t>A</t>
  </si>
  <si>
    <t>  Spec The emergency break function must be easy to find</t>
  </si>
  <si>
    <t>X8</t>
  </si>
  <si>
    <t>Design De4</t>
  </si>
  <si>
    <t>A</t>
  </si>
  <si>
    <t>  Spec The emergency break function must be easy to press</t>
  </si>
  <si>
    <t>X9</t>
  </si>
  <si>
    <t>Design De5</t>
  </si>
  <si>
    <t>A</t>
  </si>
  <si>
    <t>  Spec If an accident can be avoided, the system may break traffic laws</t>
  </si>
  <si>
    <t>X10</t>
  </si>
  <si>
    <t>Domain Do2</t>
  </si>
  <si>
    <t>A</t>
  </si>
  <si>
    <t>The system requires a intoxication measuring instrument, when switching to manual driving mode the legal intoxication level must be met (0.2 per mille)</t>
  </si>
  <si>
    <t>X11</t>
  </si>
  <si>
    <t>Domain Do8</t>
  </si>
  <si>
    <t>A</t>
  </si>
  <si>
    <t> Duplicated</t>
  </si>
  <si>
    <t>  Spec The system has to to retrieve current and future weather data from the Internet when a connection is available</t>
  </si>
  <si>
    <t>X12</t>
  </si>
  <si>
    <t>Product FPr1</t>
  </si>
  <si>
    <t>A</t>
  </si>
  <si>
    <t>Tag bort, duplicerad</t>
  </si>
  <si>
    <t>  Spec When the emergency break is activated the system must stop completely at the earliest possible place without risking an accident and stay still until a new command is provided by an authenticated user</t>
  </si>
  <si>
    <t>X13</t>
  </si>
  <si>
    <t>Product FPr19</t>
  </si>
  <si>
    <t>A</t>
  </si>
  <si>
    <t>  Spec The system must give a warning when dangerous weather conditions are predicted along the planned route</t>
  </si>
  <si>
    <t>X14</t>
  </si>
  <si>
    <t>Product FPr2</t>
  </si>
  <si>
    <t>A</t>
  </si>
  <si>
    <t>A</t>
  </si>
  <si>
    <t>  Spec The system must always be possible to stop via an emergency-break</t>
  </si>
  <si>
    <t>X15</t>
  </si>
  <si>
    <t>Product FPr4</t>
  </si>
  <si>
    <t>A</t>
  </si>
  <si>
    <t>  Spec Any dangerous weather conditions must be notified when a route is selected, before a route is commenced</t>
  </si>
  <si>
    <t>X16</t>
  </si>
  <si>
    <t>Quality Qu12</t>
  </si>
  <si>
    <t>A</t>
  </si>
  <si>
    <t>A</t>
  </si>
  <si>
    <t>  Spec Traffic and weather data must be fetched every minute when an Internet connection is available</t>
  </si>
  <si>
    <t>X17</t>
  </si>
  <si>
    <t>Quality Qu4</t>
  </si>
  <si>
    <t>A</t>
  </si>
  <si>
    <t>  Spec The system must respond to a potential accident before the accident is unavoidable</t>
  </si>
  <si>
    <t>X18</t>
  </si>
  <si>
    <t>Quality Qu6</t>
  </si>
  <si>
    <t>A</t>
  </si>
  <si>
    <t>?</t>
  </si>
  <si>
    <t>  Spec When the emergency break is activated the system must start to process the request within 100 ms</t>
  </si>
  <si>
    <t>X19</t>
  </si>
  <si>
    <t>Quality Qu8</t>
  </si>
  <si>
    <t>A</t>
  </si>
  <si>
    <t>Surroundings(Badjew/Douche)</t>
  </si>
  <si>
    <t>  Spec The system functions without a GPS-signal once a route has been chosen</t>
  </si>
  <si>
    <t>X20</t>
  </si>
  <si>
    <t>Domain Do11</t>
  </si>
  <si>
    <t>A</t>
  </si>
  <si>
    <t>?</t>
  </si>
  <si>
    <t>  Spec The system needs to know its position when starting on a new route</t>
  </si>
  <si>
    <t>X21</t>
  </si>
  <si>
    <t>Nej, måste bli mer tydligt, pil åt andra hållet också</t>
  </si>
  <si>
    <t>Yesbox</t>
  </si>
  <si>
    <t>Yes</t>
  </si>
  <si>
    <t>Domain</t>
  </si>
  <si>
    <t>Domain Do12</t>
  </si>
  <si>
    <t>A</t>
  </si>
  <si>
    <t>  Spec The system requires sensors for monitoring the road and surroundings</t>
  </si>
  <si>
    <t>X22</t>
  </si>
  <si>
    <t>Yes</t>
  </si>
  <si>
    <t>Yesbox</t>
  </si>
  <si>
    <t>Yes</t>
  </si>
  <si>
    <t>Domain</t>
  </si>
  <si>
    <t>Domain Do5</t>
  </si>
  <si>
    <t>A</t>
  </si>
  <si>
    <t>  Spec The system requires a positioning system </t>
  </si>
  <si>
    <t>X23</t>
  </si>
  <si>
    <t>Yes</t>
  </si>
  <si>
    <t>Yesbox</t>
  </si>
  <si>
    <t>Yes</t>
  </si>
  <si>
    <t>Domain</t>
  </si>
  <si>
    <t>Domain Do7</t>
  </si>
  <si>
    <t>A</t>
  </si>
  <si>
    <t>  Spec The system must use its sensors for navigation when the GPS position and maps don't align with reality</t>
  </si>
  <si>
    <t>X24</t>
  </si>
  <si>
    <t>Yes</t>
  </si>
  <si>
    <t>Yesbox</t>
  </si>
  <si>
    <t>Yes</t>
  </si>
  <si>
    <t>Product</t>
  </si>
  <si>
    <t>Product FPr18</t>
  </si>
  <si>
    <t>A</t>
  </si>
  <si>
    <t>  Spec Traffic surroundings must be analyzed and taken into account by the system when driving</t>
  </si>
  <si>
    <t>X25</t>
  </si>
  <si>
    <t>No?</t>
  </si>
  <si>
    <t>No?</t>
  </si>
  <si>
    <t>No?</t>
  </si>
  <si>
    <t>Domain</t>
  </si>
  <si>
    <t>Product FPr20</t>
  </si>
  <si>
    <t>A</t>
  </si>
  <si>
    <t>  Spec Road irregularities must be analyzed and actions must be taken in order to give the passengers a safe and comfortable ride</t>
  </si>
  <si>
    <t>X26</t>
  </si>
  <si>
    <t>Yes</t>
  </si>
  <si>
    <t>Yesbox</t>
  </si>
  <si>
    <t>Yes</t>
  </si>
  <si>
    <t>Domain</t>
  </si>
  <si>
    <t>Product FPr21</t>
  </si>
  <si>
    <t>A</t>
  </si>
  <si>
    <t>  Spec The positioning system must be used when calculating the route</t>
  </si>
  <si>
    <t>X27</t>
  </si>
  <si>
    <t>Yes</t>
  </si>
  <si>
    <t>Yesbox</t>
  </si>
  <si>
    <t>Yes</t>
  </si>
  <si>
    <t>Product</t>
  </si>
  <si>
    <t>Product FPr23</t>
  </si>
  <si>
    <t>A</t>
  </si>
  <si>
    <t>  Spec The system is able to drive until the next connecting road without a GPS-signal</t>
  </si>
  <si>
    <t>X28</t>
  </si>
  <si>
    <t>Yes</t>
  </si>
  <si>
    <t>Yesbox</t>
  </si>
  <si>
    <t>Yes</t>
  </si>
  <si>
    <t>Product</t>
  </si>
  <si>
    <t>Product FPr28</t>
  </si>
  <si>
    <t>X105</t>
  </si>
  <si>
    <t>A</t>
  </si>
  <si>
    <t>Skriv task på det här</t>
  </si>
  <si>
    <t>  Spec The system must be able to drive a short distance without knowing its position</t>
  </si>
  <si>
    <t>X105</t>
  </si>
  <si>
    <t>Yes</t>
  </si>
  <si>
    <t>Yesbox</t>
  </si>
  <si>
    <t>Yes</t>
  </si>
  <si>
    <t>Domain</t>
  </si>
  <si>
    <t>  Spec The system has to retrieve data of current and future traffic situations when an Internet connection is available</t>
  </si>
  <si>
    <t>X29</t>
  </si>
  <si>
    <t>Yes</t>
  </si>
  <si>
    <t>Yesbox</t>
  </si>
  <si>
    <t>Yes</t>
  </si>
  <si>
    <t>Product</t>
  </si>
  <si>
    <t>Product FPr3</t>
  </si>
  <si>
    <t>A</t>
  </si>
  <si>
    <t>  Spec The system must be able to retrieve traffic information</t>
  </si>
  <si>
    <t>X107</t>
  </si>
  <si>
    <t>Yes</t>
  </si>
  <si>
    <t>Yesbox</t>
  </si>
  <si>
    <t>Yes</t>
  </si>
  <si>
    <t>Domain</t>
  </si>
  <si>
    <t>  Spec The GPS system must be precise to within 1 meter</t>
  </si>
  <si>
    <t>X30</t>
  </si>
  <si>
    <t>Yes</t>
  </si>
  <si>
    <t>Yesbox</t>
  </si>
  <si>
    <t>Yes</t>
  </si>
  <si>
    <t>Quality</t>
  </si>
  <si>
    <t>Quality Qu15</t>
  </si>
  <si>
    <t>A</t>
  </si>
  <si>
    <t>  Spec The system must query for updates to its maps once a day</t>
  </si>
  <si>
    <t>X31</t>
  </si>
  <si>
    <t>No?</t>
  </si>
  <si>
    <t>Yesbox</t>
  </si>
  <si>
    <t>Yes</t>
  </si>
  <si>
    <t>Quality</t>
  </si>
  <si>
    <t>Quality Qu16</t>
  </si>
  <si>
    <t>A</t>
  </si>
  <si>
    <t>  Spec The system must contain maps over Swedish roads </t>
  </si>
  <si>
    <t>X108</t>
  </si>
  <si>
    <t>No? </t>
  </si>
  <si>
    <t>Yesbox</t>
  </si>
  <si>
    <t>Yes</t>
  </si>
  <si>
    <t>Domain</t>
  </si>
  <si>
    <t>Position data system, ingår maps där?</t>
  </si>
  <si>
    <t>  Spec The maps must be precise, compared to reality, to within 3 meters</t>
  </si>
  <si>
    <t>X32</t>
  </si>
  <si>
    <t>No?</t>
  </si>
  <si>
    <t>Yesbox</t>
  </si>
  <si>
    <t>Yes</t>
  </si>
  <si>
    <t>Quality</t>
  </si>
  <si>
    <t>Quality Qu17</t>
  </si>
  <si>
    <t>A</t>
  </si>
  <si>
    <t>  Spec The sensors that monitor the road and surroundings must have a margin of error for misinterpreting data less than 0.01 %</t>
  </si>
  <si>
    <t>X33</t>
  </si>
  <si>
    <t>Yes</t>
  </si>
  <si>
    <t>Yesbox</t>
  </si>
  <si>
    <t>Yes</t>
  </si>
  <si>
    <t>Quality</t>
  </si>
  <si>
    <t>Quality Qu9</t>
  </si>
  <si>
    <t>A</t>
  </si>
  <si>
    <t>Traffic rules(Badjew/Dawei)</t>
  </si>
  <si>
    <t>  Spec The system must adhere to Swedish traffic laws as long as an accident is not imminent</t>
  </si>
  <si>
    <t>X34</t>
  </si>
  <si>
    <t>Domain Do1</t>
  </si>
  <si>
    <t>A</t>
  </si>
  <si>
    <t>  Spec The database must store current Swedish car inspection rules and regulations, so the car knows what criterias it has to evaluate its own state from (e.g. air pressure in tires etc.)</t>
  </si>
  <si>
    <t>X35</t>
  </si>
  <si>
    <t>Product DPr5</t>
  </si>
  <si>
    <t>A</t>
  </si>
  <si>
    <t>Vad händer med CRAHS's databas, hur visualiserar vi det i kontextdiagrammet?</t>
  </si>
  <si>
    <t>  Spec The system must query for new car inspection rules/regulations online at least once a day, to be up to date if a new rule is added or removed so the system knows what to evaluate when evaluating itself.</t>
  </si>
  <si>
    <t>X36</t>
  </si>
  <si>
    <t>Quality Qu2</t>
  </si>
  <si>
    <t>A</t>
  </si>
  <si>
    <t>Car status (Kling/FH)</t>
  </si>
  <si>
    <t> Spec The system must tell the car when to go to service station</t>
  </si>
  <si>
    <t>X104</t>
  </si>
  <si>
    <t>NEJ</t>
  </si>
  <si>
    <t>JA</t>
  </si>
  <si>
    <t>JA</t>
  </si>
  <si>
    <t>Domain</t>
  </si>
  <si>
    <t>  Spec The system must store a service log</t>
  </si>
  <si>
    <t>X37</t>
  </si>
  <si>
    <t>JA</t>
  </si>
  <si>
    <t>JA</t>
  </si>
  <si>
    <t>Product</t>
  </si>
  <si>
    <t>Product DPr3</t>
  </si>
  <si>
    <t>A</t>
  </si>
  <si>
    <t>  Spec The service log must contain the following data: date, repair nr, service provider, mileage, description</t>
  </si>
  <si>
    <t>X38</t>
  </si>
  <si>
    <t>JA</t>
  </si>
  <si>
    <t>JA</t>
  </si>
  <si>
    <t>Data</t>
  </si>
  <si>
    <t>Product DPr7</t>
  </si>
  <si>
    <t>A</t>
  </si>
  <si>
    <t>  Spec The database must store the service log-entries in the way described in figure 3</t>
  </si>
  <si>
    <t>X39</t>
  </si>
  <si>
    <t>JA</t>
  </si>
  <si>
    <t>JA</t>
  </si>
  <si>
    <t>Data</t>
  </si>
  <si>
    <t>Product DPr8</t>
  </si>
  <si>
    <t>A</t>
  </si>
  <si>
    <t>  Spec The system has to be able to evaluate the car's status compared to current Swedish car inspection rules before driving off</t>
  </si>
  <si>
    <t>X40</t>
  </si>
  <si>
    <t>JA</t>
  </si>
  <si>
    <t>JA/NEJ</t>
  </si>
  <si>
    <t>Product</t>
  </si>
  <si>
    <t>Product FPr11</t>
  </si>
  <si>
    <t>A</t>
  </si>
  <si>
    <t>  Spec The system has to order a towing service when it is in an unsafe state</t>
  </si>
  <si>
    <t>X41</t>
  </si>
  <si>
    <t>NEJ</t>
  </si>
  <si>
    <t>NEJ</t>
  </si>
  <si>
    <t>Product FPr12</t>
  </si>
  <si>
    <t>A</t>
  </si>
  <si>
    <t>  Spec The car must evaluate the amount of fuel left in the tank</t>
  </si>
  <si>
    <t>X42</t>
  </si>
  <si>
    <t>NEJ</t>
  </si>
  <si>
    <t>Product</t>
  </si>
  <si>
    <t>Product FPr15</t>
  </si>
  <si>
    <t>A</t>
  </si>
  <si>
    <t>  Spec When the fuel level in the car reaches the level where it cannot make it to the destination the car will visit the closest fuel station</t>
  </si>
  <si>
    <t>X43</t>
  </si>
  <si>
    <t>NEJ</t>
  </si>
  <si>
    <t>JA</t>
  </si>
  <si>
    <t>Product</t>
  </si>
  <si>
    <t>Product FPr16</t>
  </si>
  <si>
    <t>A</t>
  </si>
  <si>
    <t>?</t>
  </si>
  <si>
    <t>  Spec The service log must store data about date, service type, service provider, mileage and description from every service done on the car</t>
  </si>
  <si>
    <t>X44</t>
  </si>
  <si>
    <t>JA</t>
  </si>
  <si>
    <t>JA</t>
  </si>
  <si>
    <t>Data</t>
  </si>
  <si>
    <t>Quality Qu13</t>
  </si>
  <si>
    <t>A</t>
  </si>
  <si>
    <t>  Spec The car always needs to have fuel left in the tank to be able to drive to the nearest gas station when calculating the route the user has put in the system</t>
  </si>
  <si>
    <t>X45</t>
  </si>
  <si>
    <t>JA</t>
  </si>
  <si>
    <t>Quality Qu5</t>
  </si>
  <si>
    <t>A</t>
  </si>
  <si>
    <t>?</t>
  </si>
  <si>
    <t>Manual drive (Jokl</t>
  </si>
  <si>
    <t>Spec The car must be possible to drive manually</t>
  </si>
  <si>
    <t>X111</t>
  </si>
  <si>
    <t>JA</t>
  </si>
  <si>
    <t>OK</t>
  </si>
  <si>
    <t>Ja</t>
  </si>
  <si>
    <t>Domain</t>
  </si>
  <si>
    <t>  Spec When the car is not moving 9/10 users must be able to switch to manual mode within 2 min.</t>
  </si>
  <si>
    <t>X46</t>
  </si>
  <si>
    <t>JA</t>
  </si>
  <si>
    <t>JA</t>
  </si>
  <si>
    <t>Design</t>
  </si>
  <si>
    <t>Design De7</t>
  </si>
  <si>
    <t>A</t>
  </si>
  <si>
    <t>?</t>
  </si>
  <si>
    <t>  Spec When the car is in an unsafe state the car must not be able/allowed to drive in automatic mode</t>
  </si>
  <si>
    <t>X47</t>
  </si>
  <si>
    <t>JA</t>
  </si>
  <si>
    <t>JA</t>
  </si>
  <si>
    <t>Product</t>
  </si>
  <si>
    <t>Domain Do3</t>
  </si>
  <si>
    <t>A</t>
  </si>
  <si>
    <t>  Spec When the system is in manual driving mode, the system must still be active and avoid accidents the same way as in autonomous mode</t>
  </si>
  <si>
    <t>X48</t>
  </si>
  <si>
    <t>JA</t>
  </si>
  <si>
    <t>JA</t>
  </si>
  <si>
    <t>Product</t>
  </si>
  <si>
    <t>Product FPr13</t>
  </si>
  <si>
    <t>A</t>
  </si>
  <si>
    <t>  Spec To turn off the CRASH system the car must not be moving</t>
  </si>
  <si>
    <t>X49</t>
  </si>
  <si>
    <t>JA</t>
  </si>
  <si>
    <t>JA</t>
  </si>
  <si>
    <t>Product</t>
  </si>
  <si>
    <t>Product FPr22</t>
  </si>
  <si>
    <t>A</t>
  </si>
  <si>
    <t>  Spec It must be possible to turn off the autonomous system and drive the car manually as long as the </t>
  </si>
  <si>
    <t>X50</t>
  </si>
  <si>
    <t>NEJ</t>
  </si>
  <si>
    <t>Domain</t>
  </si>
  <si>
    <t>Product FPr5</t>
  </si>
  <si>
    <t>A</t>
  </si>
  <si>
    <t>  Spec When manual driving has been requested, the car has to be standing still before the autonomous system is turned off</t>
  </si>
  <si>
    <t>X51</t>
  </si>
  <si>
    <t>Product FPr6</t>
  </si>
  <si>
    <t>A</t>
  </si>
  <si>
    <t>  Spec For a passenger to be able to drive the car manually, the person must pass the intoxication test</t>
  </si>
  <si>
    <t>X52</t>
  </si>
  <si>
    <t>Product FPr7</t>
  </si>
  <si>
    <t>A</t>
  </si>
  <si>
    <t>The intoxication test has to be configured according to Swedish traffic law, which states that you are not allowed to drive with an alcohol level of 0.2 per mille or higher.</t>
  </si>
  <si>
    <t>X53</t>
  </si>
  <si>
    <t>Product FPr8</t>
  </si>
  <si>
    <t>A</t>
  </si>
  <si>
    <t>Users</t>
  </si>
  <si>
    <t>Spec The system must be able to store user data. </t>
  </si>
  <si>
    <t>X106</t>
  </si>
  <si>
    <t>Ja</t>
  </si>
  <si>
    <t>Ja</t>
  </si>
  <si>
    <t>Ja</t>
  </si>
  <si>
    <t>Domän</t>
  </si>
  <si>
    <t>  Spec The system must support the following user types:</t>
  </si>
  <si>
    <t>X54</t>
  </si>
  <si>
    <t>Domain Do16</t>
  </si>
  <si>
    <t>B</t>
  </si>
  <si>
    <t>B</t>
  </si>
  <si>
    <t>    Spec Passenger</t>
  </si>
  <si>
    <t>X55</t>
  </si>
  <si>
    <t>  Domain Do16a</t>
  </si>
  <si>
    <t>B</t>
  </si>
  <si>
    <t>B</t>
  </si>
  <si>
    <t>    Spec Driver</t>
  </si>
  <si>
    <t>X56</t>
  </si>
  <si>
    <t>  Domain Do16b</t>
  </si>
  <si>
    <t>B</t>
  </si>
  <si>
    <t>B</t>
  </si>
  <si>
    <t>    Spec Owner</t>
  </si>
  <si>
    <t>X57</t>
  </si>
  <si>
    <t>  Domain Do16c</t>
  </si>
  <si>
    <t>B</t>
  </si>
  <si>
    <t>B</t>
  </si>
  <si>
    <t>    Spec Admin</t>
  </si>
  <si>
    <t>X58</t>
  </si>
  <si>
    <t>  Domain Do16d</t>
  </si>
  <si>
    <t>B</t>
  </si>
  <si>
    <t>B</t>
  </si>
  <si>
    <t>  Spec The system must store the following user data:</t>
  </si>
  <si>
    <t>X59</t>
  </si>
  <si>
    <t>Product DPr1</t>
  </si>
  <si>
    <t>B</t>
  </si>
  <si>
    <t>    Spec Name</t>
  </si>
  <si>
    <t>X60</t>
  </si>
  <si>
    <t>  Product DPr1a</t>
  </si>
  <si>
    <t>B</t>
  </si>
  <si>
    <t>    Spec Address</t>
  </si>
  <si>
    <t>X110</t>
  </si>
  <si>
    <t>    Spec Phone number</t>
  </si>
  <si>
    <t>X109</t>
  </si>
  <si>
    <t>    Spec User type</t>
  </si>
  <si>
    <t>X61</t>
  </si>
  <si>
    <t>  Product DPr1b</t>
  </si>
  <si>
    <t>B</t>
  </si>
  <si>
    <t>    Spec Authorization data</t>
  </si>
  <si>
    <t>X62</t>
  </si>
  <si>
    <t>  Product DPr1c</t>
  </si>
  <si>
    <t>B</t>
  </si>
  <si>
    <t>  Spec The system must support:</t>
  </si>
  <si>
    <t>X63</t>
  </si>
  <si>
    <t>Domain Do15</t>
  </si>
  <si>
    <t>B</t>
  </si>
  <si>
    <t>B</t>
  </si>
  <si>
    <t>    Spec Permanent user rights</t>
  </si>
  <si>
    <t>X64</t>
  </si>
  <si>
    <t>  Domain Do15a</t>
  </si>
  <si>
    <t>B</t>
  </si>
  <si>
    <t>B</t>
  </si>
  <si>
    <t>    Spec Temporary user rights</t>
  </si>
  <si>
    <t>X65</t>
  </si>
  <si>
    <t>  Domain Do15b</t>
  </si>
  <si>
    <t>B</t>
  </si>
  <si>
    <t>B</t>
  </si>
  <si>
    <t>  Spec An owner has the same rights as a driver and must also be able to handle users</t>
  </si>
  <si>
    <t>X66</t>
  </si>
  <si>
    <t>Domain Do18</t>
  </si>
  <si>
    <t>B</t>
  </si>
  <si>
    <t>?</t>
  </si>
  <si>
    <t>  Spec An admin must have the same rights as an owner and the admin must be able to change system settings</t>
  </si>
  <si>
    <t>X67</t>
  </si>
  <si>
    <t>Domain Do19</t>
  </si>
  <si>
    <t>B</t>
  </si>
  <si>
    <t>  Spec If there are users in the car, at least one needs to be authenticated</t>
  </si>
  <si>
    <t>X68</t>
  </si>
  <si>
    <t>Product DPr6</t>
  </si>
  <si>
    <t>B</t>
  </si>
  <si>
    <t>  Spec The database must store the user-entries in the way described in figure 2</t>
  </si>
  <si>
    <t>X69</t>
  </si>
  <si>
    <t>Product DPr9</t>
  </si>
  <si>
    <t>B</t>
  </si>
  <si>
    <t>  Spec The authentication sensor must be used to authenticate the users</t>
  </si>
  <si>
    <t>X70</t>
  </si>
  <si>
    <t>Product FPr25</t>
  </si>
  <si>
    <t>B</t>
  </si>
  <si>
    <t>I/O</t>
  </si>
  <si>
    <t>  Spec The touch screen must have brightness settings</t>
  </si>
  <si>
    <t>X71</t>
  </si>
  <si>
    <t>Design De1</t>
  </si>
  <si>
    <t>E</t>
  </si>
  <si>
    <t>?</t>
  </si>
  <si>
    <t>  Spec The touch screen must be easily readable</t>
  </si>
  <si>
    <t>X72</t>
  </si>
  <si>
    <t>Design De2</t>
  </si>
  <si>
    <t>E</t>
  </si>
  <si>
    <t>?</t>
  </si>
  <si>
    <t>  Spec The voice control system must be intuitive, resembling human communication</t>
  </si>
  <si>
    <t>X73</t>
  </si>
  <si>
    <t>Design De6</t>
  </si>
  <si>
    <t>E</t>
  </si>
  <si>
    <t>  Spec The system requires a voice input device</t>
  </si>
  <si>
    <t>X74</t>
  </si>
  <si>
    <t>Domain Do10</t>
  </si>
  <si>
    <t>E</t>
  </si>
  <si>
    <t>  Spec All user interaction that is available in the system must be possible to enter remotely</t>
  </si>
  <si>
    <t>X75</t>
  </si>
  <si>
    <t>Domain Do14</t>
  </si>
  <si>
    <t>E</t>
  </si>
  <si>
    <t>  Spec A driver must be able to choose &amp; change destination</t>
  </si>
  <si>
    <t>X76</t>
  </si>
  <si>
    <t>Domain Do17</t>
  </si>
  <si>
    <t>E</t>
  </si>
  <si>
    <t>The system requires an authentication sensor so unautherized people won't not able to unlock the car.</t>
  </si>
  <si>
    <t>X77</t>
  </si>
  <si>
    <t>Domain Do9</t>
  </si>
  <si>
    <t>E</t>
  </si>
  <si>
    <t>  Spec The system has to support input from the car's dashboard</t>
  </si>
  <si>
    <t>X78</t>
  </si>
  <si>
    <t>Product FPr10</t>
  </si>
  <si>
    <t>E</t>
  </si>
  <si>
    <t>  Spec When a command is entered feedback must be provided to the user</t>
  </si>
  <si>
    <t>X79</t>
  </si>
  <si>
    <t>Product FPr14</t>
  </si>
  <si>
    <t>E</t>
  </si>
  <si>
    <t>  Spec If the voice control system cannot interpret an incoming voice command, it must suggest to the user what it interpreted</t>
  </si>
  <si>
    <t>X80</t>
  </si>
  <si>
    <t>Product FPr17</t>
  </si>
  <si>
    <t>E</t>
  </si>
  <si>
    <t>  Spec The positioning instrument must be used to remotely localize the car</t>
  </si>
  <si>
    <t>X81</t>
  </si>
  <si>
    <t>Product FPr24</t>
  </si>
  <si>
    <t>E</t>
  </si>
  <si>
    <t>A</t>
  </si>
  <si>
    <t>  Spec The cars coordinates must be able to be pushed to a centralized server</t>
  </si>
  <si>
    <t>X82</t>
  </si>
  <si>
    <t>Product FPr26</t>
  </si>
  <si>
    <t>E</t>
  </si>
  <si>
    <t>D</t>
  </si>
  <si>
    <t>  Spec The system has to support voice controlled input</t>
  </si>
  <si>
    <t>X83</t>
  </si>
  <si>
    <t>Product FPr9</t>
  </si>
  <si>
    <t>E</t>
  </si>
  <si>
    <t>  Spec When a command is entered remotely, the system must send a confirmation to the user that sent the command</t>
  </si>
  <si>
    <t>X84</t>
  </si>
  <si>
    <t>Quality Qu11</t>
  </si>
  <si>
    <t>E</t>
  </si>
  <si>
    <t>  Spec The margin of error for the voice control system must be lower than 1 %</t>
  </si>
  <si>
    <t>X85</t>
  </si>
  <si>
    <t>Quality Qu14</t>
  </si>
  <si>
    <t>E</t>
  </si>
  <si>
    <t>  Spec The dashboard control must be precise to within 0.5 mm from the touch point of the user</t>
  </si>
  <si>
    <t>X86</t>
  </si>
  <si>
    <t>Quality Qu18</t>
  </si>
  <si>
    <t>E</t>
  </si>
  <si>
    <t>?</t>
  </si>
  <si>
    <t>  Spec The touch screen responsiveness must be instant</t>
  </si>
  <si>
    <t>X87</t>
  </si>
  <si>
    <t>Quality Qu19</t>
  </si>
  <si>
    <t>E</t>
  </si>
  <si>
    <t>?</t>
  </si>
  <si>
    <t>Goals</t>
  </si>
  <si>
    <t>  Spec Avoid human deaths in traffic</t>
  </si>
  <si>
    <t>X88</t>
  </si>
  <si>
    <t>Goal Go5</t>
  </si>
  <si>
    <t>G</t>
  </si>
  <si>
    <t>Remove, integrated in Go2</t>
  </si>
  <si>
    <t>  Spec Autonomous car for Swedish traffic</t>
  </si>
  <si>
    <t>X89</t>
  </si>
  <si>
    <t>Goal Go1</t>
  </si>
  <si>
    <t>G</t>
  </si>
  <si>
    <t>Reduce amount of traffic accidents on Swedish roads and with that reduce the ammount of injuries and deaths. CRASH will achieve this goal with all its technical features, e.g. radar used to scan the road, collision warning with automatic break for other vehicles, pedestrians, animals on the roads etc. </t>
  </si>
  <si>
    <t>X90</t>
  </si>
  <si>
    <t>Goal Go2</t>
  </si>
  <si>
    <t>G</t>
  </si>
  <si>
    <t>  Spec Maintain industry market shares</t>
  </si>
  <si>
    <t>X91</t>
  </si>
  <si>
    <t>Goal Go3</t>
  </si>
  <si>
    <t>G</t>
  </si>
  <si>
    <t>The system shall strive for a usability level where 8/10 new users can interact with the system without instructions</t>
  </si>
  <si>
    <t>X92</t>
  </si>
  <si>
    <t>Goal Go4</t>
  </si>
  <si>
    <t>G</t>
  </si>
  <si>
    <t>The autonomous car with the built in CRASH system has to be secure and safe. People who are unautharized must not be able to unlock the car. This will be achieved through non-repuditive fingerprint authentication.</t>
  </si>
  <si>
    <t>X93</t>
  </si>
  <si>
    <t>Goal Go6</t>
  </si>
  <si>
    <t>G</t>
  </si>
  <si>
    <t>One of LADA's future goals is to expand from the private domain to the public domain, in the form of a taxi service</t>
  </si>
  <si>
    <t>X94</t>
  </si>
  <si>
    <t>Goal Go7</t>
  </si>
  <si>
    <t>G</t>
  </si>
  <si>
    <t>Maximim comfort will be achieved through for example eco driving. When eco driving, quick accelerations and-or quick braking is not done, the car "engine brakes" when it is able (e.g. when the car knows it has to stop for some reason ahead and nobody behind the car is affected negatively by the "engine braking"). When the car comes to a curve for example, it drives calmly to avoid accidents as well as enhance passengers comfort.</t>
  </si>
  <si>
    <t>X95</t>
  </si>
  <si>
    <t>Goal Go8</t>
  </si>
  <si>
    <t>G</t>
  </si>
  <si>
    <t>Reduce cars' negative impacts on the environment while driving. Through CRASH, the car will Eco drive, which reduces the impact on the environment.</t>
  </si>
  <si>
    <t>X96</t>
  </si>
  <si>
    <t>Goal Go9</t>
  </si>
  <si>
    <t>G</t>
  </si>
  <si>
    <t>CRASH</t>
  </si>
  <si>
    <t>  Spec The system must be able to store future system updates</t>
  </si>
  <si>
    <t>X97</t>
  </si>
  <si>
    <t>Product DPr4</t>
  </si>
  <si>
    <t>X</t>
  </si>
  <si>
    <t>  Spec The system must be able to install stored future system updates at a given date</t>
  </si>
  <si>
    <t>X98</t>
  </si>
  <si>
    <t>Product FPr27</t>
  </si>
  <si>
    <t>X</t>
  </si>
  <si>
    <t>?</t>
  </si>
  <si>
    <t>  Spec The system must query for new system and database updates at least once a day</t>
  </si>
  <si>
    <t>X99</t>
  </si>
  <si>
    <t>Quality Qu1</t>
  </si>
  <si>
    <t>X</t>
  </si>
  <si>
    <t>?</t>
  </si>
  <si>
    <t>  Spec System updates must only be performed when the car is parked</t>
  </si>
  <si>
    <t>X100</t>
  </si>
  <si>
    <t>Quality Qu3</t>
  </si>
  <si>
    <t>X</t>
  </si>
  <si>
    <t>  Spec The system response time must be lower than 100 ms</t>
  </si>
  <si>
    <t>X101</t>
  </si>
  <si>
    <t>Quality Qu20</t>
  </si>
  <si>
    <t>X</t>
  </si>
  <si>
    <t>?</t>
  </si>
  <si>
    <t>A</t>
  </si>
  <si>
    <t>  Spec The system must store route data</t>
  </si>
  <si>
    <t>X102</t>
  </si>
  <si>
    <t>Product DPr2</t>
  </si>
  <si>
    <t>X</t>
  </si>
  <si>
    <t>  Spec The system requires a network connection</t>
  </si>
  <si>
    <t>X103</t>
  </si>
  <si>
    <t>Domain Do6</t>
  </si>
  <si>
    <t>X</t>
  </si>
  <si>
    <t>  Spec The Internet connection must be fast enough to download the weather and traffic information within 1 minute</t>
  </si>
  <si>
    <t>X104</t>
  </si>
  <si>
    <t>Quality Qu7</t>
  </si>
  <si>
    <t>X</t>
  </si>
  <si>
    <t>  Spec The system must support the functionality in the context diagram in figure 1</t>
  </si>
  <si>
    <t>X1</t>
  </si>
  <si>
    <t>Domain Do20</t>
  </si>
  <si>
    <t>X</t>
  </si>
</sst>
</file>

<file path=xl/styles.xml><?xml version="1.0" encoding="utf-8"?>
<styleSheet xmlns="http://schemas.openxmlformats.org/spreadsheetml/2006/main" xmlns:x14ac="http://schemas.microsoft.com/office/spreadsheetml/2009/9/ac" xmlns:mc="http://schemas.openxmlformats.org/markup-compatibility/2006">
  <fonts count="7">
    <font>
      <sz val="10.0"/>
      <name val="Arial"/>
    </font>
    <font/>
    <font>
      <b/>
    </font>
    <font>
      <sz val="10.0"/>
    </font>
    <font>
      <color rgb="FF000000"/>
    </font>
    <font>
      <color rgb="FF434343"/>
    </font>
    <font>
      <color rgb="FFFF0000"/>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rgb="FFFF00FF"/>
        <bgColor rgb="FFFF00FF"/>
      </patternFill>
    </fill>
    <fill>
      <patternFill patternType="solid">
        <fgColor rgb="FFFF9900"/>
        <bgColor rgb="FFFF9900"/>
      </patternFill>
    </fill>
  </fills>
  <borders count="2">
    <border>
      <left/>
      <right/>
      <top/>
      <bottom/>
      <diagonal/>
    </border>
    <border>
      <left/>
      <right/>
      <top/>
      <bottom/>
    </border>
  </borders>
  <cellStyleXfs count="1">
    <xf fillId="0" numFmtId="0" borderId="0" fontId="0"/>
  </cellStyleXfs>
  <cellXfs count="17">
    <xf fillId="0" numFmtId="0" borderId="0" fontId="0"/>
    <xf applyAlignment="1" fillId="0" xfId="0" numFmtId="0" borderId="1" applyFont="1" fontId="1">
      <alignment/>
    </xf>
    <xf applyAlignment="1" fillId="0" xfId="0" numFmtId="0" borderId="1" applyFont="1" fontId="2">
      <alignment/>
    </xf>
    <xf fillId="2" xfId="0" numFmtId="0" borderId="1" applyFont="1" fontId="1" applyFill="1"/>
    <xf applyAlignment="1" fillId="3" xfId="0" numFmtId="0" borderId="1" applyFont="1" fontId="3" applyFill="1">
      <alignment/>
    </xf>
    <xf applyAlignment="1" fillId="4" xfId="0" numFmtId="0" borderId="1" applyFont="1" fontId="2" applyFill="1">
      <alignment/>
    </xf>
    <xf applyAlignment="1" fillId="3" xfId="0" numFmtId="0" borderId="1" applyFont="1" fontId="4">
      <alignment/>
    </xf>
    <xf applyAlignment="1" fillId="2" xfId="0" numFmtId="0" borderId="1" applyFont="1" fontId="1">
      <alignment/>
    </xf>
    <xf applyAlignment="1" fillId="3" xfId="0" numFmtId="0" borderId="1" applyFont="1" fontId="1">
      <alignment/>
    </xf>
    <xf applyAlignment="1" fillId="5" xfId="0" numFmtId="0" borderId="1" applyFont="1" fontId="1" applyFill="1">
      <alignment/>
    </xf>
    <xf applyAlignment="1" fillId="3" xfId="0" numFmtId="0" borderId="1" applyFont="1" fontId="5">
      <alignment/>
    </xf>
    <xf applyAlignment="1" fillId="6" xfId="0" numFmtId="0" borderId="1" applyFont="1" fontId="4" applyFill="1">
      <alignment/>
    </xf>
    <xf applyAlignment="1" fillId="0" xfId="0" numFmtId="0" borderId="1" applyFont="1" fontId="3">
      <alignment/>
    </xf>
    <xf applyAlignment="1" fillId="0" xfId="0" numFmtId="0" borderId="1" applyFont="1" fontId="3">
      <alignment/>
    </xf>
    <xf applyAlignment="1" fillId="0" xfId="0" numFmtId="0" borderId="1" applyFont="1" fontId="3">
      <alignment/>
    </xf>
    <xf applyAlignment="1" fillId="6" xfId="0" numFmtId="0" borderId="1" applyFont="1" fontId="1">
      <alignment/>
    </xf>
    <xf fillId="0" xfId="0" numFmtId="0" borderId="1" applyFont="1" fontId="6"/>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B4" activeCell="B4" pane="bottomLeft"/>
    </sheetView>
  </sheetViews>
  <sheetFormatPr customHeight="1" defaultColWidth="14.43" defaultRowHeight="15.75"/>
  <cols>
    <col min="1" customWidth="1" max="1" width="115.86"/>
    <col min="2" customWidth="1" max="2" width="11.29"/>
    <col min="3" customWidth="1" max="3" width="9.86"/>
    <col min="4" customWidth="1" max="4" width="8.86"/>
    <col min="5" customWidth="1" max="5" width="9.29"/>
    <col min="6" customWidth="1" max="6" width="12.71"/>
    <col min="8" customWidth="1" max="8" width="10.0"/>
    <col min="9" customWidth="1" max="9" width="3.0"/>
    <col min="10" customWidth="1" max="10" width="2.0"/>
    <col min="11" customWidth="1" max="11" width="2.86"/>
    <col min="12" customWidth="1" max="12" width="40.43"/>
  </cols>
  <sheetData>
    <row r="1">
      <c t="s" s="1" r="A1">
        <v>0</v>
      </c>
      <c t="s" s="2" r="B1">
        <v>1</v>
      </c>
      <c t="s" s="2" r="C1">
        <v>2</v>
      </c>
      <c t="s" s="2" r="D1">
        <v>3</v>
      </c>
      <c t="s" s="2" r="E1">
        <v>4</v>
      </c>
      <c t="s" s="2" r="F1">
        <v>5</v>
      </c>
      <c t="s" s="2" r="G1">
        <v>6</v>
      </c>
      <c t="s" s="2" r="H1">
        <v>7</v>
      </c>
      <c t="s" s="2" r="L1">
        <v>8</v>
      </c>
      <c t="s" s="2" r="M1">
        <v>9</v>
      </c>
      <c s="1" r="N1"/>
    </row>
    <row r="2">
      <c s="1" r="A2"/>
      <c t="str" r="B2">
        <f>COUNTIF(B3:B1008,"*")</f>
        <v>112</v>
      </c>
      <c t="s" s="2" r="H2">
        <v>10</v>
      </c>
      <c s="1" r="N2"/>
    </row>
    <row r="3">
      <c s="1" r="A3"/>
      <c s="1" r="B3"/>
      <c s="1" r="C3"/>
      <c s="1" r="D3"/>
      <c s="1" r="E3"/>
      <c s="1" r="F3"/>
      <c s="1" r="H3"/>
      <c s="1" r="I3"/>
      <c s="1" r="N3"/>
    </row>
    <row r="4">
      <c s="1" r="N4"/>
    </row>
    <row r="5">
      <c t="s" s="2" r="A5">
        <v>11</v>
      </c>
      <c s="1" r="B5"/>
      <c s="1" r="C5"/>
      <c s="1" r="D5"/>
      <c s="1" r="E5"/>
      <c s="1" r="F5"/>
      <c s="1" r="H5"/>
      <c s="1" r="I5"/>
      <c s="1" r="J5"/>
      <c s="1" r="L5"/>
    </row>
    <row r="6">
      <c t="s" s="1" r="A6">
        <v>12</v>
      </c>
      <c t="s" s="1" r="B6">
        <v>13</v>
      </c>
      <c s="1" r="C6"/>
      <c s="1" r="D6"/>
      <c s="1" r="E6"/>
      <c s="1" r="F6"/>
      <c t="s" r="G6">
        <v>14</v>
      </c>
      <c s="1" r="H6"/>
      <c t="s" s="1" r="I6">
        <v>15</v>
      </c>
      <c s="1" r="J6">
        <v>1.0</v>
      </c>
      <c t="s" s="1" r="L6">
        <v>16</v>
      </c>
    </row>
    <row r="7">
      <c t="s" s="1" r="A7">
        <v>17</v>
      </c>
      <c t="s" s="1" r="B7">
        <v>18</v>
      </c>
      <c s="1" r="C7"/>
      <c s="1" r="D7"/>
      <c s="1" r="E7"/>
      <c s="1" r="F7"/>
      <c t="s" r="G7">
        <v>19</v>
      </c>
      <c s="1" r="H7"/>
      <c t="s" s="1" r="I7">
        <v>20</v>
      </c>
      <c s="1" r="J7">
        <v>1.0</v>
      </c>
      <c t="s" s="1" r="L7">
        <v>21</v>
      </c>
    </row>
    <row r="8">
      <c t="s" s="2" r="A8">
        <v>22</v>
      </c>
      <c s="1" r="B8"/>
      <c s="1" r="C8"/>
      <c s="1" r="D8"/>
      <c s="1" r="E8"/>
      <c s="1" r="F8"/>
      <c s="1" r="H8"/>
      <c s="1" r="I8"/>
      <c s="1" r="J8"/>
    </row>
    <row r="9">
      <c t="s" s="1" r="A9">
        <v>23</v>
      </c>
      <c t="s" s="1" r="B9">
        <v>24</v>
      </c>
      <c s="1" r="C9"/>
      <c s="1" r="D9"/>
      <c s="1" r="E9"/>
      <c s="1" r="F9"/>
      <c t="s" s="3" r="G9">
        <v>25</v>
      </c>
      <c s="1" r="H9"/>
      <c t="s" s="1" r="I9">
        <v>26</v>
      </c>
      <c s="1" r="J9">
        <v>2.0</v>
      </c>
    </row>
    <row r="10">
      <c t="s" s="1" r="A10">
        <v>27</v>
      </c>
      <c t="s" s="1" r="B10">
        <v>28</v>
      </c>
      <c s="1" r="C10"/>
      <c s="1" r="D10"/>
      <c s="1" r="E10"/>
      <c s="1" r="F10"/>
      <c t="s" s="3" r="G10">
        <v>29</v>
      </c>
      <c s="1" r="H10"/>
      <c t="s" s="1" r="I10">
        <v>30</v>
      </c>
      <c s="1" r="J10">
        <v>2.0</v>
      </c>
    </row>
    <row r="11">
      <c t="s" s="1" r="A11">
        <v>31</v>
      </c>
      <c t="s" s="1" r="B11">
        <v>32</v>
      </c>
      <c s="1" r="C11"/>
      <c s="1" r="D11"/>
      <c s="1" r="E11"/>
      <c s="1" r="F11"/>
      <c t="s" s="3" r="G11">
        <v>33</v>
      </c>
      <c s="1" r="H11"/>
      <c t="s" s="1" r="I11">
        <v>34</v>
      </c>
      <c s="1" r="J11">
        <v>2.0</v>
      </c>
    </row>
    <row r="12">
      <c t="s" s="1" r="A12">
        <v>35</v>
      </c>
      <c t="s" s="1" r="B12">
        <v>36</v>
      </c>
      <c s="1" r="C12"/>
      <c s="1" r="D12"/>
      <c s="1" r="E12"/>
      <c s="1" r="F12"/>
      <c t="s" r="G12">
        <v>37</v>
      </c>
      <c s="1" r="H12"/>
      <c t="s" s="1" r="I12">
        <v>38</v>
      </c>
      <c s="1" r="J12">
        <v>2.0</v>
      </c>
    </row>
    <row r="13">
      <c t="s" s="1" r="A13">
        <v>39</v>
      </c>
      <c t="s" s="1" r="B13">
        <v>40</v>
      </c>
      <c s="1" r="C13"/>
      <c s="1" r="D13"/>
      <c s="1" r="E13"/>
      <c s="1" r="F13"/>
      <c t="s" r="G13">
        <v>41</v>
      </c>
      <c s="1" r="H13"/>
      <c t="s" s="1" r="I13">
        <v>42</v>
      </c>
      <c s="1" r="J13">
        <v>2.0</v>
      </c>
    </row>
    <row r="14">
      <c t="s" s="1" r="A14">
        <v>43</v>
      </c>
      <c t="s" s="1" r="B14">
        <v>44</v>
      </c>
      <c s="1" r="C14"/>
      <c s="1" r="D14"/>
      <c s="1" r="E14"/>
      <c s="1" r="F14"/>
      <c t="s" r="G14">
        <v>45</v>
      </c>
      <c s="1" r="H14"/>
      <c t="s" s="1" r="I14">
        <v>46</v>
      </c>
      <c s="1" r="J14">
        <v>2.0</v>
      </c>
    </row>
    <row r="15">
      <c t="s" s="1" r="A15">
        <v>47</v>
      </c>
      <c t="s" s="1" r="B15">
        <v>48</v>
      </c>
      <c s="1" r="C15"/>
      <c s="1" r="D15"/>
      <c s="1" r="E15"/>
      <c s="1" r="F15"/>
      <c t="s" r="G15">
        <v>49</v>
      </c>
      <c s="1" r="H15"/>
      <c t="s" s="1" r="I15">
        <v>50</v>
      </c>
      <c s="1" r="J15">
        <v>2.0</v>
      </c>
    </row>
    <row r="16">
      <c t="s" s="4" r="A16">
        <v>51</v>
      </c>
      <c t="s" s="1" r="B16">
        <v>52</v>
      </c>
      <c s="1" r="C16"/>
      <c s="1" r="D16"/>
      <c s="1" r="E16"/>
      <c s="1" r="F16"/>
      <c t="s" r="G16">
        <v>53</v>
      </c>
      <c s="1" r="H16"/>
      <c t="s" s="1" r="I16">
        <v>54</v>
      </c>
      <c s="1" r="J16">
        <v>2.0</v>
      </c>
      <c t="s" s="1" r="L16">
        <v>55</v>
      </c>
    </row>
    <row r="17">
      <c t="s" s="1" r="A17">
        <v>56</v>
      </c>
      <c t="s" s="1" r="B17">
        <v>57</v>
      </c>
      <c s="1" r="C17"/>
      <c s="1" r="D17"/>
      <c s="1" r="E17"/>
      <c s="1" r="F17"/>
      <c t="s" r="G17">
        <v>58</v>
      </c>
      <c s="1" r="H17"/>
      <c t="s" s="1" r="I17">
        <v>59</v>
      </c>
      <c s="1" r="J17">
        <v>2.0</v>
      </c>
      <c s="1" r="K17">
        <v>3.0</v>
      </c>
      <c t="s" s="1" r="L17">
        <v>60</v>
      </c>
    </row>
    <row r="18">
      <c t="s" s="1" r="A18">
        <v>61</v>
      </c>
      <c t="s" s="1" r="B18">
        <v>62</v>
      </c>
      <c s="1" r="C18"/>
      <c s="1" r="D18"/>
      <c s="1" r="E18"/>
      <c s="1" r="F18"/>
      <c t="s" r="G18">
        <v>63</v>
      </c>
      <c s="1" r="H18"/>
      <c t="s" s="1" r="I18">
        <v>64</v>
      </c>
      <c s="1" r="J18">
        <v>2.0</v>
      </c>
    </row>
    <row r="19">
      <c t="s" s="1" r="A19">
        <v>65</v>
      </c>
      <c t="s" s="1" r="B19">
        <v>66</v>
      </c>
      <c s="1" r="C19"/>
      <c s="1" r="D19"/>
      <c s="1" r="E19"/>
      <c s="1" r="F19"/>
      <c t="s" r="G19">
        <v>67</v>
      </c>
      <c s="1" r="H19"/>
      <c t="s" s="1" r="I19">
        <v>68</v>
      </c>
      <c s="1" r="J19">
        <v>2.0</v>
      </c>
      <c t="s" s="1" r="L19">
        <v>69</v>
      </c>
    </row>
    <row r="20">
      <c t="s" s="1" r="A20">
        <v>70</v>
      </c>
      <c t="s" s="1" r="B20">
        <v>71</v>
      </c>
      <c s="1" r="C20"/>
      <c s="1" r="D20"/>
      <c s="1" r="E20"/>
      <c s="1" r="F20"/>
      <c t="s" r="G20">
        <v>72</v>
      </c>
      <c s="1" r="H20"/>
      <c t="s" s="1" r="I20">
        <v>73</v>
      </c>
      <c s="1" r="J20">
        <v>2.0</v>
      </c>
    </row>
    <row r="21">
      <c t="s" s="1" r="A21">
        <v>74</v>
      </c>
      <c t="s" s="1" r="B21">
        <v>75</v>
      </c>
      <c s="1" r="C21"/>
      <c s="1" r="D21"/>
      <c s="1" r="E21"/>
      <c s="1" r="F21"/>
      <c t="s" r="G21">
        <v>76</v>
      </c>
      <c s="1" r="H21"/>
      <c t="s" s="1" r="I21">
        <v>77</v>
      </c>
      <c s="1" r="J21">
        <v>2.0</v>
      </c>
      <c t="s" s="1" r="L21">
        <v>78</v>
      </c>
    </row>
    <row r="22">
      <c t="s" s="1" r="A22">
        <v>79</v>
      </c>
      <c t="s" s="1" r="B22">
        <v>80</v>
      </c>
      <c s="1" r="C22"/>
      <c s="1" r="D22"/>
      <c s="1" r="E22"/>
      <c s="1" r="F22"/>
      <c t="s" r="G22">
        <v>81</v>
      </c>
      <c s="1" r="H22"/>
      <c t="s" s="1" r="I22">
        <v>82</v>
      </c>
      <c s="1" r="J22">
        <v>2.0</v>
      </c>
      <c s="1" r="K22">
        <v>2.0</v>
      </c>
    </row>
    <row r="23">
      <c t="s" s="1" r="A23">
        <v>83</v>
      </c>
      <c t="s" s="1" r="B23">
        <v>84</v>
      </c>
      <c s="1" r="C23"/>
      <c s="1" r="D23"/>
      <c s="1" r="E23"/>
      <c s="1" r="F23"/>
      <c t="s" r="G23">
        <v>85</v>
      </c>
      <c s="1" r="H23"/>
      <c t="s" s="1" r="I23">
        <v>86</v>
      </c>
      <c s="1" r="J23">
        <v>2.0</v>
      </c>
      <c t="s" s="1" r="L23">
        <v>87</v>
      </c>
    </row>
    <row r="24">
      <c t="s" s="1" r="A24">
        <v>88</v>
      </c>
      <c t="s" s="1" r="B24">
        <v>89</v>
      </c>
      <c s="1" r="C24"/>
      <c s="1" r="D24"/>
      <c s="1" r="E24"/>
      <c s="1" r="F24"/>
      <c t="s" r="G24">
        <v>90</v>
      </c>
      <c s="1" r="H24"/>
      <c t="s" s="1" r="I24">
        <v>91</v>
      </c>
      <c s="1" r="J24">
        <v>2.0</v>
      </c>
    </row>
    <row r="25">
      <c t="s" s="5" r="A25">
        <v>92</v>
      </c>
      <c s="1" r="B25"/>
      <c s="1" r="C25"/>
      <c s="1" r="D25"/>
      <c s="1" r="E25"/>
      <c s="1" r="F25"/>
      <c s="1" r="H25"/>
      <c s="1" r="I25"/>
      <c s="1" r="J25"/>
      <c s="1" r="L25"/>
    </row>
    <row r="26">
      <c t="s" s="6" r="A26">
        <v>93</v>
      </c>
      <c t="s" s="7" r="B26">
        <v>94</v>
      </c>
      <c s="1" r="D26"/>
      <c s="1" r="E26"/>
      <c s="1" r="F26"/>
      <c t="s" r="G26">
        <v>95</v>
      </c>
      <c s="1" r="H26"/>
      <c t="s" s="1" r="I26">
        <v>96</v>
      </c>
      <c s="1" r="J26">
        <v>3.0</v>
      </c>
      <c t="s" s="1" r="L26">
        <v>97</v>
      </c>
    </row>
    <row r="27">
      <c t="s" s="1" r="A27">
        <v>98</v>
      </c>
      <c t="s" s="1" r="B27">
        <v>99</v>
      </c>
      <c t="s" s="1" r="C27">
        <v>100</v>
      </c>
      <c t="s" s="1" r="D27">
        <v>101</v>
      </c>
      <c t="s" s="1" r="E27">
        <v>102</v>
      </c>
      <c t="s" s="1" r="F27">
        <v>103</v>
      </c>
      <c t="s" r="G27">
        <v>104</v>
      </c>
      <c s="1" r="H27"/>
      <c t="s" s="1" r="I27">
        <v>105</v>
      </c>
      <c s="1" r="J27">
        <v>3.0</v>
      </c>
    </row>
    <row r="28">
      <c t="s" s="1" r="A28">
        <v>106</v>
      </c>
      <c t="s" s="1" r="B28">
        <v>107</v>
      </c>
      <c t="s" s="1" r="C28">
        <v>108</v>
      </c>
      <c t="s" s="1" r="D28">
        <v>109</v>
      </c>
      <c t="s" s="1" r="E28">
        <v>110</v>
      </c>
      <c t="s" s="1" r="F28">
        <v>111</v>
      </c>
      <c t="s" r="G28">
        <v>112</v>
      </c>
      <c s="1" r="H28"/>
      <c t="s" s="1" r="I28">
        <v>113</v>
      </c>
      <c s="1" r="J28">
        <v>3.0</v>
      </c>
    </row>
    <row r="29">
      <c t="s" s="1" r="A29">
        <v>114</v>
      </c>
      <c t="s" s="1" r="B29">
        <v>115</v>
      </c>
      <c t="s" s="1" r="C29">
        <v>116</v>
      </c>
      <c t="s" s="1" r="D29">
        <v>117</v>
      </c>
      <c t="s" s="1" r="E29">
        <v>118</v>
      </c>
      <c t="s" s="1" r="F29">
        <v>119</v>
      </c>
      <c t="s" r="G29">
        <v>120</v>
      </c>
      <c s="1" r="H29"/>
      <c t="s" s="1" r="I29">
        <v>121</v>
      </c>
      <c s="1" r="J29">
        <v>3.0</v>
      </c>
    </row>
    <row r="30">
      <c t="s" s="1" r="A30">
        <v>122</v>
      </c>
      <c t="s" s="8" r="B30">
        <v>123</v>
      </c>
      <c t="s" s="1" r="C30">
        <v>124</v>
      </c>
      <c t="s" s="1" r="D30">
        <v>125</v>
      </c>
      <c t="s" s="1" r="E30">
        <v>126</v>
      </c>
      <c t="s" s="1" r="F30">
        <v>127</v>
      </c>
      <c t="s" r="G30">
        <v>128</v>
      </c>
      <c s="1" r="H30"/>
      <c t="s" s="1" r="I30">
        <v>129</v>
      </c>
      <c s="1" r="J30">
        <v>3.0</v>
      </c>
    </row>
    <row r="31">
      <c t="s" s="1" r="A31">
        <v>130</v>
      </c>
      <c t="s" s="9" r="B31">
        <v>131</v>
      </c>
      <c t="s" s="1" r="C31">
        <v>132</v>
      </c>
      <c t="s" s="1" r="D31">
        <v>133</v>
      </c>
      <c t="s" s="1" r="E31">
        <v>134</v>
      </c>
      <c t="s" s="1" r="F31">
        <v>135</v>
      </c>
      <c t="s" r="G31">
        <v>136</v>
      </c>
      <c s="1" r="H31"/>
      <c t="s" s="1" r="I31">
        <v>137</v>
      </c>
      <c s="1" r="J31">
        <v>3.0</v>
      </c>
    </row>
    <row r="32">
      <c t="s" s="1" r="A32">
        <v>138</v>
      </c>
      <c t="s" s="8" r="B32">
        <v>139</v>
      </c>
      <c t="s" s="1" r="C32">
        <v>140</v>
      </c>
      <c t="s" s="1" r="D32">
        <v>141</v>
      </c>
      <c t="s" s="1" r="E32">
        <v>142</v>
      </c>
      <c t="s" s="1" r="F32">
        <v>143</v>
      </c>
      <c t="s" r="G32">
        <v>144</v>
      </c>
      <c s="1" r="H32"/>
      <c t="s" s="1" r="I32">
        <v>145</v>
      </c>
      <c s="1" r="J32">
        <v>3.0</v>
      </c>
    </row>
    <row r="33">
      <c t="s" s="1" r="A33">
        <v>146</v>
      </c>
      <c t="s" s="8" r="B33">
        <v>147</v>
      </c>
      <c t="s" s="1" r="C33">
        <v>148</v>
      </c>
      <c t="s" s="1" r="D33">
        <v>149</v>
      </c>
      <c t="s" s="1" r="E33">
        <v>150</v>
      </c>
      <c t="s" s="1" r="F33">
        <v>151</v>
      </c>
      <c t="s" r="G33">
        <v>152</v>
      </c>
      <c s="1" r="H33"/>
      <c t="s" s="1" r="I33">
        <v>153</v>
      </c>
      <c s="1" r="J33">
        <v>3.0</v>
      </c>
    </row>
    <row r="34">
      <c t="s" s="1" r="A34">
        <v>154</v>
      </c>
      <c t="s" s="10" r="B34">
        <v>155</v>
      </c>
      <c t="s" s="1" r="C34">
        <v>156</v>
      </c>
      <c t="s" s="1" r="D34">
        <v>157</v>
      </c>
      <c t="s" s="1" r="E34">
        <v>158</v>
      </c>
      <c t="s" s="1" r="F34">
        <v>159</v>
      </c>
      <c t="s" r="G34">
        <v>160</v>
      </c>
      <c t="s" s="1" r="H34">
        <v>161</v>
      </c>
      <c t="s" s="1" r="I34">
        <v>162</v>
      </c>
      <c s="1" r="J34">
        <v>3.0</v>
      </c>
      <c t="s" s="1" r="L34">
        <v>163</v>
      </c>
    </row>
    <row r="35">
      <c t="s" s="1" r="A35">
        <v>164</v>
      </c>
      <c t="s" s="10" r="B35">
        <v>165</v>
      </c>
      <c t="s" s="1" r="C35">
        <v>166</v>
      </c>
      <c t="s" s="1" r="D35">
        <v>167</v>
      </c>
      <c t="s" s="1" r="E35">
        <v>168</v>
      </c>
      <c t="s" s="1" r="F35">
        <v>169</v>
      </c>
      <c s="1" r="H35"/>
      <c s="1" r="I35"/>
      <c s="1" r="J35"/>
      <c s="1" r="L35"/>
    </row>
    <row r="36">
      <c t="s" s="1" r="A36">
        <v>170</v>
      </c>
      <c t="s" s="8" r="B36">
        <v>171</v>
      </c>
      <c t="s" s="1" r="C36">
        <v>172</v>
      </c>
      <c t="s" s="1" r="D36">
        <v>173</v>
      </c>
      <c t="s" s="1" r="E36">
        <v>174</v>
      </c>
      <c t="s" s="1" r="F36">
        <v>175</v>
      </c>
      <c t="s" r="G36">
        <v>176</v>
      </c>
      <c s="1" r="H36"/>
      <c t="s" s="1" r="I36">
        <v>177</v>
      </c>
      <c s="1" r="J36">
        <v>3.0</v>
      </c>
    </row>
    <row r="37">
      <c t="s" s="1" r="A37">
        <v>178</v>
      </c>
      <c t="s" s="8" r="B37">
        <v>179</v>
      </c>
      <c t="s" s="1" r="C37">
        <v>180</v>
      </c>
      <c t="s" s="1" r="D37">
        <v>181</v>
      </c>
      <c t="s" s="1" r="E37">
        <v>182</v>
      </c>
      <c t="s" s="1" r="F37">
        <v>183</v>
      </c>
      <c s="1" r="H37"/>
      <c s="1" r="I37"/>
      <c s="1" r="J37"/>
    </row>
    <row r="38">
      <c t="s" s="1" r="A38">
        <v>184</v>
      </c>
      <c t="s" s="1" r="B38">
        <v>185</v>
      </c>
      <c t="s" s="1" r="C38">
        <v>186</v>
      </c>
      <c t="s" s="1" r="D38">
        <v>187</v>
      </c>
      <c t="s" s="1" r="E38">
        <v>188</v>
      </c>
      <c t="s" s="1" r="F38">
        <v>189</v>
      </c>
      <c t="s" r="G38">
        <v>190</v>
      </c>
      <c s="1" r="H38"/>
      <c t="s" s="1" r="I38">
        <v>191</v>
      </c>
      <c s="1" r="J38">
        <v>3.0</v>
      </c>
    </row>
    <row r="39">
      <c t="s" s="1" r="A39">
        <v>192</v>
      </c>
      <c t="s" s="8" r="B39">
        <v>193</v>
      </c>
      <c t="s" s="1" r="C39">
        <v>194</v>
      </c>
      <c t="s" s="1" r="D39">
        <v>195</v>
      </c>
      <c t="s" s="1" r="E39">
        <v>196</v>
      </c>
      <c t="s" s="1" r="F39">
        <v>197</v>
      </c>
      <c t="s" r="G39">
        <v>198</v>
      </c>
      <c s="1" r="H39"/>
      <c t="s" s="1" r="I39">
        <v>199</v>
      </c>
      <c s="1" r="J39">
        <v>3.0</v>
      </c>
    </row>
    <row r="40">
      <c t="s" s="1" r="A40">
        <v>200</v>
      </c>
      <c t="s" s="8" r="B40">
        <v>201</v>
      </c>
      <c t="s" s="1" r="C40">
        <v>202</v>
      </c>
      <c t="s" s="1" r="D40">
        <v>203</v>
      </c>
      <c t="s" s="1" r="E40">
        <v>204</v>
      </c>
      <c t="s" s="1" r="F40">
        <v>205</v>
      </c>
      <c s="1" r="H40"/>
      <c s="1" r="I40"/>
      <c s="1" r="J40"/>
      <c t="s" s="1" r="L40">
        <v>206</v>
      </c>
    </row>
    <row r="41">
      <c t="s" s="1" r="A41">
        <v>207</v>
      </c>
      <c t="s" s="8" r="B41">
        <v>208</v>
      </c>
      <c t="s" s="1" r="C41">
        <v>209</v>
      </c>
      <c t="s" s="1" r="D41">
        <v>210</v>
      </c>
      <c t="s" s="1" r="E41">
        <v>211</v>
      </c>
      <c t="s" s="1" r="F41">
        <v>212</v>
      </c>
      <c t="s" r="G41">
        <v>213</v>
      </c>
      <c s="1" r="H41"/>
      <c t="s" s="1" r="I41">
        <v>214</v>
      </c>
      <c s="1" r="J41">
        <v>3.0</v>
      </c>
    </row>
    <row r="42">
      <c t="s" s="1" r="A42">
        <v>215</v>
      </c>
      <c t="s" s="8" r="B42">
        <v>216</v>
      </c>
      <c t="s" s="1" r="C42">
        <v>217</v>
      </c>
      <c t="s" s="1" r="D42">
        <v>218</v>
      </c>
      <c t="s" s="1" r="E42">
        <v>219</v>
      </c>
      <c t="s" s="1" r="F42">
        <v>220</v>
      </c>
      <c t="s" r="G42">
        <v>221</v>
      </c>
      <c s="1" r="H42"/>
      <c t="s" s="1" r="I42">
        <v>222</v>
      </c>
      <c s="1" r="J42">
        <v>3.0</v>
      </c>
    </row>
    <row r="43">
      <c t="s" s="2" r="A43">
        <v>223</v>
      </c>
      <c s="1" r="B43"/>
      <c s="1" r="C43"/>
      <c s="1" r="D43"/>
      <c s="1" r="E43"/>
      <c s="1" r="F43"/>
      <c s="1" r="H43"/>
      <c s="1" r="I43"/>
      <c s="1" r="J43"/>
    </row>
    <row r="44">
      <c t="s" s="1" r="A44">
        <v>224</v>
      </c>
      <c t="s" s="1" r="B44">
        <v>225</v>
      </c>
      <c s="1" r="C44"/>
      <c s="1" r="D44"/>
      <c s="1" r="E44"/>
      <c s="1" r="F44"/>
      <c t="s" r="G44">
        <v>226</v>
      </c>
      <c s="1" r="H44"/>
      <c t="s" s="1" r="I44">
        <v>227</v>
      </c>
      <c s="1" r="J44">
        <v>4.0</v>
      </c>
    </row>
    <row r="45">
      <c t="s" s="1" r="A45">
        <v>228</v>
      </c>
      <c t="s" s="1" r="B45">
        <v>229</v>
      </c>
      <c s="1" r="C45"/>
      <c s="1" r="D45"/>
      <c s="1" r="E45"/>
      <c s="1" r="F45"/>
      <c t="s" r="G45">
        <v>230</v>
      </c>
      <c s="1" r="H45"/>
      <c t="s" s="1" r="I45">
        <v>231</v>
      </c>
      <c s="1" r="J45">
        <v>4.0</v>
      </c>
      <c t="s" s="1" r="L45">
        <v>232</v>
      </c>
    </row>
    <row r="46">
      <c t="s" s="1" r="A46">
        <v>233</v>
      </c>
      <c t="s" s="1" r="B46">
        <v>234</v>
      </c>
      <c s="1" r="C46"/>
      <c s="1" r="D46"/>
      <c s="1" r="E46"/>
      <c s="1" r="F46"/>
      <c t="s" r="G46">
        <v>235</v>
      </c>
      <c s="1" r="H46"/>
      <c t="s" s="1" r="I46">
        <v>236</v>
      </c>
      <c s="1" r="J46">
        <v>4.0</v>
      </c>
    </row>
    <row r="47">
      <c t="s" s="5" r="A47">
        <v>237</v>
      </c>
      <c s="1" r="B47"/>
      <c s="1" r="C47"/>
      <c s="1" r="D47"/>
      <c s="1" r="E47"/>
      <c s="1" r="F47"/>
      <c s="1" r="H47"/>
      <c s="1" r="I47"/>
      <c s="1" r="J47"/>
    </row>
    <row r="48">
      <c t="s" s="1" r="A48">
        <v>238</v>
      </c>
      <c t="s" s="1" r="B48">
        <v>239</v>
      </c>
      <c t="s" s="1" r="C48">
        <v>240</v>
      </c>
      <c t="s" s="1" r="D48">
        <v>241</v>
      </c>
      <c t="s" s="1" r="E48">
        <v>242</v>
      </c>
      <c t="s" s="1" r="F48">
        <v>243</v>
      </c>
      <c s="1" r="H48"/>
      <c s="1" r="I48"/>
      <c s="1" r="J48"/>
    </row>
    <row r="49">
      <c t="s" s="1" r="A49">
        <v>244</v>
      </c>
      <c t="s" s="1" r="B49">
        <v>245</v>
      </c>
      <c t="s" s="1" r="C49">
        <v>246</v>
      </c>
      <c s="1" r="D49"/>
      <c t="s" s="1" r="E49">
        <v>247</v>
      </c>
      <c t="s" s="1" r="F49">
        <v>248</v>
      </c>
      <c t="s" r="G49">
        <v>249</v>
      </c>
      <c s="1" r="H49"/>
      <c t="s" s="1" r="I49">
        <v>250</v>
      </c>
      <c s="1" r="J49">
        <v>5.0</v>
      </c>
    </row>
    <row r="50">
      <c t="s" s="1" r="A50">
        <v>251</v>
      </c>
      <c t="s" s="1" r="B50">
        <v>252</v>
      </c>
      <c t="s" s="1" r="C50">
        <v>253</v>
      </c>
      <c s="1" r="D50"/>
      <c t="s" s="1" r="E50">
        <v>254</v>
      </c>
      <c t="s" s="1" r="F50">
        <v>255</v>
      </c>
      <c t="s" r="G50">
        <v>256</v>
      </c>
      <c s="1" r="H50"/>
      <c t="s" s="1" r="I50">
        <v>257</v>
      </c>
      <c s="1" r="J50">
        <v>5.0</v>
      </c>
    </row>
    <row r="51">
      <c t="s" s="1" r="A51">
        <v>258</v>
      </c>
      <c t="s" s="1" r="B51">
        <v>259</v>
      </c>
      <c t="s" s="1" r="C51">
        <v>260</v>
      </c>
      <c s="1" r="D51"/>
      <c t="s" s="1" r="E51">
        <v>261</v>
      </c>
      <c t="s" s="1" r="F51">
        <v>262</v>
      </c>
      <c t="s" r="G51">
        <v>263</v>
      </c>
      <c s="1" r="H51"/>
      <c t="s" s="1" r="I51">
        <v>264</v>
      </c>
      <c s="1" r="J51">
        <v>5.0</v>
      </c>
    </row>
    <row r="52">
      <c t="s" s="1" r="A52">
        <v>265</v>
      </c>
      <c t="s" s="1" r="B52">
        <v>266</v>
      </c>
      <c t="s" s="1" r="C52">
        <v>267</v>
      </c>
      <c s="1" r="D52"/>
      <c t="s" s="1" r="E52">
        <v>268</v>
      </c>
      <c t="s" s="1" r="F52">
        <v>269</v>
      </c>
      <c t="s" r="G52">
        <v>270</v>
      </c>
      <c s="1" r="H52"/>
      <c t="s" s="1" r="I52">
        <v>271</v>
      </c>
      <c s="1" r="J52">
        <v>5.0</v>
      </c>
    </row>
    <row r="53">
      <c t="s" s="1" r="A53">
        <v>272</v>
      </c>
      <c t="s" s="8" r="B53">
        <v>273</v>
      </c>
      <c t="s" s="1" r="C53">
        <v>274</v>
      </c>
      <c s="1" r="D53"/>
      <c t="s" s="1" r="E53">
        <v>275</v>
      </c>
      <c s="1" r="F53"/>
      <c t="s" r="G53">
        <v>276</v>
      </c>
      <c s="1" r="H53"/>
      <c t="s" s="1" r="I53">
        <v>277</v>
      </c>
      <c s="1" r="J53">
        <v>5.0</v>
      </c>
    </row>
    <row r="54">
      <c t="s" s="1" r="A54">
        <v>278</v>
      </c>
      <c t="s" s="7" r="B54">
        <v>279</v>
      </c>
      <c s="1" r="C54"/>
      <c s="1" r="D54"/>
      <c t="s" s="1" r="E54">
        <v>280</v>
      </c>
      <c t="s" s="1" r="F54">
        <v>281</v>
      </c>
      <c t="s" r="G54">
        <v>282</v>
      </c>
      <c s="1" r="H54"/>
      <c t="s" s="1" r="I54">
        <v>283</v>
      </c>
      <c s="1" r="J54">
        <v>5.0</v>
      </c>
    </row>
    <row r="55">
      <c t="s" s="1" r="A55">
        <v>284</v>
      </c>
      <c t="s" s="11" r="B55">
        <v>285</v>
      </c>
      <c t="s" s="1" r="C55">
        <v>286</v>
      </c>
      <c s="1" r="D55"/>
      <c t="s" s="1" r="E55">
        <v>287</v>
      </c>
      <c t="s" s="1" r="F55">
        <v>288</v>
      </c>
      <c t="s" r="G55">
        <v>289</v>
      </c>
      <c s="1" r="H55"/>
      <c t="s" s="1" r="I55">
        <v>290</v>
      </c>
      <c s="1" r="J55">
        <v>5.0</v>
      </c>
      <c t="s" s="1" r="L55">
        <v>291</v>
      </c>
    </row>
    <row r="56">
      <c t="s" s="1" r="A56">
        <v>292</v>
      </c>
      <c t="s" s="1" r="B56">
        <v>293</v>
      </c>
      <c t="s" s="1" r="C56">
        <v>294</v>
      </c>
      <c s="1" r="D56"/>
      <c t="s" s="1" r="E56">
        <v>295</v>
      </c>
      <c t="s" s="1" r="F56">
        <v>296</v>
      </c>
      <c t="s" r="G56">
        <v>297</v>
      </c>
      <c s="1" r="H56"/>
      <c t="s" s="1" r="I56">
        <v>298</v>
      </c>
      <c s="1" r="J56">
        <v>5.0</v>
      </c>
    </row>
    <row r="57">
      <c t="s" s="1" r="A57">
        <v>299</v>
      </c>
      <c t="s" s="7" r="B57">
        <v>300</v>
      </c>
      <c t="s" s="1" r="C57">
        <v>301</v>
      </c>
      <c s="1" r="D57"/>
      <c s="1" r="E57"/>
      <c s="1" r="F57"/>
      <c t="s" r="G57">
        <v>302</v>
      </c>
      <c s="1" r="H57"/>
      <c t="s" s="1" r="I57">
        <v>303</v>
      </c>
      <c s="1" r="J57">
        <v>5.0</v>
      </c>
      <c t="s" s="1" r="L57">
        <v>304</v>
      </c>
    </row>
    <row r="58">
      <c t="s" s="2" r="A58">
        <v>305</v>
      </c>
      <c s="1" r="B58"/>
      <c s="1" r="C58"/>
      <c s="1" r="D58"/>
      <c s="1" r="E58"/>
      <c s="1" r="F58"/>
      <c s="1" r="H58"/>
      <c s="1" r="I58"/>
      <c s="1" r="J58"/>
      <c s="1" r="L58"/>
    </row>
    <row r="59">
      <c t="s" s="12" r="A59">
        <v>306</v>
      </c>
      <c t="s" s="13" r="B59">
        <v>307</v>
      </c>
      <c t="s" s="12" r="C59">
        <v>308</v>
      </c>
      <c t="s" s="12" r="D59">
        <v>309</v>
      </c>
      <c t="s" s="12" r="E59">
        <v>310</v>
      </c>
      <c t="s" s="12" r="F59">
        <v>311</v>
      </c>
      <c s="14" r="G59"/>
      <c s="1" r="H59"/>
      <c s="1" r="I59"/>
      <c s="1" r="J59"/>
      <c s="1" r="L59"/>
    </row>
    <row r="60">
      <c t="s" s="1" r="A60">
        <v>312</v>
      </c>
      <c t="s" s="1" r="B60">
        <v>313</v>
      </c>
      <c t="s" s="1" r="C60">
        <v>314</v>
      </c>
      <c s="1" r="D60"/>
      <c t="s" s="1" r="E60">
        <v>315</v>
      </c>
      <c t="s" s="1" r="F60">
        <v>316</v>
      </c>
      <c t="s" r="G60">
        <v>317</v>
      </c>
      <c s="1" r="H60"/>
      <c t="s" s="1" r="I60">
        <v>318</v>
      </c>
      <c s="1" r="J60">
        <v>6.0</v>
      </c>
      <c t="s" s="1" r="L60">
        <v>319</v>
      </c>
    </row>
    <row r="61">
      <c t="s" s="1" r="A61">
        <v>320</v>
      </c>
      <c t="s" s="11" r="B61">
        <v>321</v>
      </c>
      <c t="s" s="1" r="C61">
        <v>322</v>
      </c>
      <c s="1" r="D61"/>
      <c t="s" s="1" r="E61">
        <v>323</v>
      </c>
      <c t="s" s="1" r="F61">
        <v>324</v>
      </c>
      <c t="s" r="G61">
        <v>325</v>
      </c>
      <c s="1" r="H61"/>
      <c t="s" s="1" r="I61">
        <v>326</v>
      </c>
      <c s="1" r="J61">
        <v>6.0</v>
      </c>
      <c s="1" r="K61">
        <v>5.0</v>
      </c>
    </row>
    <row r="62">
      <c t="s" s="1" r="A62">
        <v>327</v>
      </c>
      <c t="s" s="1" r="B62">
        <v>328</v>
      </c>
      <c t="s" s="1" r="C62">
        <v>329</v>
      </c>
      <c s="1" r="D62"/>
      <c t="s" s="1" r="E62">
        <v>330</v>
      </c>
      <c t="s" s="1" r="F62">
        <v>331</v>
      </c>
      <c t="s" r="G62">
        <v>332</v>
      </c>
      <c s="1" r="H62"/>
      <c t="s" s="1" r="I62">
        <v>333</v>
      </c>
      <c s="1" r="J62">
        <v>6.0</v>
      </c>
      <c s="1" r="K62"/>
      <c s="1" r="L62"/>
    </row>
    <row r="63">
      <c t="s" s="1" r="A63">
        <v>334</v>
      </c>
      <c t="s" s="1" r="B63">
        <v>335</v>
      </c>
      <c t="s" s="1" r="C63">
        <v>336</v>
      </c>
      <c s="1" r="D63"/>
      <c t="s" s="1" r="E63">
        <v>337</v>
      </c>
      <c t="s" s="1" r="F63">
        <v>338</v>
      </c>
      <c t="s" r="G63">
        <v>339</v>
      </c>
      <c s="1" r="H63"/>
      <c t="s" s="1" r="I63">
        <v>340</v>
      </c>
      <c s="1" r="J63">
        <v>6.0</v>
      </c>
    </row>
    <row r="64">
      <c t="s" s="1" r="A64">
        <v>341</v>
      </c>
      <c t="s" s="1" r="B64">
        <v>342</v>
      </c>
      <c t="s" s="1" r="C64">
        <v>343</v>
      </c>
      <c s="1" r="D64"/>
      <c s="1" r="E64"/>
      <c t="s" s="1" r="F64">
        <v>344</v>
      </c>
      <c t="s" r="G64">
        <v>345</v>
      </c>
      <c s="1" r="H64"/>
      <c t="s" s="1" r="I64">
        <v>346</v>
      </c>
      <c s="1" r="J64">
        <v>6.0</v>
      </c>
    </row>
    <row r="65">
      <c t="s" s="1" r="A65">
        <v>347</v>
      </c>
      <c t="s" s="1" r="B65">
        <v>348</v>
      </c>
      <c s="1" r="C65"/>
      <c s="1" r="D65"/>
      <c s="1" r="E65"/>
      <c s="1" r="F65"/>
      <c t="s" r="G65">
        <v>349</v>
      </c>
      <c s="1" r="H65"/>
      <c t="s" s="1" r="I65">
        <v>350</v>
      </c>
      <c s="1" r="J65">
        <v>6.0</v>
      </c>
    </row>
    <row r="66">
      <c t="s" s="1" r="A66">
        <v>351</v>
      </c>
      <c t="s" s="1" r="B66">
        <v>352</v>
      </c>
      <c s="1" r="C66"/>
      <c s="1" r="D66"/>
      <c s="1" r="E66"/>
      <c s="1" r="F66"/>
      <c t="s" r="G66">
        <v>353</v>
      </c>
      <c s="1" r="H66"/>
      <c t="s" s="1" r="I66">
        <v>354</v>
      </c>
      <c s="1" r="J66">
        <v>6.0</v>
      </c>
      <c s="1" r="K66"/>
    </row>
    <row r="67">
      <c t="s" s="1" r="A67">
        <v>355</v>
      </c>
      <c t="s" s="1" r="B67">
        <v>356</v>
      </c>
      <c s="1" r="C67"/>
      <c s="1" r="D67"/>
      <c s="1" r="E67"/>
      <c s="1" r="F67"/>
      <c t="s" r="G67">
        <v>357</v>
      </c>
      <c s="1" r="H67"/>
      <c t="s" s="1" r="I67">
        <v>358</v>
      </c>
      <c s="1" r="J67">
        <v>6.0</v>
      </c>
      <c s="1" r="K67"/>
    </row>
    <row r="68">
      <c t="s" s="2" r="A68">
        <v>359</v>
      </c>
      <c s="1" r="B68"/>
      <c s="1" r="C68"/>
      <c s="1" r="D68"/>
      <c s="1" r="E68"/>
      <c s="1" r="F68"/>
      <c s="1" r="H68"/>
      <c s="1" r="I68"/>
      <c s="1" r="L68"/>
      <c s="1" r="O68"/>
    </row>
    <row r="69">
      <c t="s" s="1" r="A69">
        <v>360</v>
      </c>
      <c t="s" s="1" r="B69">
        <v>361</v>
      </c>
      <c t="s" s="1" r="C69">
        <v>362</v>
      </c>
      <c t="s" s="1" r="D69">
        <v>363</v>
      </c>
      <c t="s" s="1" r="E69">
        <v>364</v>
      </c>
      <c t="s" s="1" r="F69">
        <v>365</v>
      </c>
      <c s="1" r="H69"/>
      <c s="1" r="I69"/>
      <c s="1" r="L69"/>
      <c s="1" r="O69"/>
    </row>
    <row r="70">
      <c t="s" s="1" r="A70">
        <v>366</v>
      </c>
      <c t="s" s="1" r="B70">
        <v>367</v>
      </c>
      <c s="1" r="C70"/>
      <c s="1" r="D70"/>
      <c s="1" r="E70"/>
      <c s="1" r="F70"/>
      <c t="s" s="3" r="G70">
        <v>368</v>
      </c>
      <c s="1" r="H70"/>
      <c t="s" s="1" r="I70">
        <v>369</v>
      </c>
      <c t="s" s="1" r="L70">
        <v>370</v>
      </c>
      <c s="1" r="O70"/>
    </row>
    <row r="71">
      <c t="s" s="1" r="A71">
        <v>371</v>
      </c>
      <c t="s" s="1" r="B71">
        <v>372</v>
      </c>
      <c s="1" r="C71"/>
      <c s="1" r="D71"/>
      <c s="1" r="E71"/>
      <c s="1" r="F71"/>
      <c t="s" s="3" r="G71">
        <v>373</v>
      </c>
      <c s="1" r="H71"/>
      <c t="s" s="1" r="I71">
        <v>374</v>
      </c>
      <c t="s" s="1" r="L71">
        <v>375</v>
      </c>
      <c s="1" r="O71"/>
    </row>
    <row r="72">
      <c t="s" s="1" r="A72">
        <v>376</v>
      </c>
      <c t="s" s="1" r="B72">
        <v>377</v>
      </c>
      <c s="1" r="C72"/>
      <c s="1" r="D72"/>
      <c s="1" r="E72"/>
      <c s="1" r="F72"/>
      <c t="s" s="3" r="G72">
        <v>378</v>
      </c>
      <c s="1" r="H72"/>
      <c t="s" s="1" r="I72">
        <v>379</v>
      </c>
      <c t="s" s="1" r="L72">
        <v>380</v>
      </c>
    </row>
    <row r="73">
      <c t="s" s="1" r="A73">
        <v>381</v>
      </c>
      <c t="s" s="1" r="B73">
        <v>382</v>
      </c>
      <c s="1" r="C73"/>
      <c s="1" r="D73"/>
      <c s="1" r="E73"/>
      <c s="1" r="F73"/>
      <c t="s" s="3" r="G73">
        <v>383</v>
      </c>
      <c s="1" r="H73"/>
      <c t="s" s="1" r="I73">
        <v>384</v>
      </c>
      <c t="s" s="1" r="L73">
        <v>385</v>
      </c>
    </row>
    <row r="74">
      <c t="s" s="1" r="A74">
        <v>386</v>
      </c>
      <c t="s" s="1" r="B74">
        <v>387</v>
      </c>
      <c s="1" r="C74"/>
      <c s="1" r="D74"/>
      <c s="1" r="E74"/>
      <c s="1" r="F74"/>
      <c t="s" s="3" r="G74">
        <v>388</v>
      </c>
      <c s="1" r="H74"/>
      <c t="s" s="1" r="I74">
        <v>389</v>
      </c>
      <c t="s" s="1" r="L74">
        <v>390</v>
      </c>
    </row>
    <row r="75">
      <c t="s" s="1" r="A75">
        <v>391</v>
      </c>
      <c t="s" s="1" r="B75">
        <v>392</v>
      </c>
      <c s="1" r="C75"/>
      <c s="1" r="D75"/>
      <c s="1" r="E75"/>
      <c s="1" r="F75"/>
      <c t="s" s="3" r="G75">
        <v>393</v>
      </c>
      <c s="1" r="H75"/>
      <c t="s" s="1" r="I75">
        <v>394</v>
      </c>
    </row>
    <row r="76">
      <c t="s" s="1" r="A76">
        <v>395</v>
      </c>
      <c t="s" s="1" r="B76">
        <v>396</v>
      </c>
      <c s="1" r="C76"/>
      <c s="1" r="D76"/>
      <c s="1" r="E76"/>
      <c s="1" r="F76"/>
      <c t="s" s="3" r="G76">
        <v>397</v>
      </c>
      <c s="1" r="H76"/>
      <c t="s" s="1" r="I76">
        <v>398</v>
      </c>
    </row>
    <row r="77">
      <c t="s" s="1" r="A77">
        <v>399</v>
      </c>
      <c t="s" s="1" r="B77">
        <v>400</v>
      </c>
      <c s="1" r="C77"/>
      <c s="1" r="D77"/>
      <c s="1" r="E77"/>
      <c s="1" r="F77"/>
      <c s="3" r="G77"/>
      <c s="1" r="H77"/>
      <c s="1" r="I77"/>
    </row>
    <row r="78">
      <c t="s" s="1" r="A78">
        <v>401</v>
      </c>
      <c t="s" s="15" r="B78">
        <v>402</v>
      </c>
      <c s="1" r="C78"/>
      <c s="1" r="D78"/>
      <c s="1" r="E78"/>
      <c s="1" r="F78"/>
      <c s="3" r="G78"/>
      <c s="1" r="H78"/>
      <c s="1" r="I78"/>
    </row>
    <row r="79">
      <c t="s" s="1" r="A79">
        <v>403</v>
      </c>
      <c t="s" s="1" r="B79">
        <v>404</v>
      </c>
      <c s="1" r="C79"/>
      <c s="1" r="D79"/>
      <c s="1" r="E79"/>
      <c s="1" r="F79"/>
      <c t="s" s="3" r="G79">
        <v>405</v>
      </c>
      <c s="1" r="H79"/>
      <c t="s" s="1" r="I79">
        <v>406</v>
      </c>
    </row>
    <row r="80">
      <c t="s" s="1" r="A80">
        <v>407</v>
      </c>
      <c t="s" s="15" r="B80">
        <v>408</v>
      </c>
      <c s="1" r="C80"/>
      <c s="1" r="D80"/>
      <c s="1" r="E80"/>
      <c s="1" r="F80"/>
      <c t="s" s="3" r="G80">
        <v>409</v>
      </c>
      <c s="1" r="H80"/>
      <c t="s" s="1" r="I80">
        <v>410</v>
      </c>
    </row>
    <row r="81">
      <c t="s" s="1" r="A81">
        <v>411</v>
      </c>
      <c t="s" s="1" r="B81">
        <v>412</v>
      </c>
      <c s="1" r="C81"/>
      <c s="1" r="D81"/>
      <c s="1" r="E81"/>
      <c s="1" r="F81"/>
      <c t="s" r="G81">
        <v>413</v>
      </c>
      <c s="1" r="H81"/>
      <c t="s" s="1" r="I81">
        <v>414</v>
      </c>
      <c s="1" r="K81"/>
      <c t="s" s="1" r="L81">
        <v>415</v>
      </c>
    </row>
    <row r="82">
      <c t="s" s="1" r="A82">
        <v>416</v>
      </c>
      <c t="s" s="1" r="B82">
        <v>417</v>
      </c>
      <c s="1" r="C82"/>
      <c s="1" r="D82"/>
      <c s="1" r="E82"/>
      <c s="1" r="F82"/>
      <c t="s" s="16" r="G82">
        <v>418</v>
      </c>
      <c s="1" r="H82"/>
      <c t="s" s="1" r="I82">
        <v>419</v>
      </c>
      <c t="s" s="1" r="L82">
        <v>420</v>
      </c>
    </row>
    <row r="83">
      <c t="s" s="1" r="A83">
        <v>421</v>
      </c>
      <c t="s" s="1" r="B83">
        <v>422</v>
      </c>
      <c s="1" r="C83"/>
      <c s="1" r="D83"/>
      <c s="1" r="E83"/>
      <c s="1" r="F83"/>
      <c t="s" s="16" r="G83">
        <v>423</v>
      </c>
      <c s="1" r="H83"/>
      <c t="s" s="1" r="I83">
        <v>424</v>
      </c>
      <c t="s" s="1" r="L83">
        <v>425</v>
      </c>
    </row>
    <row r="84">
      <c t="s" s="1" r="A84">
        <v>426</v>
      </c>
      <c t="s" s="1" r="B84">
        <v>427</v>
      </c>
      <c s="1" r="C84"/>
      <c s="1" r="D84"/>
      <c s="1" r="E84"/>
      <c s="1" r="F84"/>
      <c t="s" r="G84">
        <v>428</v>
      </c>
      <c s="1" r="H84"/>
      <c t="s" s="1" r="I84">
        <v>429</v>
      </c>
      <c t="s" s="1" r="M84">
        <v>430</v>
      </c>
    </row>
    <row r="85">
      <c t="s" s="1" r="A85">
        <v>431</v>
      </c>
      <c t="s" s="1" r="B85">
        <v>432</v>
      </c>
      <c s="1" r="C85"/>
      <c s="1" r="D85"/>
      <c s="1" r="E85"/>
      <c s="1" r="F85"/>
      <c t="s" r="G85">
        <v>433</v>
      </c>
      <c s="1" r="H85"/>
      <c t="s" s="1" r="I85">
        <v>434</v>
      </c>
    </row>
    <row r="86">
      <c t="s" s="1" r="A86">
        <v>435</v>
      </c>
      <c t="s" s="1" r="B86">
        <v>436</v>
      </c>
      <c s="1" r="C86"/>
      <c s="1" r="D86"/>
      <c s="1" r="E86"/>
      <c s="1" r="F86"/>
      <c t="s" r="G86">
        <v>437</v>
      </c>
      <c s="1" r="H86"/>
      <c t="s" s="1" r="I86">
        <v>438</v>
      </c>
    </row>
    <row r="87">
      <c t="s" s="1" r="A87">
        <v>439</v>
      </c>
      <c t="s" s="1" r="B87">
        <v>440</v>
      </c>
      <c s="1" r="C87"/>
      <c s="1" r="D87"/>
      <c s="1" r="E87"/>
      <c s="1" r="F87"/>
      <c t="s" r="G87">
        <v>441</v>
      </c>
      <c s="1" r="H87"/>
      <c t="s" s="1" r="I87">
        <v>442</v>
      </c>
    </row>
    <row r="88">
      <c t="s" s="1" r="A88">
        <v>443</v>
      </c>
      <c t="s" s="1" r="B88">
        <v>444</v>
      </c>
      <c s="1" r="C88"/>
      <c s="1" r="D88"/>
      <c s="1" r="E88"/>
      <c s="1" r="F88"/>
      <c t="s" r="G88">
        <v>445</v>
      </c>
      <c s="1" r="H88"/>
      <c t="s" s="1" r="I88">
        <v>446</v>
      </c>
    </row>
    <row r="89">
      <c t="s" s="2" r="A89">
        <v>447</v>
      </c>
      <c s="1" r="B89"/>
      <c s="1" r="C89"/>
      <c s="1" r="D89"/>
      <c s="1" r="E89"/>
      <c s="1" r="F89"/>
      <c s="1" r="H89"/>
      <c s="1" r="I89"/>
      <c s="1" r="L89"/>
    </row>
    <row r="90">
      <c t="s" s="1" r="A90">
        <v>448</v>
      </c>
      <c t="s" s="1" r="B90">
        <v>449</v>
      </c>
      <c s="1" r="C90"/>
      <c s="1" r="D90"/>
      <c s="1" r="E90"/>
      <c s="1" r="F90"/>
      <c t="s" r="G90">
        <v>450</v>
      </c>
      <c s="1" r="H90"/>
      <c t="s" s="1" r="I90">
        <v>451</v>
      </c>
      <c t="s" s="1" r="L90">
        <v>452</v>
      </c>
    </row>
    <row r="91">
      <c t="s" s="1" r="A91">
        <v>453</v>
      </c>
      <c t="s" s="1" r="B91">
        <v>454</v>
      </c>
      <c s="1" r="C91"/>
      <c s="1" r="D91"/>
      <c s="1" r="E91"/>
      <c s="1" r="F91"/>
      <c t="s" r="G91">
        <v>455</v>
      </c>
      <c s="1" r="H91"/>
      <c t="s" s="1" r="I91">
        <v>456</v>
      </c>
      <c t="s" s="1" r="L91">
        <v>457</v>
      </c>
    </row>
    <row r="92">
      <c t="s" s="1" r="A92">
        <v>458</v>
      </c>
      <c t="s" s="1" r="B92">
        <v>459</v>
      </c>
      <c s="1" r="C92"/>
      <c s="1" r="D92"/>
      <c s="1" r="E92"/>
      <c s="1" r="F92"/>
      <c t="s" r="G92">
        <v>460</v>
      </c>
      <c s="1" r="H92"/>
      <c t="s" s="1" r="I92">
        <v>461</v>
      </c>
    </row>
    <row r="93">
      <c t="s" s="1" r="A93">
        <v>462</v>
      </c>
      <c t="s" s="1" r="B93">
        <v>463</v>
      </c>
      <c s="1" r="C93"/>
      <c s="1" r="D93"/>
      <c s="1" r="E93"/>
      <c s="1" r="F93"/>
      <c t="s" r="G93">
        <v>464</v>
      </c>
      <c s="1" r="H93"/>
      <c t="s" s="1" r="I93">
        <v>465</v>
      </c>
    </row>
    <row r="94">
      <c t="s" s="1" r="A94">
        <v>466</v>
      </c>
      <c t="s" s="1" r="B94">
        <v>467</v>
      </c>
      <c s="1" r="C94"/>
      <c s="1" r="D94"/>
      <c s="1" r="E94"/>
      <c s="1" r="F94"/>
      <c t="s" r="G94">
        <v>468</v>
      </c>
      <c s="1" r="H94"/>
      <c t="s" s="1" r="I94">
        <v>469</v>
      </c>
    </row>
    <row r="95">
      <c t="s" s="1" r="A95">
        <v>470</v>
      </c>
      <c t="s" s="1" r="B95">
        <v>471</v>
      </c>
      <c s="1" r="C95"/>
      <c s="1" r="D95"/>
      <c s="1" r="E95"/>
      <c s="1" r="F95"/>
      <c t="s" r="G95">
        <v>472</v>
      </c>
      <c s="1" r="H95"/>
      <c t="s" s="1" r="I95">
        <v>473</v>
      </c>
    </row>
    <row r="96">
      <c t="s" s="1" r="A96">
        <v>474</v>
      </c>
      <c t="s" s="1" r="B96">
        <v>475</v>
      </c>
      <c s="1" r="C96"/>
      <c s="1" r="D96"/>
      <c s="1" r="E96"/>
      <c s="1" r="F96"/>
      <c t="s" r="G96">
        <v>476</v>
      </c>
      <c s="1" r="H96"/>
      <c t="s" s="1" r="I96">
        <v>477</v>
      </c>
    </row>
    <row r="97">
      <c t="s" s="1" r="A97">
        <v>478</v>
      </c>
      <c t="s" s="1" r="B97">
        <v>479</v>
      </c>
      <c s="1" r="C97"/>
      <c s="1" r="D97"/>
      <c s="1" r="E97"/>
      <c s="1" r="F97"/>
      <c t="s" r="G97">
        <v>480</v>
      </c>
      <c s="1" r="H97"/>
      <c t="s" s="1" r="I97">
        <v>481</v>
      </c>
    </row>
    <row r="98">
      <c t="s" s="1" r="A98">
        <v>482</v>
      </c>
      <c t="s" s="1" r="B98">
        <v>483</v>
      </c>
      <c s="1" r="C98"/>
      <c s="1" r="D98"/>
      <c s="1" r="E98"/>
      <c s="1" r="F98"/>
      <c t="s" r="G98">
        <v>484</v>
      </c>
      <c s="1" r="H98"/>
      <c t="s" s="1" r="I98">
        <v>485</v>
      </c>
    </row>
    <row r="99">
      <c t="s" s="1" r="A99">
        <v>486</v>
      </c>
      <c t="s" s="1" r="B99">
        <v>487</v>
      </c>
      <c s="1" r="C99"/>
      <c s="1" r="D99"/>
      <c s="1" r="E99"/>
      <c s="1" r="F99"/>
      <c t="s" r="G99">
        <v>488</v>
      </c>
      <c s="1" r="H99"/>
      <c t="s" s="1" r="I99">
        <v>489</v>
      </c>
    </row>
    <row r="100">
      <c t="s" s="1" r="A100">
        <v>490</v>
      </c>
      <c t="s" s="1" r="B100">
        <v>491</v>
      </c>
      <c s="1" r="C100"/>
      <c s="1" r="D100"/>
      <c s="1" r="E100"/>
      <c s="1" r="F100"/>
      <c t="s" r="G100">
        <v>492</v>
      </c>
      <c s="1" r="H100"/>
      <c t="s" s="1" r="I100">
        <v>493</v>
      </c>
      <c t="s" s="1" r="L100">
        <v>494</v>
      </c>
    </row>
    <row r="101">
      <c t="s" s="1" r="A101">
        <v>495</v>
      </c>
      <c t="s" s="1" r="B101">
        <v>496</v>
      </c>
      <c s="1" r="C101"/>
      <c s="1" r="D101"/>
      <c s="1" r="E101"/>
      <c s="1" r="F101"/>
      <c t="s" r="G101">
        <v>497</v>
      </c>
      <c s="1" r="H101"/>
      <c t="s" s="1" r="I101">
        <v>498</v>
      </c>
      <c t="s" s="1" r="L101">
        <v>499</v>
      </c>
    </row>
    <row r="102">
      <c t="s" s="1" r="A102">
        <v>500</v>
      </c>
      <c t="s" s="1" r="B102">
        <v>501</v>
      </c>
      <c s="1" r="C102"/>
      <c s="1" r="D102"/>
      <c s="1" r="E102"/>
      <c s="1" r="F102"/>
      <c t="s" r="G102">
        <v>502</v>
      </c>
      <c s="1" r="H102"/>
      <c t="s" s="1" r="I102">
        <v>503</v>
      </c>
    </row>
    <row r="103">
      <c t="s" s="1" r="A103">
        <v>504</v>
      </c>
      <c t="s" s="1" r="B103">
        <v>505</v>
      </c>
      <c s="1" r="C103"/>
      <c s="1" r="D103"/>
      <c s="1" r="E103"/>
      <c s="1" r="F103"/>
      <c t="s" r="G103">
        <v>506</v>
      </c>
      <c s="1" r="H103"/>
      <c t="s" s="1" r="I103">
        <v>507</v>
      </c>
    </row>
    <row r="104">
      <c t="s" s="1" r="A104">
        <v>508</v>
      </c>
      <c t="s" s="1" r="B104">
        <v>509</v>
      </c>
      <c s="1" r="C104"/>
      <c s="1" r="D104"/>
      <c s="1" r="E104"/>
      <c s="1" r="F104"/>
      <c t="s" r="G104">
        <v>510</v>
      </c>
      <c s="1" r="H104"/>
      <c t="s" s="1" r="I104">
        <v>511</v>
      </c>
    </row>
    <row r="105">
      <c t="s" s="1" r="A105">
        <v>512</v>
      </c>
      <c t="s" s="1" r="B105">
        <v>513</v>
      </c>
      <c s="1" r="C105"/>
      <c s="1" r="D105"/>
      <c s="1" r="E105"/>
      <c s="1" r="F105"/>
      <c t="s" r="G105">
        <v>514</v>
      </c>
      <c s="1" r="H105"/>
      <c t="s" s="1" r="I105">
        <v>515</v>
      </c>
      <c t="s" s="1" r="L105">
        <v>516</v>
      </c>
    </row>
    <row r="106">
      <c t="s" s="1" r="A106">
        <v>517</v>
      </c>
      <c t="s" s="1" r="B106">
        <v>518</v>
      </c>
      <c s="1" r="C106"/>
      <c s="1" r="D106"/>
      <c s="1" r="E106"/>
      <c s="1" r="F106"/>
      <c t="s" r="G106">
        <v>519</v>
      </c>
      <c s="1" r="H106"/>
      <c t="s" s="1" r="I106">
        <v>520</v>
      </c>
      <c t="s" s="1" r="L106">
        <v>521</v>
      </c>
    </row>
    <row r="107">
      <c t="s" s="2" r="A107">
        <v>522</v>
      </c>
      <c s="1" r="B107"/>
      <c s="1" r="C107"/>
      <c s="1" r="D107"/>
      <c s="1" r="E107"/>
      <c s="1" r="F107"/>
      <c s="1" r="H107"/>
      <c s="1" r="I107"/>
      <c s="1" r="J107"/>
    </row>
    <row r="108">
      <c t="s" s="1" r="A108">
        <v>523</v>
      </c>
      <c t="s" s="1" r="B108">
        <v>524</v>
      </c>
      <c s="1" r="C108"/>
      <c s="1" r="D108"/>
      <c s="1" r="E108"/>
      <c s="1" r="F108"/>
      <c t="s" r="G108">
        <v>525</v>
      </c>
      <c s="1" r="H108"/>
      <c t="s" s="1" r="I108">
        <v>526</v>
      </c>
      <c t="s" s="1" r="M108">
        <v>527</v>
      </c>
    </row>
    <row r="109">
      <c t="s" s="1" r="A109">
        <v>528</v>
      </c>
      <c t="s" s="1" r="B109">
        <v>529</v>
      </c>
      <c s="1" r="C109"/>
      <c s="1" r="D109"/>
      <c s="1" r="E109"/>
      <c s="1" r="F109"/>
      <c t="s" r="G109">
        <v>530</v>
      </c>
      <c s="1" r="H109"/>
      <c t="s" s="1" r="I109">
        <v>531</v>
      </c>
    </row>
    <row r="110">
      <c t="s" s="1" r="A110">
        <v>532</v>
      </c>
      <c t="s" s="1" r="B110">
        <v>533</v>
      </c>
      <c s="1" r="C110"/>
      <c s="1" r="D110"/>
      <c s="1" r="E110"/>
      <c s="1" r="F110"/>
      <c t="s" r="G110">
        <v>534</v>
      </c>
      <c s="1" r="H110"/>
      <c t="s" s="1" r="I110">
        <v>535</v>
      </c>
    </row>
    <row r="111">
      <c t="s" s="1" r="A111">
        <v>536</v>
      </c>
      <c t="s" s="1" r="B111">
        <v>537</v>
      </c>
      <c s="1" r="C111"/>
      <c s="1" r="D111"/>
      <c s="1" r="E111"/>
      <c s="1" r="F111"/>
      <c t="s" r="G111">
        <v>538</v>
      </c>
      <c s="1" r="H111"/>
      <c t="s" s="1" r="I111">
        <v>539</v>
      </c>
    </row>
    <row r="112">
      <c t="s" s="1" r="A112">
        <v>540</v>
      </c>
      <c t="s" s="1" r="B112">
        <v>541</v>
      </c>
      <c s="1" r="C112"/>
      <c s="1" r="D112"/>
      <c s="1" r="E112"/>
      <c s="1" r="F112"/>
      <c t="s" r="G112">
        <v>542</v>
      </c>
      <c s="1" r="H112"/>
      <c t="s" s="1" r="I112">
        <v>543</v>
      </c>
    </row>
    <row r="113">
      <c t="s" s="1" r="A113">
        <v>544</v>
      </c>
      <c t="s" s="1" r="B113">
        <v>545</v>
      </c>
      <c s="1" r="C113"/>
      <c s="1" r="D113"/>
      <c s="1" r="E113"/>
      <c s="1" r="F113"/>
      <c t="s" r="G113">
        <v>546</v>
      </c>
      <c s="1" r="H113"/>
      <c t="s" s="1" r="I113">
        <v>547</v>
      </c>
    </row>
    <row r="114">
      <c t="s" s="1" r="A114">
        <v>548</v>
      </c>
      <c t="s" s="1" r="B114">
        <v>549</v>
      </c>
      <c s="1" r="C114"/>
      <c s="1" r="D114"/>
      <c s="1" r="E114"/>
      <c s="1" r="F114"/>
      <c t="s" r="G114">
        <v>550</v>
      </c>
      <c s="1" r="H114"/>
      <c t="s" s="1" r="I114">
        <v>551</v>
      </c>
    </row>
    <row r="115">
      <c t="s" s="1" r="A115">
        <v>552</v>
      </c>
      <c t="s" s="1" r="B115">
        <v>553</v>
      </c>
      <c s="1" r="C115"/>
      <c s="1" r="D115"/>
      <c s="1" r="E115"/>
      <c s="1" r="F115"/>
      <c t="s" r="G115">
        <v>554</v>
      </c>
      <c s="1" r="H115"/>
      <c t="s" s="1" r="I115">
        <v>555</v>
      </c>
    </row>
    <row r="116">
      <c t="s" s="1" r="A116">
        <v>556</v>
      </c>
      <c t="s" s="1" r="B116">
        <v>557</v>
      </c>
      <c s="1" r="C116"/>
      <c s="1" r="D116"/>
      <c s="1" r="E116"/>
      <c s="1" r="F116"/>
      <c t="s" r="G116">
        <v>558</v>
      </c>
      <c s="1" r="H116"/>
      <c t="s" s="1" r="I116">
        <v>559</v>
      </c>
    </row>
    <row r="117">
      <c t="s" s="2" r="A117">
        <v>560</v>
      </c>
      <c s="1" r="B117"/>
      <c s="1" r="C117"/>
      <c s="1" r="D117"/>
      <c s="1" r="E117"/>
      <c s="1" r="F117"/>
      <c s="1" r="H117"/>
      <c s="1" r="I117"/>
      <c s="1" r="J117"/>
    </row>
    <row r="118">
      <c t="s" s="1" r="A118">
        <v>561</v>
      </c>
      <c t="s" s="1" r="B118">
        <v>562</v>
      </c>
      <c s="1" r="C118"/>
      <c s="1" r="D118"/>
      <c s="1" r="E118"/>
      <c s="1" r="F118"/>
      <c t="s" r="G118">
        <v>563</v>
      </c>
      <c s="1" r="H118"/>
      <c t="s" s="1" r="I118">
        <v>564</v>
      </c>
      <c s="1" r="J118">
        <v>0.0</v>
      </c>
    </row>
    <row r="119">
      <c t="s" s="1" r="A119">
        <v>565</v>
      </c>
      <c t="s" s="1" r="B119">
        <v>566</v>
      </c>
      <c s="1" r="C119"/>
      <c s="1" r="D119"/>
      <c s="1" r="E119"/>
      <c s="1" r="F119"/>
      <c t="s" r="G119">
        <v>567</v>
      </c>
      <c s="1" r="H119"/>
      <c t="s" s="1" r="I119">
        <v>568</v>
      </c>
      <c s="1" r="J119">
        <v>0.0</v>
      </c>
      <c t="s" s="1" r="L119">
        <v>569</v>
      </c>
    </row>
    <row r="120">
      <c t="s" s="1" r="A120">
        <v>570</v>
      </c>
      <c t="s" s="1" r="B120">
        <v>571</v>
      </c>
      <c s="1" r="C120"/>
      <c s="1" r="D120"/>
      <c s="1" r="E120"/>
      <c s="1" r="F120"/>
      <c t="s" r="G120">
        <v>572</v>
      </c>
      <c s="1" r="H120"/>
      <c t="s" s="1" r="I120">
        <v>573</v>
      </c>
      <c s="1" r="J120">
        <v>0.0</v>
      </c>
      <c t="s" s="1" r="L120">
        <v>574</v>
      </c>
    </row>
    <row r="121">
      <c t="s" s="1" r="A121">
        <v>575</v>
      </c>
      <c t="s" s="1" r="B121">
        <v>576</v>
      </c>
      <c s="1" r="C121"/>
      <c s="1" r="D121"/>
      <c s="1" r="E121"/>
      <c s="1" r="F121"/>
      <c t="s" r="G121">
        <v>577</v>
      </c>
      <c s="1" r="H121"/>
      <c t="s" s="1" r="I121">
        <v>578</v>
      </c>
      <c s="1" r="J121">
        <v>0.0</v>
      </c>
      <c s="1" r="L121"/>
    </row>
    <row r="122">
      <c t="s" s="1" r="A122">
        <v>579</v>
      </c>
      <c t="s" s="1" r="B122">
        <v>580</v>
      </c>
      <c s="1" r="C122"/>
      <c s="1" r="D122"/>
      <c s="1" r="E122"/>
      <c s="1" r="F122"/>
      <c t="s" r="G122">
        <v>581</v>
      </c>
      <c s="1" r="H122"/>
      <c t="s" s="1" r="I122">
        <v>582</v>
      </c>
      <c s="1" r="J122">
        <v>1.0</v>
      </c>
      <c t="s" s="1" r="L122">
        <v>583</v>
      </c>
      <c t="s" s="1" r="N122">
        <v>584</v>
      </c>
    </row>
    <row r="123">
      <c t="s" s="1" r="A123">
        <v>585</v>
      </c>
      <c t="s" s="1" r="B123">
        <v>586</v>
      </c>
      <c s="1" r="C123"/>
      <c s="1" r="D123"/>
      <c s="1" r="E123"/>
      <c s="1" r="F123"/>
      <c t="s" r="G123">
        <v>587</v>
      </c>
      <c s="1" r="H123"/>
      <c t="s" s="1" r="I123">
        <v>588</v>
      </c>
      <c s="1" r="J123">
        <v>3.0</v>
      </c>
      <c s="1" r="K123">
        <v>0.0</v>
      </c>
    </row>
    <row r="124">
      <c t="s" s="1" r="A124">
        <v>589</v>
      </c>
      <c t="s" s="1" r="B124">
        <v>590</v>
      </c>
      <c s="1" r="C124"/>
      <c s="1" r="D124"/>
      <c s="1" r="E124"/>
      <c s="1" r="F124"/>
      <c t="s" r="G124">
        <v>591</v>
      </c>
      <c s="1" r="H124"/>
      <c t="s" s="1" r="I124">
        <v>592</v>
      </c>
    </row>
    <row r="125">
      <c t="s" s="1" r="A125">
        <v>593</v>
      </c>
      <c t="s" s="1" r="B125">
        <v>594</v>
      </c>
      <c s="1" r="C125"/>
      <c s="1" r="D125"/>
      <c s="1" r="E125"/>
      <c s="1" r="F125"/>
      <c t="s" r="G125">
        <v>595</v>
      </c>
      <c s="1" r="H125"/>
      <c t="s" s="1" r="I125">
        <v>596</v>
      </c>
    </row>
    <row r="126">
      <c t="s" s="1" r="A126">
        <v>597</v>
      </c>
      <c t="s" s="1" r="B126">
        <v>598</v>
      </c>
      <c s="1" r="C126"/>
      <c s="1" r="D126"/>
      <c s="1" r="E126"/>
      <c s="1" r="F126"/>
      <c t="s" r="G126">
        <v>599</v>
      </c>
      <c s="1" r="H126"/>
      <c t="s" s="1" r="I126">
        <v>600</v>
      </c>
    </row>
    <row r="127">
      <c s="1" r="A127"/>
      <c s="1" r="B127"/>
      <c s="1" r="C127"/>
      <c s="1" r="D127"/>
      <c s="1" r="E127"/>
      <c s="1" r="F127"/>
    </row>
    <row r="128">
      <c s="1" r="A128"/>
      <c s="1" r="B128"/>
      <c s="1" r="C128"/>
      <c s="1" r="D128"/>
      <c s="1" r="E128"/>
      <c s="1" r="F128"/>
    </row>
    <row r="129">
      <c s="1" r="A129"/>
      <c s="1" r="B129"/>
      <c s="1" r="C129"/>
      <c s="1" r="D129"/>
      <c s="1" r="E129"/>
      <c s="1" r="F129"/>
    </row>
    <row r="130">
      <c s="1" r="A130"/>
      <c s="1" r="B130"/>
      <c s="1" r="C130"/>
      <c s="1" r="D130"/>
      <c s="1" r="E130"/>
      <c s="1" r="F130"/>
    </row>
    <row r="131">
      <c s="1" r="A131"/>
      <c s="1" r="B131"/>
      <c s="1" r="C131"/>
      <c s="1" r="D131"/>
      <c s="1" r="E131"/>
      <c s="1" r="F131"/>
    </row>
    <row r="132">
      <c s="1" r="A132"/>
    </row>
    <row r="133">
      <c s="1" r="A133"/>
    </row>
    <row r="134">
      <c s="1" r="A134"/>
    </row>
    <row r="135">
      <c s="1" r="A135"/>
    </row>
    <row r="136">
      <c s="1" r="A136"/>
    </row>
    <row r="137">
      <c s="1" r="A137"/>
    </row>
    <row r="138">
      <c s="1" r="A138"/>
    </row>
    <row r="139">
      <c s="1" r="A139"/>
    </row>
    <row r="140">
      <c s="1" r="A140"/>
    </row>
    <row r="141">
      <c s="1" r="A141"/>
    </row>
    <row r="142">
      <c s="1" r="A142"/>
    </row>
    <row r="143">
      <c s="1" r="A143"/>
    </row>
    <row r="144">
      <c s="1" r="A144"/>
    </row>
    <row r="145">
      <c s="1" r="A145"/>
    </row>
    <row r="146">
      <c s="1" r="A146"/>
    </row>
    <row r="147">
      <c s="1" r="A147"/>
    </row>
    <row r="148">
      <c s="1" r="A148"/>
    </row>
    <row r="149">
      <c s="1" r="A149"/>
    </row>
    <row r="150">
      <c s="1" r="A150"/>
    </row>
    <row r="151">
      <c s="1" r="A151"/>
    </row>
    <row r="152">
      <c s="1" r="A152"/>
    </row>
    <row r="153">
      <c s="1" r="A153"/>
    </row>
    <row r="155">
      <c s="1" r="A155"/>
    </row>
    <row r="156">
      <c s="1" r="A156"/>
    </row>
    <row r="157">
      <c s="1" r="A157"/>
    </row>
    <row r="158">
      <c s="1" r="A158"/>
    </row>
    <row r="161">
      <c s="1" r="A161"/>
    </row>
    <row r="162">
      <c s="1" r="A162"/>
    </row>
    <row r="163">
      <c s="1" r="A163"/>
    </row>
    <row r="164">
      <c s="1" r="A164"/>
    </row>
    <row r="165">
      <c s="1" r="A165"/>
    </row>
    <row r="166">
      <c s="1" r="A166"/>
    </row>
    <row r="167">
      <c s="1" r="A167"/>
    </row>
    <row r="168">
      <c s="1" r="A168"/>
    </row>
    <row r="169">
      <c s="1" r="A169"/>
    </row>
    <row r="170">
      <c s="1" r="A170"/>
    </row>
    <row r="171">
      <c s="1" r="A171"/>
    </row>
    <row r="172">
      <c s="1" r="A172"/>
    </row>
    <row r="173">
      <c s="1" r="A173"/>
    </row>
    <row r="174">
      <c s="1" r="A174"/>
    </row>
    <row r="175">
      <c s="1" r="A175"/>
    </row>
    <row r="176">
      <c s="1" r="A176"/>
    </row>
    <row r="177">
      <c s="1" r="A177"/>
    </row>
    <row r="178">
      <c s="1" r="A178"/>
    </row>
    <row r="179">
      <c s="1" r="A179"/>
    </row>
    <row r="180">
      <c s="1" r="A180"/>
    </row>
    <row r="181">
      <c s="1" r="A181"/>
    </row>
    <row r="183">
      <c s="1" r="A183"/>
    </row>
    <row r="184">
      <c s="1" r="A184"/>
    </row>
    <row r="185">
      <c s="1" r="A185"/>
    </row>
    <row r="186">
      <c s="1" r="A186"/>
    </row>
    <row r="189">
      <c s="1" r="A189"/>
    </row>
    <row r="191">
      <c s="1" r="A191"/>
    </row>
    <row r="194">
      <c s="1" r="A194"/>
    </row>
    <row r="197">
      <c s="1" r="A197"/>
    </row>
    <row r="198">
      <c s="1" r="A198"/>
    </row>
    <row r="199">
      <c s="1" r="A199"/>
    </row>
    <row r="200">
      <c s="1" r="A200"/>
    </row>
    <row r="201">
      <c s="1" r="A201"/>
    </row>
    <row r="202">
      <c s="1" r="A202"/>
    </row>
    <row r="203">
      <c s="1" r="A203"/>
    </row>
    <row r="204">
      <c s="1" r="A204"/>
    </row>
    <row r="205">
      <c s="1" r="A205"/>
    </row>
    <row r="206">
      <c s="1" r="A206"/>
    </row>
    <row r="207">
      <c s="1" r="A207"/>
    </row>
    <row r="208">
      <c s="1" r="A208"/>
    </row>
    <row r="209">
      <c s="1" r="A209"/>
    </row>
    <row r="210">
      <c s="1" r="A210"/>
    </row>
    <row r="211">
      <c s="1" r="A211"/>
    </row>
    <row r="212">
      <c s="1" r="A212"/>
    </row>
    <row r="213">
      <c s="1" r="A213"/>
    </row>
    <row r="214">
      <c s="1" r="A214"/>
    </row>
    <row r="215">
      <c s="1" r="A215"/>
    </row>
    <row r="216">
      <c s="1" r="A216"/>
    </row>
    <row r="217">
      <c s="1" r="A217"/>
    </row>
    <row r="218">
      <c s="1" r="A218"/>
    </row>
    <row r="219">
      <c s="1" r="A219"/>
    </row>
    <row r="220">
      <c s="1" r="A220"/>
    </row>
    <row r="221">
      <c s="1" r="A221"/>
    </row>
    <row r="222">
      <c s="1" r="A222"/>
    </row>
    <row r="223">
      <c s="1" r="A223"/>
    </row>
    <row r="224">
      <c s="1" r="A224"/>
    </row>
    <row r="225">
      <c s="1" r="A225"/>
    </row>
    <row r="227">
      <c s="1" r="A227"/>
    </row>
    <row r="228">
      <c s="1" r="A228"/>
    </row>
    <row r="229">
      <c s="1" r="A229"/>
    </row>
    <row r="230">
      <c s="1" r="A230"/>
    </row>
    <row r="233">
      <c s="1" r="A233"/>
    </row>
    <row r="234">
      <c s="1" r="A234"/>
    </row>
    <row r="235">
      <c s="1" r="A235"/>
    </row>
    <row r="236">
      <c s="1" r="A236"/>
    </row>
    <row r="237">
      <c s="1" r="A237"/>
    </row>
    <row r="238">
      <c s="1" r="A238"/>
    </row>
    <row r="239">
      <c s="1" r="A239"/>
    </row>
    <row r="240">
      <c s="1" r="A240"/>
    </row>
    <row r="241">
      <c s="1" r="A241"/>
    </row>
    <row r="242">
      <c s="1" r="A242"/>
    </row>
    <row r="243">
      <c s="1" r="A243"/>
    </row>
    <row r="244">
      <c s="1" r="A244"/>
    </row>
    <row r="245">
      <c s="1" r="A245"/>
    </row>
    <row r="247">
      <c s="1" r="A247"/>
    </row>
    <row r="248">
      <c s="1" r="A248"/>
    </row>
    <row r="249">
      <c s="1" r="A249"/>
    </row>
    <row r="250">
      <c s="1" r="A250"/>
    </row>
    <row r="253">
      <c s="1" r="A253"/>
    </row>
    <row r="254">
      <c s="1" r="A254"/>
    </row>
    <row r="255">
      <c s="1" r="A255"/>
    </row>
    <row r="256">
      <c s="1" r="A256"/>
    </row>
    <row r="257">
      <c s="1" r="A257"/>
    </row>
    <row r="258">
      <c s="1" r="A258"/>
    </row>
    <row r="259">
      <c s="1" r="A259"/>
    </row>
    <row r="260">
      <c s="1" r="A260"/>
    </row>
    <row r="262">
      <c s="1" r="A262"/>
    </row>
    <row r="263">
      <c s="1" r="A263"/>
    </row>
    <row r="264">
      <c s="1" r="A264"/>
    </row>
    <row r="265">
      <c s="1" r="A265"/>
    </row>
    <row r="268">
      <c s="1" r="A268"/>
    </row>
    <row r="269">
      <c s="1" r="A269"/>
    </row>
    <row r="270">
      <c s="1" r="A270"/>
    </row>
    <row r="271">
      <c s="1" r="A271"/>
    </row>
    <row r="272">
      <c s="1" r="A272"/>
    </row>
    <row r="273">
      <c s="1" r="A273"/>
    </row>
    <row r="274">
      <c s="1" r="A274"/>
    </row>
    <row r="275">
      <c s="1" r="A275"/>
    </row>
    <row r="276">
      <c s="1" r="A276"/>
    </row>
    <row r="277">
      <c s="1" r="A277"/>
    </row>
    <row r="279">
      <c s="1" r="A279"/>
    </row>
  </sheetData>
  <drawing r:id="rId1"/>
</worksheet>
</file>