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Lee\Desktop\Experiments\"/>
    </mc:Choice>
  </mc:AlternateContent>
  <xr:revisionPtr revIDLastSave="0" documentId="10_ncr:100000_{DE4C12B9-45EC-4F7C-B67B-C63375EBD5B9}" xr6:coauthVersionLast="31" xr6:coauthVersionMax="31" xr10:uidLastSave="{00000000-0000-0000-0000-000000000000}"/>
  <bookViews>
    <workbookView xWindow="0" yWindow="0" windowWidth="14955" windowHeight="8550" xr2:uid="{0BFF8348-3214-4543-A341-264B72344E6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C17" i="1"/>
  <c r="D17" i="1"/>
  <c r="E17" i="1"/>
  <c r="C25" i="1"/>
  <c r="D25" i="1"/>
  <c r="E25" i="1"/>
</calcChain>
</file>

<file path=xl/sharedStrings.xml><?xml version="1.0" encoding="utf-8"?>
<sst xmlns="http://schemas.openxmlformats.org/spreadsheetml/2006/main" count="33" uniqueCount="14">
  <si>
    <t>Total iterations</t>
  </si>
  <si>
    <t>Moves to better states</t>
  </si>
  <si>
    <t>Moves to worse states</t>
  </si>
  <si>
    <t>Did not move to neighbor</t>
  </si>
  <si>
    <t>Simulated Annealing</t>
  </si>
  <si>
    <t>max_time = 100, jobs = 20, people = 5</t>
  </si>
  <si>
    <t>max_time = 100, jobs = 20, people = 10</t>
  </si>
  <si>
    <t>max_time = 100, jobs = 10, people = 5</t>
  </si>
  <si>
    <t>Trial 1</t>
  </si>
  <si>
    <t>Trial 2</t>
  </si>
  <si>
    <t>Trial 3</t>
  </si>
  <si>
    <t>Trial 5</t>
  </si>
  <si>
    <t>Average</t>
  </si>
  <si>
    <t>Trial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</si>
</sst>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 - Averaging 5</a:t>
            </a:r>
            <a:r>
              <a:rPr lang="en-US" baseline="0"/>
              <a:t>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max_time = 100, jobs = 20, people =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Sheet1!$B$27:$E$27</c:f>
              <c:strCache>
                <c:ptCount val="4"/>
                <c:pt idx="0">
                  <c:v>Total iterations</c:v>
                </c:pt>
                <c:pt idx="1">
                  <c:v>Moves to better states</c:v>
                </c:pt>
                <c:pt idx="2">
                  <c:v>Moves to worse states</c:v>
                </c:pt>
                <c:pt idx="3">
                  <c:v>Did not move to neighbor</c:v>
                </c:pt>
              </c:strCache>
            </c:strRef>
          </c:cat>
          <c:val>
            <c:numRef>
              <c:f>Sheet1!$B$28:$E$28</c:f>
              <c:numCache>
                <c:formatCode>#,##0</c:formatCode>
                <c:ptCount val="4"/>
                <c:pt idx="0">
                  <c:v>364001</c:v>
                </c:pt>
                <c:pt idx="1">
                  <c:v>204906</c:v>
                </c:pt>
                <c:pt idx="2">
                  <c:v>55157</c:v>
                </c:pt>
                <c:pt idx="3">
                  <c:v>103938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E-4FF8-83A4-B01BF5E4FC5E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max_time = 100, jobs = 20, people =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Sheet1!$B$27:$E$27</c:f>
              <c:strCache>
                <c:ptCount val="4"/>
                <c:pt idx="0">
                  <c:v>Total iterations</c:v>
                </c:pt>
                <c:pt idx="1">
                  <c:v>Moves to better states</c:v>
                </c:pt>
                <c:pt idx="2">
                  <c:v>Moves to worse states</c:v>
                </c:pt>
                <c:pt idx="3">
                  <c:v>Did not move to neighbor</c:v>
                </c:pt>
              </c:strCache>
            </c:strRef>
          </c:cat>
          <c:val>
            <c:numRef>
              <c:f>Sheet1!$B$29:$E$29</c:f>
              <c:numCache>
                <c:formatCode>#,##0</c:formatCode>
                <c:ptCount val="4"/>
                <c:pt idx="0">
                  <c:v>364001</c:v>
                </c:pt>
                <c:pt idx="1">
                  <c:v>223333</c:v>
                </c:pt>
                <c:pt idx="2">
                  <c:v>43104</c:v>
                </c:pt>
                <c:pt idx="3">
                  <c:v>97564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E-4FF8-83A4-B01BF5E4FC5E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max_time = 100, jobs = 10, people =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Sheet1!$B$27:$E$27</c:f>
              <c:strCache>
                <c:ptCount val="4"/>
                <c:pt idx="0">
                  <c:v>Total iterations</c:v>
                </c:pt>
                <c:pt idx="1">
                  <c:v>Moves to better states</c:v>
                </c:pt>
                <c:pt idx="2">
                  <c:v>Moves to worse states</c:v>
                </c:pt>
                <c:pt idx="3">
                  <c:v>Did not move to neighbor</c:v>
                </c:pt>
              </c:strCache>
            </c:strRef>
          </c:cat>
          <c:val>
            <c:numRef>
              <c:f>Sheet1!$B$30:$E$30</c:f>
              <c:numCache>
                <c:formatCode>#,##0</c:formatCode>
                <c:ptCount val="4"/>
                <c:pt idx="0">
                  <c:v>364001</c:v>
                </c:pt>
                <c:pt idx="1">
                  <c:v>202041</c:v>
                </c:pt>
                <c:pt idx="2">
                  <c:v>61192</c:v>
                </c:pt>
                <c:pt idx="3">
                  <c:v>100768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E-4FF8-83A4-B01BF5E4F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490128"/>
        <c:axId val="370490456"/>
      </c:barChart>
      <c:catAx>
        <c:axId val="3704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0456"/>
        <c:crosses val="autoZero"/>
        <c:auto val="1"/>
        <c:lblAlgn val="ctr"/>
        <c:lblOffset val="100"/>
        <c:noMultiLvlLbl val="0"/>
      </c:catAx>
      <c:valAx>
        <c:axId val="37049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7</xdr:row>
      <xdr:rowOff>23811</xdr:rowOff>
    </xdr:from>
    <xdr:to>
      <xdr:col>15</xdr:col>
      <xdr:colOff>200024</xdr:colOff>
      <xdr:row>26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5ACC2C-CD73-4AE3-AB4A-B505CE73F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B40B-9C88-43CC-B2D7-EF82D23B0897}">
  <dimension ref="A1:E30"/>
  <sheetViews>
    <sheetView tabSelected="1" workbookViewId="0">
      <selection activeCell="O3" sqref="O3"/>
    </sheetView>
  </sheetViews>
  <sheetFormatPr defaultRowHeight="15" x14ac:dyDescent="0.25"/>
  <cols>
    <col min="1" max="1" width="38.5703125" customWidth="1"/>
    <col min="2" max="2" width="16.28515625" customWidth="1"/>
    <col min="3" max="3" width="24.140625" customWidth="1"/>
    <col min="4" max="4" width="26.85546875" customWidth="1"/>
    <col min="5" max="5" width="25.5703125" customWidth="1"/>
  </cols>
  <sheetData>
    <row r="1" spans="1:5" ht="18.75" x14ac:dyDescent="0.3">
      <c r="A1" s="2" t="s">
        <v>4</v>
      </c>
    </row>
    <row r="3" spans="1:5" x14ac:dyDescent="0.25">
      <c r="A3" t="s">
        <v>5</v>
      </c>
      <c r="B3" t="s">
        <v>0</v>
      </c>
      <c r="C3" t="s">
        <v>1</v>
      </c>
      <c r="D3" t="s">
        <v>2</v>
      </c>
      <c r="E3" t="s">
        <v>3</v>
      </c>
    </row>
    <row r="4" spans="1:5" x14ac:dyDescent="0.25">
      <c r="A4" t="s">
        <v>8</v>
      </c>
      <c r="B4" s="1">
        <v>364001</v>
      </c>
      <c r="C4" s="1">
        <v>199018</v>
      </c>
      <c r="D4" s="1">
        <v>55034</v>
      </c>
      <c r="E4" s="1">
        <v>109949</v>
      </c>
    </row>
    <row r="5" spans="1:5" x14ac:dyDescent="0.25">
      <c r="A5" t="s">
        <v>9</v>
      </c>
      <c r="B5" s="1">
        <v>364001</v>
      </c>
      <c r="C5" s="1">
        <v>205758</v>
      </c>
      <c r="D5" s="1">
        <v>54470</v>
      </c>
      <c r="E5" s="1">
        <v>103773</v>
      </c>
    </row>
    <row r="6" spans="1:5" x14ac:dyDescent="0.25">
      <c r="A6" t="s">
        <v>10</v>
      </c>
      <c r="B6" s="1">
        <v>364001</v>
      </c>
      <c r="C6" s="1">
        <v>208336</v>
      </c>
      <c r="D6" s="1">
        <v>55816</v>
      </c>
      <c r="E6" s="1">
        <v>99849</v>
      </c>
    </row>
    <row r="7" spans="1:5" x14ac:dyDescent="0.25">
      <c r="A7" t="s">
        <v>13</v>
      </c>
      <c r="B7" s="1">
        <v>364001</v>
      </c>
      <c r="C7" s="1">
        <v>203809</v>
      </c>
      <c r="D7" s="1">
        <v>55338</v>
      </c>
      <c r="E7" s="1">
        <v>104854</v>
      </c>
    </row>
    <row r="8" spans="1:5" x14ac:dyDescent="0.25">
      <c r="A8" t="s">
        <v>11</v>
      </c>
      <c r="B8" s="1">
        <v>364001</v>
      </c>
      <c r="C8" s="1">
        <v>207608</v>
      </c>
      <c r="D8" s="1">
        <v>55129</v>
      </c>
      <c r="E8" s="1">
        <v>101264</v>
      </c>
    </row>
    <row r="9" spans="1:5" x14ac:dyDescent="0.25">
      <c r="A9" t="s">
        <v>12</v>
      </c>
      <c r="B9" s="1">
        <v>364001</v>
      </c>
      <c r="C9" s="1">
        <f>AVERAGE(C4:C8)</f>
        <v>204905.8</v>
      </c>
      <c r="D9" s="1">
        <f>AVERAGE(D4:D8)</f>
        <v>55157.4</v>
      </c>
      <c r="E9" s="1">
        <f>AVERAGE(E4:E8)</f>
        <v>103937.8</v>
      </c>
    </row>
    <row r="11" spans="1:5" x14ac:dyDescent="0.25">
      <c r="A11" t="s">
        <v>6</v>
      </c>
    </row>
    <row r="12" spans="1:5" x14ac:dyDescent="0.25">
      <c r="A12" t="s">
        <v>8</v>
      </c>
      <c r="B12" s="1">
        <v>364001</v>
      </c>
      <c r="C12" s="1">
        <v>220800</v>
      </c>
      <c r="D12" s="1">
        <v>43134</v>
      </c>
      <c r="E12" s="1">
        <v>100067</v>
      </c>
    </row>
    <row r="13" spans="1:5" x14ac:dyDescent="0.25">
      <c r="A13" t="s">
        <v>9</v>
      </c>
      <c r="B13" s="1">
        <v>364001</v>
      </c>
      <c r="C13" s="1">
        <v>222877</v>
      </c>
      <c r="D13" s="1">
        <v>43830</v>
      </c>
      <c r="E13" s="1">
        <v>97294</v>
      </c>
    </row>
    <row r="14" spans="1:5" x14ac:dyDescent="0.25">
      <c r="A14" t="s">
        <v>10</v>
      </c>
      <c r="B14" s="1">
        <v>364001</v>
      </c>
      <c r="C14" s="1">
        <v>219769</v>
      </c>
      <c r="D14" s="1">
        <v>43966</v>
      </c>
      <c r="E14" s="1">
        <v>100266</v>
      </c>
    </row>
    <row r="15" spans="1:5" x14ac:dyDescent="0.25">
      <c r="A15" t="s">
        <v>13</v>
      </c>
      <c r="B15" s="1">
        <v>364001</v>
      </c>
      <c r="C15" s="1">
        <v>226104</v>
      </c>
      <c r="D15" s="1">
        <v>42036</v>
      </c>
      <c r="E15" s="1">
        <v>95861</v>
      </c>
    </row>
    <row r="16" spans="1:5" x14ac:dyDescent="0.25">
      <c r="A16" t="s">
        <v>11</v>
      </c>
      <c r="B16" s="1">
        <v>364001</v>
      </c>
      <c r="C16" s="1">
        <v>227113</v>
      </c>
      <c r="D16" s="1">
        <v>42555</v>
      </c>
      <c r="E16" s="1">
        <v>94333</v>
      </c>
    </row>
    <row r="17" spans="1:5" x14ac:dyDescent="0.25">
      <c r="A17" t="s">
        <v>12</v>
      </c>
      <c r="B17" s="1">
        <v>364001</v>
      </c>
      <c r="C17" s="1">
        <f>AVERAGE(C12:C16)</f>
        <v>223332.6</v>
      </c>
      <c r="D17" s="1">
        <f>AVERAGE(D12:D16)</f>
        <v>43104.2</v>
      </c>
      <c r="E17" s="1">
        <f>AVERAGE(E12:E16)</f>
        <v>97564.2</v>
      </c>
    </row>
    <row r="19" spans="1:5" x14ac:dyDescent="0.25">
      <c r="A19" t="s">
        <v>7</v>
      </c>
    </row>
    <row r="20" spans="1:5" x14ac:dyDescent="0.25">
      <c r="A20" t="s">
        <v>8</v>
      </c>
      <c r="B20" s="1">
        <v>364001</v>
      </c>
      <c r="C20" s="1">
        <v>205941</v>
      </c>
      <c r="D20" s="1">
        <v>60374</v>
      </c>
      <c r="E20" s="1">
        <v>97686</v>
      </c>
    </row>
    <row r="21" spans="1:5" x14ac:dyDescent="0.25">
      <c r="A21" t="s">
        <v>9</v>
      </c>
      <c r="B21" s="1">
        <v>364001</v>
      </c>
      <c r="C21" s="1">
        <v>199641</v>
      </c>
      <c r="D21" s="1">
        <v>62261</v>
      </c>
      <c r="E21" s="1">
        <v>102099</v>
      </c>
    </row>
    <row r="22" spans="1:5" x14ac:dyDescent="0.25">
      <c r="A22" t="s">
        <v>10</v>
      </c>
      <c r="B22" s="1">
        <v>364001</v>
      </c>
      <c r="C22" s="1">
        <v>201226</v>
      </c>
      <c r="D22" s="1">
        <v>60857</v>
      </c>
      <c r="E22" s="1">
        <v>101918</v>
      </c>
    </row>
    <row r="23" spans="1:5" x14ac:dyDescent="0.25">
      <c r="A23" t="s">
        <v>13</v>
      </c>
      <c r="B23" s="1">
        <v>364001</v>
      </c>
      <c r="C23" s="1">
        <v>200629</v>
      </c>
      <c r="D23" s="1">
        <v>61497</v>
      </c>
      <c r="E23" s="1">
        <v>101875</v>
      </c>
    </row>
    <row r="24" spans="1:5" x14ac:dyDescent="0.25">
      <c r="A24" t="s">
        <v>11</v>
      </c>
      <c r="B24" s="1">
        <v>364001</v>
      </c>
      <c r="C24" s="1">
        <v>202767</v>
      </c>
      <c r="D24" s="1">
        <v>60972</v>
      </c>
      <c r="E24" s="1">
        <v>100262</v>
      </c>
    </row>
    <row r="25" spans="1:5" x14ac:dyDescent="0.25">
      <c r="A25" t="s">
        <v>12</v>
      </c>
      <c r="B25" s="1">
        <v>364001</v>
      </c>
      <c r="C25" s="1">
        <f>AVERAGE(C20:C24)</f>
        <v>202040.8</v>
      </c>
      <c r="D25" s="1">
        <f>AVERAGE(D20:D24)</f>
        <v>61192.2</v>
      </c>
      <c r="E25" s="1">
        <f>AVERAGE(E20:E24)</f>
        <v>100768</v>
      </c>
    </row>
    <row r="27" spans="1:5" x14ac:dyDescent="0.25">
      <c r="B27" t="s">
        <v>0</v>
      </c>
      <c r="C27" t="s">
        <v>1</v>
      </c>
      <c r="D27" t="s">
        <v>2</v>
      </c>
      <c r="E27" t="s">
        <v>3</v>
      </c>
    </row>
    <row r="28" spans="1:5" x14ac:dyDescent="0.25">
      <c r="A28" t="s">
        <v>5</v>
      </c>
      <c r="B28" s="1">
        <v>364001</v>
      </c>
      <c r="C28" s="1">
        <v>204906</v>
      </c>
      <c r="D28" s="1">
        <v>55157</v>
      </c>
      <c r="E28" s="1">
        <v>103938</v>
      </c>
    </row>
    <row r="29" spans="1:5" x14ac:dyDescent="0.25">
      <c r="A29" t="s">
        <v>6</v>
      </c>
      <c r="B29" s="1">
        <v>364001</v>
      </c>
      <c r="C29" s="1">
        <v>223333</v>
      </c>
      <c r="D29" s="1">
        <v>43104</v>
      </c>
      <c r="E29" s="1">
        <v>97564</v>
      </c>
    </row>
    <row r="30" spans="1:5" x14ac:dyDescent="0.25">
      <c r="A30" t="s">
        <v>7</v>
      </c>
      <c r="B30" s="1">
        <v>364001</v>
      </c>
      <c r="C30" s="1">
        <v>202041</v>
      </c>
      <c r="D30" s="1">
        <v>61192</v>
      </c>
      <c r="E30" s="1">
        <v>100768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Jonathan_Lee</dc:creator>
  <cp:lastModifiedBy>Jonathan_Lee</cp:lastModifiedBy>
  <dcterms:created xsi:type="dcterms:W3CDTF">2018-10-29T03:43:24Z</dcterms:created>
  <dcterms:modified xsi:type="dcterms:W3CDTF">2018-10-29T23:54:11Z</dcterms:modified>
</cp:coreProperties>
</file>