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on\Documents\18fall\CS443\MBTATracker\"/>
    </mc:Choice>
  </mc:AlternateContent>
  <xr:revisionPtr revIDLastSave="0" documentId="13_ncr:40009_{86032F68-1201-4628-AE52-A1FA48AE13FB}" xr6:coauthVersionLast="40" xr6:coauthVersionMax="40" xr10:uidLastSave="{00000000-0000-0000-0000-000000000000}"/>
  <bookViews>
    <workbookView xWindow="0" yWindow="0" windowWidth="15528" windowHeight="7296"/>
  </bookViews>
  <sheets>
    <sheet name="stationIDs" sheetId="1" r:id="rId1"/>
    <sheet name="Sheet1" sheetId="2" r:id="rId2"/>
  </sheets>
  <definedNames>
    <definedName name="_xlnm._FilterDatabase" localSheetId="0" hidden="1">stationIDs!$A$1:$B$422</definedName>
  </definedNames>
  <calcPr calcId="0"/>
</workbook>
</file>

<file path=xl/calcChain.xml><?xml version="1.0" encoding="utf-8"?>
<calcChain xmlns="http://schemas.openxmlformats.org/spreadsheetml/2006/main">
  <c r="B65" i="2" l="1"/>
  <c r="B66" i="2" s="1"/>
  <c r="B67" i="2"/>
  <c r="B8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  <c r="B23" i="2"/>
  <c r="B60" i="2"/>
  <c r="B45" i="2"/>
  <c r="B29" i="2"/>
  <c r="B24" i="2"/>
  <c r="B25" i="2" s="1"/>
  <c r="B26" i="2"/>
  <c r="B2" i="2"/>
  <c r="B3" i="2" s="1"/>
  <c r="B4" i="2"/>
  <c r="B5" i="2"/>
  <c r="B6" i="2"/>
  <c r="B7" i="2"/>
  <c r="B8" i="2"/>
  <c r="B9" i="2" s="1"/>
  <c r="B10" i="2" s="1"/>
  <c r="B11" i="2" s="1"/>
  <c r="B12" i="2" s="1"/>
  <c r="B13" i="2"/>
  <c r="B14" i="2"/>
  <c r="B15" i="2"/>
  <c r="B16" i="2" s="1"/>
  <c r="B17" i="2"/>
  <c r="B18" i="2"/>
  <c r="B19" i="2" s="1"/>
  <c r="B20" i="2" s="1"/>
  <c r="B21" i="2" s="1"/>
  <c r="B22" i="2" s="1"/>
  <c r="B27" i="2"/>
  <c r="B28" i="2" s="1"/>
  <c r="B30" i="2"/>
  <c r="B31" i="2"/>
  <c r="B32" i="2"/>
  <c r="B33" i="2"/>
  <c r="B34" i="2" s="1"/>
  <c r="B35" i="2"/>
  <c r="B36" i="2"/>
  <c r="B37" i="2"/>
  <c r="B38" i="2" s="1"/>
  <c r="B39" i="2"/>
  <c r="B40" i="2"/>
  <c r="B41" i="2" s="1"/>
  <c r="B42" i="2"/>
  <c r="B43" i="2"/>
  <c r="B44" i="2" s="1"/>
  <c r="B46" i="2"/>
  <c r="B47" i="2"/>
  <c r="B48" i="2"/>
  <c r="B49" i="2"/>
  <c r="B50" i="2"/>
  <c r="B51" i="2"/>
  <c r="B52" i="2" s="1"/>
  <c r="B53" i="2"/>
  <c r="B54" i="2"/>
  <c r="B55" i="2"/>
  <c r="B56" i="2" s="1"/>
  <c r="B57" i="2" s="1"/>
  <c r="B58" i="2" s="1"/>
  <c r="B59" i="2" s="1"/>
  <c r="B61" i="2"/>
  <c r="B62" i="2"/>
  <c r="B63" i="2"/>
  <c r="B64" i="2" s="1"/>
  <c r="B68" i="2"/>
  <c r="B69" i="2"/>
  <c r="B70" i="2"/>
  <c r="B71" i="2"/>
  <c r="B72" i="2"/>
  <c r="B73" i="2" s="1"/>
  <c r="B74" i="2" s="1"/>
  <c r="B75" i="2" s="1"/>
  <c r="B76" i="2" s="1"/>
  <c r="B77" i="2"/>
  <c r="B78" i="2"/>
  <c r="B79" i="2"/>
  <c r="B80" i="2"/>
  <c r="B81" i="2"/>
  <c r="B82" i="2" s="1"/>
  <c r="B83" i="2" s="1"/>
  <c r="B84" i="2" s="1"/>
  <c r="B85" i="2" s="1"/>
  <c r="B87" i="2"/>
  <c r="B88" i="2"/>
  <c r="B89" i="2"/>
  <c r="B90" i="2"/>
  <c r="B91" i="2"/>
  <c r="B92" i="2"/>
  <c r="B93" i="2" s="1"/>
  <c r="B94" i="2"/>
  <c r="B95" i="2"/>
  <c r="B96" i="2" s="1"/>
  <c r="B97" i="2"/>
  <c r="B98" i="2"/>
  <c r="B99" i="2"/>
  <c r="B100" i="2" s="1"/>
  <c r="B101" i="2"/>
  <c r="B102" i="2" s="1"/>
  <c r="B103" i="2"/>
  <c r="B104" i="2" s="1"/>
  <c r="B105" i="2" s="1"/>
  <c r="B106" i="2" s="1"/>
  <c r="B107" i="2" s="1"/>
  <c r="B108" i="2" s="1"/>
  <c r="A4" i="2"/>
  <c r="A5" i="2"/>
  <c r="A6" i="2"/>
  <c r="A7" i="2"/>
  <c r="A8" i="2"/>
  <c r="A13" i="2"/>
  <c r="A14" i="2"/>
  <c r="A15" i="2"/>
  <c r="A17" i="2"/>
  <c r="A23" i="2"/>
  <c r="A24" i="2"/>
  <c r="A26" i="2"/>
  <c r="A27" i="2"/>
  <c r="A29" i="2"/>
  <c r="A30" i="2"/>
  <c r="A31" i="2"/>
  <c r="A32" i="2"/>
  <c r="A33" i="2"/>
  <c r="A35" i="2"/>
  <c r="A36" i="2"/>
  <c r="A37" i="2"/>
  <c r="A39" i="2"/>
  <c r="A40" i="2"/>
  <c r="A42" i="2"/>
  <c r="A43" i="2"/>
  <c r="A45" i="2"/>
  <c r="A46" i="2"/>
  <c r="A47" i="2"/>
  <c r="A48" i="2"/>
  <c r="A49" i="2"/>
  <c r="A50" i="2"/>
  <c r="A51" i="2"/>
  <c r="A53" i="2"/>
  <c r="A54" i="2"/>
  <c r="A55" i="2"/>
  <c r="A60" i="2"/>
  <c r="A61" i="2"/>
  <c r="A62" i="2"/>
  <c r="A63" i="2"/>
  <c r="A67" i="2"/>
  <c r="A68" i="2"/>
  <c r="A69" i="2"/>
  <c r="A70" i="2"/>
  <c r="A71" i="2"/>
  <c r="A77" i="2"/>
  <c r="A78" i="2"/>
  <c r="A79" i="2"/>
  <c r="A80" i="2"/>
  <c r="A86" i="2"/>
  <c r="A87" i="2"/>
  <c r="A88" i="2"/>
  <c r="A89" i="2"/>
  <c r="A90" i="2"/>
  <c r="A91" i="2"/>
  <c r="A92" i="2"/>
  <c r="A94" i="2"/>
  <c r="A95" i="2"/>
  <c r="A97" i="2"/>
  <c r="A98" i="2"/>
  <c r="A99" i="2"/>
  <c r="A101" i="2"/>
  <c r="A2" i="2"/>
  <c r="C422" i="1"/>
  <c r="C420" i="1"/>
  <c r="C421" i="1"/>
</calcChain>
</file>

<file path=xl/sharedStrings.xml><?xml version="1.0" encoding="utf-8"?>
<sst xmlns="http://schemas.openxmlformats.org/spreadsheetml/2006/main" count="953" uniqueCount="666">
  <si>
    <t>name</t>
  </si>
  <si>
    <t>id</t>
  </si>
  <si>
    <t>ashland</t>
  </si>
  <si>
    <t>Ashland</t>
  </si>
  <si>
    <t>auburndale</t>
  </si>
  <si>
    <t>Auburndale</t>
  </si>
  <si>
    <t>ayer</t>
  </si>
  <si>
    <t>Ayer</t>
  </si>
  <si>
    <t>belmont</t>
  </si>
  <si>
    <t>Belmont</t>
  </si>
  <si>
    <t>boston landing</t>
  </si>
  <si>
    <t>Boston Landing</t>
  </si>
  <si>
    <t>brandeis/roberts</t>
  </si>
  <si>
    <t>Brandeis/ Roberts</t>
  </si>
  <si>
    <t>brandeis</t>
  </si>
  <si>
    <t>concord</t>
  </si>
  <si>
    <t>Concord</t>
  </si>
  <si>
    <t>fairmount</t>
  </si>
  <si>
    <t>Fairmount</t>
  </si>
  <si>
    <t>fitchburg</t>
  </si>
  <si>
    <t>Fitchburg</t>
  </si>
  <si>
    <t>four corners/geneva</t>
  </si>
  <si>
    <t>Four Corners / Geneva</t>
  </si>
  <si>
    <t>four corners</t>
  </si>
  <si>
    <t>framingham</t>
  </si>
  <si>
    <t>Framingham</t>
  </si>
  <si>
    <t>grafton</t>
  </si>
  <si>
    <t>Grafton</t>
  </si>
  <si>
    <t>hastings</t>
  </si>
  <si>
    <t>Hastings</t>
  </si>
  <si>
    <t>kendal green</t>
  </si>
  <si>
    <t>Kendal Green</t>
  </si>
  <si>
    <t>lincoln</t>
  </si>
  <si>
    <t>Lincoln</t>
  </si>
  <si>
    <t>littleton/rte 495</t>
  </si>
  <si>
    <t>Littleton / Rte 495</t>
  </si>
  <si>
    <t>littleton</t>
  </si>
  <si>
    <t>littleton rte 495</t>
  </si>
  <si>
    <t>littleton 495</t>
  </si>
  <si>
    <t>littleton route 495</t>
  </si>
  <si>
    <t>littleton/route 495</t>
  </si>
  <si>
    <t>morton street</t>
  </si>
  <si>
    <t>Morton Street</t>
  </si>
  <si>
    <t>morton st</t>
  </si>
  <si>
    <t>natick center</t>
  </si>
  <si>
    <t>Natick Center</t>
  </si>
  <si>
    <t>natick</t>
  </si>
  <si>
    <t>newmarket</t>
  </si>
  <si>
    <t>Newmarket</t>
  </si>
  <si>
    <t>newtonville</t>
  </si>
  <si>
    <t>Newtonville</t>
  </si>
  <si>
    <t>north leominster</t>
  </si>
  <si>
    <t>North Leominster</t>
  </si>
  <si>
    <t>alewife</t>
  </si>
  <si>
    <t>place-alfcl</t>
  </si>
  <si>
    <t>allston street</t>
  </si>
  <si>
    <t>place-alsgr</t>
  </si>
  <si>
    <t>allston st</t>
  </si>
  <si>
    <t>andrew</t>
  </si>
  <si>
    <t>place-andrw</t>
  </si>
  <si>
    <t>andrew square</t>
  </si>
  <si>
    <t>andrew sq</t>
  </si>
  <si>
    <t>airport</t>
  </si>
  <si>
    <t>place-aport</t>
  </si>
  <si>
    <t>aquarium</t>
  </si>
  <si>
    <t>place-aqucl</t>
  </si>
  <si>
    <t>arlington</t>
  </si>
  <si>
    <t>place-armnl</t>
  </si>
  <si>
    <t>arlington st</t>
  </si>
  <si>
    <t>ashmont</t>
  </si>
  <si>
    <t>place-asmnl</t>
  </si>
  <si>
    <t>assembly</t>
  </si>
  <si>
    <t>place-astao</t>
  </si>
  <si>
    <t>assembly square</t>
  </si>
  <si>
    <t>assembly sq</t>
  </si>
  <si>
    <t>babcock street</t>
  </si>
  <si>
    <t>place-babck</t>
  </si>
  <si>
    <t>babcock st</t>
  </si>
  <si>
    <t>back bay</t>
  </si>
  <si>
    <t>place-bbsta</t>
  </si>
  <si>
    <t>back of the hill</t>
  </si>
  <si>
    <t>place-bckhl</t>
  </si>
  <si>
    <t>beaconsfield</t>
  </si>
  <si>
    <t>place-bcnfd</t>
  </si>
  <si>
    <t>washington square</t>
  </si>
  <si>
    <t>place-bcnwa</t>
  </si>
  <si>
    <t>washington sq</t>
  </si>
  <si>
    <t>blandford street</t>
  </si>
  <si>
    <t>place-bland</t>
  </si>
  <si>
    <t>blandford st</t>
  </si>
  <si>
    <t>beachmont</t>
  </si>
  <si>
    <t>place-bmmnl</t>
  </si>
  <si>
    <t>brandon hall</t>
  </si>
  <si>
    <t>place-bndhl</t>
  </si>
  <si>
    <t>bowdoin</t>
  </si>
  <si>
    <t>place-bomnl</t>
  </si>
  <si>
    <t>boylston</t>
  </si>
  <si>
    <t>place-boyls</t>
  </si>
  <si>
    <t>boylston st</t>
  </si>
  <si>
    <t>broadway</t>
  </si>
  <si>
    <t>place-brdwy</t>
  </si>
  <si>
    <t>packards corner</t>
  </si>
  <si>
    <t>place-brico</t>
  </si>
  <si>
    <t>brookline hills</t>
  </si>
  <si>
    <t>place-brkhl</t>
  </si>
  <si>
    <t>brigham circle</t>
  </si>
  <si>
    <t>place-brmnl</t>
  </si>
  <si>
    <t>braintree</t>
  </si>
  <si>
    <t>place-brntn</t>
  </si>
  <si>
    <t>boston university central</t>
  </si>
  <si>
    <t>place-bucen</t>
  </si>
  <si>
    <t>bu central</t>
  </si>
  <si>
    <t>boston university east</t>
  </si>
  <si>
    <t>place-buest</t>
  </si>
  <si>
    <t>bu east</t>
  </si>
  <si>
    <t>butler</t>
  </si>
  <si>
    <t>place-butlr</t>
  </si>
  <si>
    <t>boston university west</t>
  </si>
  <si>
    <t>place-buwst</t>
  </si>
  <si>
    <t>bu west</t>
  </si>
  <si>
    <t>brookline village</t>
  </si>
  <si>
    <t>place-bvmnl</t>
  </si>
  <si>
    <t>capen street</t>
  </si>
  <si>
    <t>place-capst</t>
  </si>
  <si>
    <t>capen st</t>
  </si>
  <si>
    <t>community college</t>
  </si>
  <si>
    <t>place-ccmnl</t>
  </si>
  <si>
    <t>cedar grove</t>
  </si>
  <si>
    <t>place-cedgr</t>
  </si>
  <si>
    <t>central avenue</t>
  </si>
  <si>
    <t>place-cenav</t>
  </si>
  <si>
    <t>central ave</t>
  </si>
  <si>
    <t>central av</t>
  </si>
  <si>
    <t>chestnut hill</t>
  </si>
  <si>
    <t>place-chhil</t>
  </si>
  <si>
    <t>chestnut hill avenue</t>
  </si>
  <si>
    <t>place-chill</t>
  </si>
  <si>
    <t>chestnut hill ave</t>
  </si>
  <si>
    <t>chestnut hill av</t>
  </si>
  <si>
    <t>charles/mgh</t>
  </si>
  <si>
    <t>place-chmnl</t>
  </si>
  <si>
    <t>charles</t>
  </si>
  <si>
    <t>charles mgh</t>
  </si>
  <si>
    <t>chinatown</t>
  </si>
  <si>
    <t>place-chncl</t>
  </si>
  <si>
    <t>chiswick road</t>
  </si>
  <si>
    <t>place-chswk</t>
  </si>
  <si>
    <t>chiswick rd</t>
  </si>
  <si>
    <t>cleveland circle</t>
  </si>
  <si>
    <t>place-clmnl</t>
  </si>
  <si>
    <t>central</t>
  </si>
  <si>
    <t>place-cntsq</t>
  </si>
  <si>
    <t>central square</t>
  </si>
  <si>
    <t>central sq</t>
  </si>
  <si>
    <t>copley</t>
  </si>
  <si>
    <t>place-coecl</t>
  </si>
  <si>
    <t>copley square</t>
  </si>
  <si>
    <t>copley sq</t>
  </si>
  <si>
    <t>coolidge corner</t>
  </si>
  <si>
    <t>place-cool</t>
  </si>
  <si>
    <t>davis</t>
  </si>
  <si>
    <t>place-davis</t>
  </si>
  <si>
    <t>davis square</t>
  </si>
  <si>
    <t>davis sq</t>
  </si>
  <si>
    <t>dean road</t>
  </si>
  <si>
    <t>place-denrd</t>
  </si>
  <si>
    <t>dean rd</t>
  </si>
  <si>
    <t>downtown crossing</t>
  </si>
  <si>
    <t>place-dwnxg</t>
  </si>
  <si>
    <t>dtx</t>
  </si>
  <si>
    <t>eliot</t>
  </si>
  <si>
    <t>place-eliot</t>
  </si>
  <si>
    <t>englewood avenue</t>
  </si>
  <si>
    <t>place-engav</t>
  </si>
  <si>
    <t>englewood ave</t>
  </si>
  <si>
    <t>englewood av</t>
  </si>
  <si>
    <t>fairbanks street</t>
  </si>
  <si>
    <t>place-fbkst</t>
  </si>
  <si>
    <t>fairbanks st</t>
  </si>
  <si>
    <t>fenwood road</t>
  </si>
  <si>
    <t>place-fenwd</t>
  </si>
  <si>
    <t>fenwood rd</t>
  </si>
  <si>
    <t>fenway</t>
  </si>
  <si>
    <t>place-fenwy</t>
  </si>
  <si>
    <t>fields corner</t>
  </si>
  <si>
    <t>place-fldcr</t>
  </si>
  <si>
    <t>forest hills</t>
  </si>
  <si>
    <t>place-forhl</t>
  </si>
  <si>
    <t>government center</t>
  </si>
  <si>
    <t>place-gover</t>
  </si>
  <si>
    <t>griggs street</t>
  </si>
  <si>
    <t>place-grigg</t>
  </si>
  <si>
    <t>griggs st</t>
  </si>
  <si>
    <t>green street</t>
  </si>
  <si>
    <t>place-grnst</t>
  </si>
  <si>
    <t>green st</t>
  </si>
  <si>
    <t>haymarket</t>
  </si>
  <si>
    <t>place-haecl</t>
  </si>
  <si>
    <t>harvard</t>
  </si>
  <si>
    <t>place-harsq</t>
  </si>
  <si>
    <t>harvard square</t>
  </si>
  <si>
    <t>harvard sq</t>
  </si>
  <si>
    <t>harvard avenue</t>
  </si>
  <si>
    <t>place-harvd</t>
  </si>
  <si>
    <t>harvard ave</t>
  </si>
  <si>
    <t>harvard av</t>
  </si>
  <si>
    <t>heath street</t>
  </si>
  <si>
    <t>place-hsmnl</t>
  </si>
  <si>
    <t>heath st</t>
  </si>
  <si>
    <t>hawes street</t>
  </si>
  <si>
    <t>place-hwsst</t>
  </si>
  <si>
    <t>hawes st</t>
  </si>
  <si>
    <t>hynes convention center</t>
  </si>
  <si>
    <t>place-hymnl</t>
  </si>
  <si>
    <t>hynes</t>
  </si>
  <si>
    <t>jackson square</t>
  </si>
  <si>
    <t>place-jaksn</t>
  </si>
  <si>
    <t>jackson sq</t>
  </si>
  <si>
    <t>jfk/umass</t>
  </si>
  <si>
    <t>place-jfk</t>
  </si>
  <si>
    <t>jfk</t>
  </si>
  <si>
    <t>jfk umass</t>
  </si>
  <si>
    <t>kenmore</t>
  </si>
  <si>
    <t>place-kencl</t>
  </si>
  <si>
    <t>kenmore square</t>
  </si>
  <si>
    <t>kenmore sq</t>
  </si>
  <si>
    <t>kendall/mit</t>
  </si>
  <si>
    <t>place-knncl</t>
  </si>
  <si>
    <t>kendall</t>
  </si>
  <si>
    <t>kendall mit</t>
  </si>
  <si>
    <t>kendall square</t>
  </si>
  <si>
    <t>kendall sq</t>
  </si>
  <si>
    <t>kent street</t>
  </si>
  <si>
    <t>place-kntst</t>
  </si>
  <si>
    <t>kent st</t>
  </si>
  <si>
    <t>boston college</t>
  </si>
  <si>
    <t>place-lake</t>
  </si>
  <si>
    <t>bc</t>
  </si>
  <si>
    <t>lechmere</t>
  </si>
  <si>
    <t>place-lech</t>
  </si>
  <si>
    <t>longwood medical area</t>
  </si>
  <si>
    <t>place-lngmd</t>
  </si>
  <si>
    <t>longwood medical</t>
  </si>
  <si>
    <t>longwood</t>
  </si>
  <si>
    <t>place-longw</t>
  </si>
  <si>
    <t>massachusetts avenue</t>
  </si>
  <si>
    <t>place-masta</t>
  </si>
  <si>
    <t>mass avenue</t>
  </si>
  <si>
    <t>mass ave</t>
  </si>
  <si>
    <t>mass av</t>
  </si>
  <si>
    <t>massachusetts ave</t>
  </si>
  <si>
    <t>massachusetts av</t>
  </si>
  <si>
    <t>mattapan</t>
  </si>
  <si>
    <t>place-matt</t>
  </si>
  <si>
    <t>museum of fine arts</t>
  </si>
  <si>
    <t>place-mfa</t>
  </si>
  <si>
    <t>mfa</t>
  </si>
  <si>
    <t>milton</t>
  </si>
  <si>
    <t>place-miltt</t>
  </si>
  <si>
    <t>mission park</t>
  </si>
  <si>
    <t>place-mispk</t>
  </si>
  <si>
    <t>malden center</t>
  </si>
  <si>
    <t>place-mlmnl</t>
  </si>
  <si>
    <t>malden</t>
  </si>
  <si>
    <t>maverick</t>
  </si>
  <si>
    <t>place-mvbcl</t>
  </si>
  <si>
    <t>maverick square</t>
  </si>
  <si>
    <t>maverick sq</t>
  </si>
  <si>
    <t>newton highlands</t>
  </si>
  <si>
    <t>place-newtn</t>
  </si>
  <si>
    <t>newton centre</t>
  </si>
  <si>
    <t>place-newto</t>
  </si>
  <si>
    <t>newton</t>
  </si>
  <si>
    <t>newton center</t>
  </si>
  <si>
    <t>north station</t>
  </si>
  <si>
    <t>place-north</t>
  </si>
  <si>
    <t>n station</t>
  </si>
  <si>
    <t>north quincy</t>
  </si>
  <si>
    <t>place-nqncy</t>
  </si>
  <si>
    <t>n quincy</t>
  </si>
  <si>
    <t>northeastern university</t>
  </si>
  <si>
    <t>place-nuniv</t>
  </si>
  <si>
    <t>northeastern</t>
  </si>
  <si>
    <t>oak grove</t>
  </si>
  <si>
    <t>place-ogmnl</t>
  </si>
  <si>
    <t>orient heights</t>
  </si>
  <si>
    <t>place-orhte</t>
  </si>
  <si>
    <t>park street</t>
  </si>
  <si>
    <t>place-pktrm</t>
  </si>
  <si>
    <t>park st</t>
  </si>
  <si>
    <t>pleasant street</t>
  </si>
  <si>
    <t>place-plsgr</t>
  </si>
  <si>
    <t>pleasant st</t>
  </si>
  <si>
    <t>porter</t>
  </si>
  <si>
    <t>place-portr</t>
  </si>
  <si>
    <t>porter square</t>
  </si>
  <si>
    <t>porter sq</t>
  </si>
  <si>
    <t>prudential</t>
  </si>
  <si>
    <t>place-prmnl</t>
  </si>
  <si>
    <t>prudential center</t>
  </si>
  <si>
    <t>quincy adams</t>
  </si>
  <si>
    <t>place-qamnl</t>
  </si>
  <si>
    <t>quincy center</t>
  </si>
  <si>
    <t>place-qnctr</t>
  </si>
  <si>
    <t>quincy</t>
  </si>
  <si>
    <t>revere beach</t>
  </si>
  <si>
    <t>place-rbmnl</t>
  </si>
  <si>
    <t>roxbury crossing</t>
  </si>
  <si>
    <t>place-rcmnl</t>
  </si>
  <si>
    <t>riverside</t>
  </si>
  <si>
    <t>place-river</t>
  </si>
  <si>
    <t>reservoir</t>
  </si>
  <si>
    <t>place-rsmnl</t>
  </si>
  <si>
    <t>ruggles</t>
  </si>
  <si>
    <t>place-rugg</t>
  </si>
  <si>
    <t>ruggles street</t>
  </si>
  <si>
    <t>ruggles st</t>
  </si>
  <si>
    <t>riverway</t>
  </si>
  <si>
    <t>place-rvrwy</t>
  </si>
  <si>
    <t>stony brook</t>
  </si>
  <si>
    <t>place-sbmnl</t>
  </si>
  <si>
    <t>suffolk downs</t>
  </si>
  <si>
    <t>place-sdmnl</t>
  </si>
  <si>
    <t>savin hill</t>
  </si>
  <si>
    <t>place-shmnl</t>
  </si>
  <si>
    <t>saint marys street</t>
  </si>
  <si>
    <t>place-smary</t>
  </si>
  <si>
    <t>saint marys st</t>
  </si>
  <si>
    <t>st marys street</t>
  </si>
  <si>
    <t>st marys st</t>
  </si>
  <si>
    <t>st. marys street</t>
  </si>
  <si>
    <t>st. marys st</t>
  </si>
  <si>
    <t>shawmut</t>
  </si>
  <si>
    <t>place-smmnl</t>
  </si>
  <si>
    <t>south street</t>
  </si>
  <si>
    <t>place-sougr</t>
  </si>
  <si>
    <t>south st</t>
  </si>
  <si>
    <t>science park</t>
  </si>
  <si>
    <t>place-spmnl</t>
  </si>
  <si>
    <t>south station</t>
  </si>
  <si>
    <t>place-sstat</t>
  </si>
  <si>
    <t>s station</t>
  </si>
  <si>
    <t>state street</t>
  </si>
  <si>
    <t>place-state</t>
  </si>
  <si>
    <t>state st</t>
  </si>
  <si>
    <t>state</t>
  </si>
  <si>
    <t>sutherland road</t>
  </si>
  <si>
    <t>place-sthld</t>
  </si>
  <si>
    <t>sutherland rd</t>
  </si>
  <si>
    <t>saint paul street</t>
  </si>
  <si>
    <t>place-stplb</t>
  </si>
  <si>
    <t>saint paul st</t>
  </si>
  <si>
    <t>st paul street</t>
  </si>
  <si>
    <t>st paul st</t>
  </si>
  <si>
    <t>place-stpul</t>
  </si>
  <si>
    <t>sullivan square</t>
  </si>
  <si>
    <t>place-sull</t>
  </si>
  <si>
    <t>sullivan sq</t>
  </si>
  <si>
    <t>sullivan</t>
  </si>
  <si>
    <t>summit avenue</t>
  </si>
  <si>
    <t>place-sumav</t>
  </si>
  <si>
    <t>summit ave</t>
  </si>
  <si>
    <t>summit av</t>
  </si>
  <si>
    <t>symphony</t>
  </si>
  <si>
    <t>place-symcl</t>
  </si>
  <si>
    <t>symphony hall</t>
  </si>
  <si>
    <t>tappan street</t>
  </si>
  <si>
    <t>place-tapst</t>
  </si>
  <si>
    <t>tappan st</t>
  </si>
  <si>
    <t>tufts medical center</t>
  </si>
  <si>
    <t>place-tumnl</t>
  </si>
  <si>
    <t>tufts</t>
  </si>
  <si>
    <t>valley road</t>
  </si>
  <si>
    <t>place-valrd</t>
  </si>
  <si>
    <t>valley rd</t>
  </si>
  <si>
    <t>waban</t>
  </si>
  <si>
    <t>place-waban</t>
  </si>
  <si>
    <t>washington street</t>
  </si>
  <si>
    <t>place-wascm</t>
  </si>
  <si>
    <t>washington st</t>
  </si>
  <si>
    <t>wellington</t>
  </si>
  <si>
    <t>place-welln</t>
  </si>
  <si>
    <t>wood island</t>
  </si>
  <si>
    <t>place-wimnl</t>
  </si>
  <si>
    <t>wonderland</t>
  </si>
  <si>
    <t>place-wondl</t>
  </si>
  <si>
    <t>woodland</t>
  </si>
  <si>
    <t>place-woodl</t>
  </si>
  <si>
    <t>warren street</t>
  </si>
  <si>
    <t>place-wrnst</t>
  </si>
  <si>
    <t>warren st</t>
  </si>
  <si>
    <t>readville</t>
  </si>
  <si>
    <t>Readville</t>
  </si>
  <si>
    <t>shirley</t>
  </si>
  <si>
    <t>Shirley</t>
  </si>
  <si>
    <t>silver hill</t>
  </si>
  <si>
    <t>Silver Hill</t>
  </si>
  <si>
    <t>south acton</t>
  </si>
  <si>
    <t>South Acton</t>
  </si>
  <si>
    <t>s acton</t>
  </si>
  <si>
    <t>southborough</t>
  </si>
  <si>
    <t>Southborough</t>
  </si>
  <si>
    <t>talbot avenue</t>
  </si>
  <si>
    <t>Talbot Avenue</t>
  </si>
  <si>
    <t>talbot ave</t>
  </si>
  <si>
    <t>talbot av</t>
  </si>
  <si>
    <t>uphams corner</t>
  </si>
  <si>
    <t>Uphams Corner</t>
  </si>
  <si>
    <t>wachusett</t>
  </si>
  <si>
    <t>Wachusett</t>
  </si>
  <si>
    <t>waltham</t>
  </si>
  <si>
    <t>Waltham</t>
  </si>
  <si>
    <t>waverley</t>
  </si>
  <si>
    <t>Waverley</t>
  </si>
  <si>
    <t>wellesley farms</t>
  </si>
  <si>
    <t>Wellesley Farms</t>
  </si>
  <si>
    <t>wellesley hills</t>
  </si>
  <si>
    <t>Wellesley Hills</t>
  </si>
  <si>
    <t>wellesley square</t>
  </si>
  <si>
    <t>Wellesley Square</t>
  </si>
  <si>
    <t>wellesley sq</t>
  </si>
  <si>
    <t>west concord</t>
  </si>
  <si>
    <t>West Concord</t>
  </si>
  <si>
    <t>w concord</t>
  </si>
  <si>
    <t>west natick</t>
  </si>
  <si>
    <t>West Natick</t>
  </si>
  <si>
    <t>w natick</t>
  </si>
  <si>
    <t>west newton</t>
  </si>
  <si>
    <t>West Newton</t>
  </si>
  <si>
    <t>w newton</t>
  </si>
  <si>
    <t>westborough</t>
  </si>
  <si>
    <t>Westborough</t>
  </si>
  <si>
    <t>worcester</t>
  </si>
  <si>
    <t>Worcester</t>
  </si>
  <si>
    <t>yawkey</t>
  </si>
  <si>
    <t>Yawkey</t>
  </si>
  <si>
    <t>Chelsea</t>
  </si>
  <si>
    <t>chelsea</t>
  </si>
  <si>
    <t>river works</t>
  </si>
  <si>
    <t>riverworks</t>
  </si>
  <si>
    <t>River Works / GE Employees Only</t>
  </si>
  <si>
    <t>lynn</t>
  </si>
  <si>
    <t>Lynn</t>
  </si>
  <si>
    <t>swampscott</t>
  </si>
  <si>
    <t>Swampscott</t>
  </si>
  <si>
    <t>salem</t>
  </si>
  <si>
    <t>Salem</t>
  </si>
  <si>
    <t>beverly</t>
  </si>
  <si>
    <t>Beverly</t>
  </si>
  <si>
    <t>beverly depot</t>
  </si>
  <si>
    <t>north beverly</t>
  </si>
  <si>
    <t>North Beverly</t>
  </si>
  <si>
    <t>n beverly</t>
  </si>
  <si>
    <t>hamilton wenham</t>
  </si>
  <si>
    <t>Hamilton/ Wenham</t>
  </si>
  <si>
    <t>hamilton</t>
  </si>
  <si>
    <t>hamilton/wenham</t>
  </si>
  <si>
    <t>ipswich</t>
  </si>
  <si>
    <t>Ipswich</t>
  </si>
  <si>
    <t>rowley</t>
  </si>
  <si>
    <t>Rowley</t>
  </si>
  <si>
    <t>newburyport</t>
  </si>
  <si>
    <t>Newburyport</t>
  </si>
  <si>
    <t>montserrat</t>
  </si>
  <si>
    <t>Montserrat</t>
  </si>
  <si>
    <t>Prides Crossing</t>
  </si>
  <si>
    <t>prides crossing</t>
  </si>
  <si>
    <t>beverly farms</t>
  </si>
  <si>
    <t>Beverly Farms</t>
  </si>
  <si>
    <t>manchester</t>
  </si>
  <si>
    <t>Manchester</t>
  </si>
  <si>
    <t>west gloucester</t>
  </si>
  <si>
    <t>West Gloucester</t>
  </si>
  <si>
    <t>w gloucester</t>
  </si>
  <si>
    <t>gloucester</t>
  </si>
  <si>
    <t>Gloucester</t>
  </si>
  <si>
    <t>rockport</t>
  </si>
  <si>
    <t>Rockport</t>
  </si>
  <si>
    <t>haverhill</t>
  </si>
  <si>
    <t>Haverhill</t>
  </si>
  <si>
    <t>bradford</t>
  </si>
  <si>
    <t>Bradford</t>
  </si>
  <si>
    <t>lawrence</t>
  </si>
  <si>
    <t>Lawrence</t>
  </si>
  <si>
    <t>andover</t>
  </si>
  <si>
    <t>Andover</t>
  </si>
  <si>
    <t>ballardvale</t>
  </si>
  <si>
    <t>Ballardvale</t>
  </si>
  <si>
    <t>North Wilmington</t>
  </si>
  <si>
    <t>Reading</t>
  </si>
  <si>
    <t>Wakefield</t>
  </si>
  <si>
    <t>Greenwood</t>
  </si>
  <si>
    <t>Melrose Highlands</t>
  </si>
  <si>
    <t>Melrose Cedar Park</t>
  </si>
  <si>
    <t>Wyoming Hill</t>
  </si>
  <si>
    <t>Lowell</t>
  </si>
  <si>
    <t>North Billerica</t>
  </si>
  <si>
    <t>Wilmington</t>
  </si>
  <si>
    <t>Anderson/ Woburn</t>
  </si>
  <si>
    <t>Mishawum</t>
  </si>
  <si>
    <t>Winchester Center</t>
  </si>
  <si>
    <t>Wedgemere</t>
  </si>
  <si>
    <t>West Medford</t>
  </si>
  <si>
    <t>Needham Heights</t>
  </si>
  <si>
    <t>Needham Center</t>
  </si>
  <si>
    <t>Needham Junction</t>
  </si>
  <si>
    <t>Hersey</t>
  </si>
  <si>
    <t>West Roxbury</t>
  </si>
  <si>
    <t>Highland</t>
  </si>
  <si>
    <t>Bellevue</t>
  </si>
  <si>
    <t>Roslindale Village</t>
  </si>
  <si>
    <t>Wickford Junction</t>
  </si>
  <si>
    <t>TF Green Airport</t>
  </si>
  <si>
    <t>Providence</t>
  </si>
  <si>
    <t>South Attleboro</t>
  </si>
  <si>
    <t>Attleboro</t>
  </si>
  <si>
    <t>Mansfield</t>
  </si>
  <si>
    <t>Sharon</t>
  </si>
  <si>
    <t>Stoughton</t>
  </si>
  <si>
    <t>Canton Center</t>
  </si>
  <si>
    <t>Canton Junction</t>
  </si>
  <si>
    <t>Route 128</t>
  </si>
  <si>
    <t>Hyde Park</t>
  </si>
  <si>
    <t>Endicott</t>
  </si>
  <si>
    <t>Dedham Corp Center</t>
  </si>
  <si>
    <t>Islington</t>
  </si>
  <si>
    <t>Norwood Depot</t>
  </si>
  <si>
    <t>Norwood Central</t>
  </si>
  <si>
    <t>Forge Park / 495</t>
  </si>
  <si>
    <t>Franklin</t>
  </si>
  <si>
    <t>Norfolk</t>
  </si>
  <si>
    <t>Walpole</t>
  </si>
  <si>
    <t>Plimptonville</t>
  </si>
  <si>
    <t>Windsor Gardens</t>
  </si>
  <si>
    <t>hamilton / wenham</t>
  </si>
  <si>
    <t>Middleborough/ Lakeville</t>
  </si>
  <si>
    <t>Bridgewater</t>
  </si>
  <si>
    <t>Campello</t>
  </si>
  <si>
    <t>Brockton</t>
  </si>
  <si>
    <t>Montello</t>
  </si>
  <si>
    <t>Holbrook/ Randolph</t>
  </si>
  <si>
    <t>Plymouth</t>
  </si>
  <si>
    <t>Kingston</t>
  </si>
  <si>
    <t>Halifax</t>
  </si>
  <si>
    <t>Hanson</t>
  </si>
  <si>
    <t>Whitman</t>
  </si>
  <si>
    <t>Abington</t>
  </si>
  <si>
    <t>South Weymouth</t>
  </si>
  <si>
    <t>Greenbush</t>
  </si>
  <si>
    <t>North Scituate</t>
  </si>
  <si>
    <t>Cohasset</t>
  </si>
  <si>
    <t>Nantasket Junction</t>
  </si>
  <si>
    <t>West Hingham</t>
  </si>
  <si>
    <t>East Weymouth</t>
  </si>
  <si>
    <t>Weymouth Landing/ East Braintree</t>
  </si>
  <si>
    <t>n wilmmington</t>
  </si>
  <si>
    <t>melrose</t>
  </si>
  <si>
    <t>cedar park</t>
  </si>
  <si>
    <t>melrose/cedar park</t>
  </si>
  <si>
    <t>melrose / cedar park</t>
  </si>
  <si>
    <t>n billerica</t>
  </si>
  <si>
    <t>anderson/woburn</t>
  </si>
  <si>
    <t>anderson / woburn</t>
  </si>
  <si>
    <t>anderson</t>
  </si>
  <si>
    <t>woburn</t>
  </si>
  <si>
    <t>winchester center</t>
  </si>
  <si>
    <t>w medford</t>
  </si>
  <si>
    <t>w roxbury</t>
  </si>
  <si>
    <t>roslindale</t>
  </si>
  <si>
    <t>tf green</t>
  </si>
  <si>
    <t>s attleboro</t>
  </si>
  <si>
    <t>dedham</t>
  </si>
  <si>
    <t>dedham corp</t>
  </si>
  <si>
    <t>dedham corporate center</t>
  </si>
  <si>
    <t>dedham corporate</t>
  </si>
  <si>
    <t>forge park</t>
  </si>
  <si>
    <t>forge park/495</t>
  </si>
  <si>
    <t>forge park 495</t>
  </si>
  <si>
    <t>anderson woburn</t>
  </si>
  <si>
    <t>middleborough</t>
  </si>
  <si>
    <t>middleborough / lakeville</t>
  </si>
  <si>
    <t>middleborough/lakeville</t>
  </si>
  <si>
    <t>middleborough lakeville</t>
  </si>
  <si>
    <t>lakeville</t>
  </si>
  <si>
    <t>holbrook/randolph</t>
  </si>
  <si>
    <t>holbrook / randolph</t>
  </si>
  <si>
    <t>holbrook</t>
  </si>
  <si>
    <t>randolph</t>
  </si>
  <si>
    <t>holbook randolph</t>
  </si>
  <si>
    <t>s weymouth</t>
  </si>
  <si>
    <t>n scituate</t>
  </si>
  <si>
    <t>w hingham</t>
  </si>
  <si>
    <t>e weymouth</t>
  </si>
  <si>
    <t>weymouth landing</t>
  </si>
  <si>
    <t>weymouth landing/east braintree</t>
  </si>
  <si>
    <t>east braintree</t>
  </si>
  <si>
    <t>e braintree</t>
  </si>
  <si>
    <t>weymouth landing / east braintree</t>
  </si>
  <si>
    <t>weymouth landing east braintree</t>
  </si>
  <si>
    <t>north wilmington</t>
  </si>
  <si>
    <t>reading</t>
  </si>
  <si>
    <t>wakefield</t>
  </si>
  <si>
    <t>greenwood</t>
  </si>
  <si>
    <t>melrose highlands</t>
  </si>
  <si>
    <t>melrose cedar park</t>
  </si>
  <si>
    <t>wyoming hill</t>
  </si>
  <si>
    <t>lowell</t>
  </si>
  <si>
    <t>north billerica</t>
  </si>
  <si>
    <t>wilmington</t>
  </si>
  <si>
    <t>mishawum</t>
  </si>
  <si>
    <t>wedgemere</t>
  </si>
  <si>
    <t>west medford</t>
  </si>
  <si>
    <t>needham heights</t>
  </si>
  <si>
    <t>needham center</t>
  </si>
  <si>
    <t>needham junction</t>
  </si>
  <si>
    <t>hersey</t>
  </si>
  <si>
    <t>west roxbury</t>
  </si>
  <si>
    <t>highland</t>
  </si>
  <si>
    <t>bellevue</t>
  </si>
  <si>
    <t>roslindale village</t>
  </si>
  <si>
    <t>wickford junction</t>
  </si>
  <si>
    <t>tf green airport</t>
  </si>
  <si>
    <t>providence</t>
  </si>
  <si>
    <t>south attleboro</t>
  </si>
  <si>
    <t>attleboro</t>
  </si>
  <si>
    <t>mansfield</t>
  </si>
  <si>
    <t>sharon</t>
  </si>
  <si>
    <t>stoughton</t>
  </si>
  <si>
    <t>canton center</t>
  </si>
  <si>
    <t>canton junction</t>
  </si>
  <si>
    <t>route 128</t>
  </si>
  <si>
    <t>hyde park</t>
  </si>
  <si>
    <t>endicott</t>
  </si>
  <si>
    <t>dedham corp center</t>
  </si>
  <si>
    <t>islington</t>
  </si>
  <si>
    <t>norwood depot</t>
  </si>
  <si>
    <t>norwood central</t>
  </si>
  <si>
    <t>forge park / 495</t>
  </si>
  <si>
    <t>franklin</t>
  </si>
  <si>
    <t>norfolk</t>
  </si>
  <si>
    <t>walpole</t>
  </si>
  <si>
    <t>plimptonville</t>
  </si>
  <si>
    <t>windsor gardens</t>
  </si>
  <si>
    <t>bridgewater</t>
  </si>
  <si>
    <t>campello</t>
  </si>
  <si>
    <t>brockton</t>
  </si>
  <si>
    <t>montello</t>
  </si>
  <si>
    <t>plymouth</t>
  </si>
  <si>
    <t>kingston</t>
  </si>
  <si>
    <t>halifax</t>
  </si>
  <si>
    <t>hanson</t>
  </si>
  <si>
    <t>whitman</t>
  </si>
  <si>
    <t>abington</t>
  </si>
  <si>
    <t>south weymouth</t>
  </si>
  <si>
    <t>greenbush</t>
  </si>
  <si>
    <t>north scituate</t>
  </si>
  <si>
    <t>cohasset</t>
  </si>
  <si>
    <t>nantasket junction</t>
  </si>
  <si>
    <t>west hingham</t>
  </si>
  <si>
    <t>east weymouth</t>
  </si>
  <si>
    <t>saint mary\'s street</t>
  </si>
  <si>
    <t>saint mary\'s st</t>
  </si>
  <si>
    <t>st mary\'s street</t>
  </si>
  <si>
    <t>st mary\'s st</t>
  </si>
  <si>
    <t>st. mary\'s street</t>
  </si>
  <si>
    <t>st. mary\'s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</si>
</sst>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tabSelected="1" workbookViewId="0">
      <selection activeCell="B17" sqref="B17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652</v>
      </c>
      <c r="B2" t="s">
        <v>546</v>
      </c>
      <c r="C2" t="str">
        <f>_xlfn.CONCAT("&lt;item&gt;",A2,",",B2,"&lt;/item&gt;")</f>
        <v>&lt;item&gt;abington,Abington&lt;/item&gt;</v>
      </c>
    </row>
    <row r="3" spans="1:3" x14ac:dyDescent="0.3">
      <c r="A3" t="s">
        <v>561</v>
      </c>
      <c r="B3" t="s">
        <v>498</v>
      </c>
      <c r="C3" t="str">
        <f t="shared" ref="C3:C66" si="0">_xlfn.CONCAT("&lt;item&gt;",A3,",",B3,"&lt;/item&gt;")</f>
        <v>&lt;item&gt;anderson/woburn,Anderson/ Woburn&lt;/item&gt;</v>
      </c>
    </row>
    <row r="4" spans="1:3" x14ac:dyDescent="0.3">
      <c r="A4" t="s">
        <v>562</v>
      </c>
      <c r="B4" t="s">
        <v>498</v>
      </c>
      <c r="C4" t="str">
        <f t="shared" si="0"/>
        <v>&lt;item&gt;anderson / woburn,Anderson/ Woburn&lt;/item&gt;</v>
      </c>
    </row>
    <row r="5" spans="1:3" x14ac:dyDescent="0.3">
      <c r="A5" t="s">
        <v>563</v>
      </c>
      <c r="B5" t="s">
        <v>498</v>
      </c>
      <c r="C5" t="str">
        <f t="shared" si="0"/>
        <v>&lt;item&gt;anderson,Anderson/ Woburn&lt;/item&gt;</v>
      </c>
    </row>
    <row r="6" spans="1:3" x14ac:dyDescent="0.3">
      <c r="A6" t="s">
        <v>564</v>
      </c>
      <c r="B6" t="s">
        <v>498</v>
      </c>
      <c r="C6" t="str">
        <f t="shared" si="0"/>
        <v>&lt;item&gt;woburn,Anderson/ Woburn&lt;/item&gt;</v>
      </c>
    </row>
    <row r="7" spans="1:3" x14ac:dyDescent="0.3">
      <c r="A7" t="s">
        <v>578</v>
      </c>
      <c r="B7" t="s">
        <v>498</v>
      </c>
      <c r="C7" t="str">
        <f t="shared" si="0"/>
        <v>&lt;item&gt;anderson woburn,Anderson/ Woburn&lt;/item&gt;</v>
      </c>
    </row>
    <row r="8" spans="1:3" x14ac:dyDescent="0.3">
      <c r="A8" t="s">
        <v>484</v>
      </c>
      <c r="B8" t="s">
        <v>485</v>
      </c>
      <c r="C8" t="str">
        <f t="shared" si="0"/>
        <v>&lt;item&gt;andover,Andover&lt;/item&gt;</v>
      </c>
    </row>
    <row r="9" spans="1:3" x14ac:dyDescent="0.3">
      <c r="A9" t="s">
        <v>2</v>
      </c>
      <c r="B9" t="s">
        <v>3</v>
      </c>
      <c r="C9" t="str">
        <f t="shared" si="0"/>
        <v>&lt;item&gt;ashland,Ashland&lt;/item&gt;</v>
      </c>
    </row>
    <row r="10" spans="1:3" x14ac:dyDescent="0.3">
      <c r="A10" t="s">
        <v>624</v>
      </c>
      <c r="B10" t="s">
        <v>515</v>
      </c>
      <c r="C10" t="str">
        <f t="shared" si="0"/>
        <v>&lt;item&gt;attleboro,Attleboro&lt;/item&gt;</v>
      </c>
    </row>
    <row r="11" spans="1:3" x14ac:dyDescent="0.3">
      <c r="A11" t="s">
        <v>4</v>
      </c>
      <c r="B11" t="s">
        <v>5</v>
      </c>
      <c r="C11" t="str">
        <f t="shared" si="0"/>
        <v>&lt;item&gt;auburndale,Auburndale&lt;/item&gt;</v>
      </c>
    </row>
    <row r="12" spans="1:3" x14ac:dyDescent="0.3">
      <c r="A12" t="s">
        <v>6</v>
      </c>
      <c r="B12" t="s">
        <v>7</v>
      </c>
      <c r="C12" t="str">
        <f t="shared" si="0"/>
        <v>&lt;item&gt;ayer,Ayer&lt;/item&gt;</v>
      </c>
    </row>
    <row r="13" spans="1:3" x14ac:dyDescent="0.3">
      <c r="A13" t="s">
        <v>486</v>
      </c>
      <c r="B13" t="s">
        <v>487</v>
      </c>
      <c r="C13" t="str">
        <f t="shared" si="0"/>
        <v>&lt;item&gt;ballardvale,Ballardvale&lt;/item&gt;</v>
      </c>
    </row>
    <row r="14" spans="1:3" x14ac:dyDescent="0.3">
      <c r="A14" t="s">
        <v>618</v>
      </c>
      <c r="B14" t="s">
        <v>509</v>
      </c>
      <c r="C14" t="str">
        <f t="shared" si="0"/>
        <v>&lt;item&gt;bellevue,Bellevue&lt;/item&gt;</v>
      </c>
    </row>
    <row r="15" spans="1:3" x14ac:dyDescent="0.3">
      <c r="A15" t="s">
        <v>8</v>
      </c>
      <c r="B15" t="s">
        <v>9</v>
      </c>
      <c r="C15" t="str">
        <f t="shared" si="0"/>
        <v>&lt;item&gt;belmont,Belmont&lt;/item&gt;</v>
      </c>
    </row>
    <row r="16" spans="1:3" x14ac:dyDescent="0.3">
      <c r="A16" t="s">
        <v>447</v>
      </c>
      <c r="B16" t="s">
        <v>448</v>
      </c>
      <c r="C16" t="str">
        <f t="shared" si="0"/>
        <v>&lt;item&gt;beverly,Beverly&lt;/item&gt;</v>
      </c>
    </row>
    <row r="17" spans="1:3" x14ac:dyDescent="0.3">
      <c r="A17" t="s">
        <v>449</v>
      </c>
      <c r="B17" t="s">
        <v>448</v>
      </c>
      <c r="C17" t="str">
        <f t="shared" si="0"/>
        <v>&lt;item&gt;beverly depot,Beverly&lt;/item&gt;</v>
      </c>
    </row>
    <row r="18" spans="1:3" x14ac:dyDescent="0.3">
      <c r="A18" t="s">
        <v>467</v>
      </c>
      <c r="B18" t="s">
        <v>468</v>
      </c>
      <c r="C18" t="str">
        <f t="shared" si="0"/>
        <v>&lt;item&gt;beverly farms,Beverly Farms&lt;/item&gt;</v>
      </c>
    </row>
    <row r="19" spans="1:3" x14ac:dyDescent="0.3">
      <c r="A19" t="s">
        <v>10</v>
      </c>
      <c r="B19" t="s">
        <v>11</v>
      </c>
      <c r="C19" t="str">
        <f t="shared" si="0"/>
        <v>&lt;item&gt;boston landing,Boston Landing&lt;/item&gt;</v>
      </c>
    </row>
    <row r="20" spans="1:3" x14ac:dyDescent="0.3">
      <c r="A20" t="s">
        <v>480</v>
      </c>
      <c r="B20" t="s">
        <v>481</v>
      </c>
      <c r="C20" t="str">
        <f t="shared" si="0"/>
        <v>&lt;item&gt;bradford,Bradford&lt;/item&gt;</v>
      </c>
    </row>
    <row r="21" spans="1:3" x14ac:dyDescent="0.3">
      <c r="A21" t="s">
        <v>12</v>
      </c>
      <c r="B21" t="s">
        <v>13</v>
      </c>
      <c r="C21" t="str">
        <f t="shared" si="0"/>
        <v>&lt;item&gt;brandeis/roberts,Brandeis/ Roberts&lt;/item&gt;</v>
      </c>
    </row>
    <row r="22" spans="1:3" x14ac:dyDescent="0.3">
      <c r="A22" t="s">
        <v>14</v>
      </c>
      <c r="B22" t="s">
        <v>13</v>
      </c>
      <c r="C22" t="str">
        <f t="shared" si="0"/>
        <v>&lt;item&gt;brandeis,Brandeis/ Roberts&lt;/item&gt;</v>
      </c>
    </row>
    <row r="23" spans="1:3" x14ac:dyDescent="0.3">
      <c r="A23" t="s">
        <v>643</v>
      </c>
      <c r="B23" t="s">
        <v>536</v>
      </c>
      <c r="C23" t="str">
        <f t="shared" si="0"/>
        <v>&lt;item&gt;bridgewater,Bridgewater&lt;/item&gt;</v>
      </c>
    </row>
    <row r="24" spans="1:3" x14ac:dyDescent="0.3">
      <c r="A24" t="s">
        <v>645</v>
      </c>
      <c r="B24" t="s">
        <v>538</v>
      </c>
      <c r="C24" t="str">
        <f t="shared" si="0"/>
        <v>&lt;item&gt;brockton,Brockton&lt;/item&gt;</v>
      </c>
    </row>
    <row r="25" spans="1:3" x14ac:dyDescent="0.3">
      <c r="A25" t="s">
        <v>644</v>
      </c>
      <c r="B25" t="s">
        <v>537</v>
      </c>
      <c r="C25" t="str">
        <f t="shared" si="0"/>
        <v>&lt;item&gt;campello,Campello&lt;/item&gt;</v>
      </c>
    </row>
    <row r="26" spans="1:3" x14ac:dyDescent="0.3">
      <c r="A26" t="s">
        <v>628</v>
      </c>
      <c r="B26" t="s">
        <v>519</v>
      </c>
      <c r="C26" t="str">
        <f t="shared" si="0"/>
        <v>&lt;item&gt;canton center,Canton Center&lt;/item&gt;</v>
      </c>
    </row>
    <row r="27" spans="1:3" x14ac:dyDescent="0.3">
      <c r="A27" t="s">
        <v>629</v>
      </c>
      <c r="B27" t="s">
        <v>520</v>
      </c>
      <c r="C27" t="str">
        <f t="shared" si="0"/>
        <v>&lt;item&gt;canton junction,Canton Junction&lt;/item&gt;</v>
      </c>
    </row>
    <row r="28" spans="1:3" x14ac:dyDescent="0.3">
      <c r="A28" t="s">
        <v>437</v>
      </c>
      <c r="B28" t="s">
        <v>436</v>
      </c>
      <c r="C28" t="str">
        <f t="shared" si="0"/>
        <v>&lt;item&gt;chelsea,Chelsea&lt;/item&gt;</v>
      </c>
    </row>
    <row r="29" spans="1:3" x14ac:dyDescent="0.3">
      <c r="A29" t="s">
        <v>656</v>
      </c>
      <c r="B29" t="s">
        <v>550</v>
      </c>
      <c r="C29" t="str">
        <f t="shared" si="0"/>
        <v>&lt;item&gt;cohasset,Cohasset&lt;/item&gt;</v>
      </c>
    </row>
    <row r="30" spans="1:3" x14ac:dyDescent="0.3">
      <c r="A30" t="s">
        <v>15</v>
      </c>
      <c r="B30" t="s">
        <v>16</v>
      </c>
      <c r="C30" t="str">
        <f t="shared" si="0"/>
        <v>&lt;item&gt;concord,Concord&lt;/item&gt;</v>
      </c>
    </row>
    <row r="31" spans="1:3" x14ac:dyDescent="0.3">
      <c r="A31" t="s">
        <v>633</v>
      </c>
      <c r="B31" t="s">
        <v>524</v>
      </c>
      <c r="C31" t="str">
        <f t="shared" si="0"/>
        <v>&lt;item&gt;dedham corp center,Dedham Corp Center&lt;/item&gt;</v>
      </c>
    </row>
    <row r="32" spans="1:3" x14ac:dyDescent="0.3">
      <c r="A32" t="s">
        <v>571</v>
      </c>
      <c r="B32" t="s">
        <v>524</v>
      </c>
      <c r="C32" t="str">
        <f t="shared" si="0"/>
        <v>&lt;item&gt;dedham,Dedham Corp Center&lt;/item&gt;</v>
      </c>
    </row>
    <row r="33" spans="1:3" x14ac:dyDescent="0.3">
      <c r="A33" t="s">
        <v>572</v>
      </c>
      <c r="B33" t="s">
        <v>524</v>
      </c>
      <c r="C33" t="str">
        <f t="shared" si="0"/>
        <v>&lt;item&gt;dedham corp,Dedham Corp Center&lt;/item&gt;</v>
      </c>
    </row>
    <row r="34" spans="1:3" x14ac:dyDescent="0.3">
      <c r="A34" t="s">
        <v>573</v>
      </c>
      <c r="B34" t="s">
        <v>524</v>
      </c>
      <c r="C34" t="str">
        <f t="shared" si="0"/>
        <v>&lt;item&gt;dedham corporate center,Dedham Corp Center&lt;/item&gt;</v>
      </c>
    </row>
    <row r="35" spans="1:3" x14ac:dyDescent="0.3">
      <c r="A35" t="s">
        <v>574</v>
      </c>
      <c r="B35" t="s">
        <v>524</v>
      </c>
      <c r="C35" t="str">
        <f t="shared" si="0"/>
        <v>&lt;item&gt;dedham corporate,Dedham Corp Center&lt;/item&gt;</v>
      </c>
    </row>
    <row r="36" spans="1:3" x14ac:dyDescent="0.3">
      <c r="A36" t="s">
        <v>659</v>
      </c>
      <c r="B36" t="s">
        <v>553</v>
      </c>
      <c r="C36" t="str">
        <f t="shared" si="0"/>
        <v>&lt;item&gt;east weymouth,East Weymouth&lt;/item&gt;</v>
      </c>
    </row>
    <row r="37" spans="1:3" x14ac:dyDescent="0.3">
      <c r="A37" t="s">
        <v>592</v>
      </c>
      <c r="B37" t="s">
        <v>553</v>
      </c>
      <c r="C37" t="str">
        <f t="shared" si="0"/>
        <v>&lt;item&gt;e weymouth,East Weymouth&lt;/item&gt;</v>
      </c>
    </row>
    <row r="38" spans="1:3" x14ac:dyDescent="0.3">
      <c r="A38" t="s">
        <v>632</v>
      </c>
      <c r="B38" t="s">
        <v>523</v>
      </c>
      <c r="C38" t="str">
        <f t="shared" si="0"/>
        <v>&lt;item&gt;endicott,Endicott&lt;/item&gt;</v>
      </c>
    </row>
    <row r="39" spans="1:3" x14ac:dyDescent="0.3">
      <c r="A39" t="s">
        <v>17</v>
      </c>
      <c r="B39" t="s">
        <v>18</v>
      </c>
      <c r="C39" t="str">
        <f t="shared" si="0"/>
        <v>&lt;item&gt;fairmount,Fairmount&lt;/item&gt;</v>
      </c>
    </row>
    <row r="40" spans="1:3" x14ac:dyDescent="0.3">
      <c r="A40" t="s">
        <v>19</v>
      </c>
      <c r="B40" t="s">
        <v>20</v>
      </c>
      <c r="C40" t="str">
        <f t="shared" si="0"/>
        <v>&lt;item&gt;fitchburg,Fitchburg&lt;/item&gt;</v>
      </c>
    </row>
    <row r="41" spans="1:3" x14ac:dyDescent="0.3">
      <c r="A41" t="s">
        <v>637</v>
      </c>
      <c r="B41" t="s">
        <v>528</v>
      </c>
      <c r="C41" t="str">
        <f t="shared" si="0"/>
        <v>&lt;item&gt;forge park / 495,Forge Park / 495&lt;/item&gt;</v>
      </c>
    </row>
    <row r="42" spans="1:3" x14ac:dyDescent="0.3">
      <c r="A42" t="s">
        <v>575</v>
      </c>
      <c r="B42" t="s">
        <v>528</v>
      </c>
      <c r="C42" t="str">
        <f t="shared" si="0"/>
        <v>&lt;item&gt;forge park,Forge Park / 495&lt;/item&gt;</v>
      </c>
    </row>
    <row r="43" spans="1:3" x14ac:dyDescent="0.3">
      <c r="A43" t="s">
        <v>576</v>
      </c>
      <c r="B43" t="s">
        <v>528</v>
      </c>
      <c r="C43" t="str">
        <f t="shared" si="0"/>
        <v>&lt;item&gt;forge park/495,Forge Park / 495&lt;/item&gt;</v>
      </c>
    </row>
    <row r="44" spans="1:3" x14ac:dyDescent="0.3">
      <c r="A44" t="s">
        <v>577</v>
      </c>
      <c r="B44" t="s">
        <v>528</v>
      </c>
      <c r="C44" t="str">
        <f t="shared" si="0"/>
        <v>&lt;item&gt;forge park 495,Forge Park / 495&lt;/item&gt;</v>
      </c>
    </row>
    <row r="45" spans="1:3" x14ac:dyDescent="0.3">
      <c r="A45" t="s">
        <v>21</v>
      </c>
      <c r="B45" t="s">
        <v>22</v>
      </c>
      <c r="C45" t="str">
        <f t="shared" si="0"/>
        <v>&lt;item&gt;four corners/geneva,Four Corners / Geneva&lt;/item&gt;</v>
      </c>
    </row>
    <row r="46" spans="1:3" x14ac:dyDescent="0.3">
      <c r="A46" t="s">
        <v>23</v>
      </c>
      <c r="B46" t="s">
        <v>22</v>
      </c>
      <c r="C46" t="str">
        <f t="shared" si="0"/>
        <v>&lt;item&gt;four corners,Four Corners / Geneva&lt;/item&gt;</v>
      </c>
    </row>
    <row r="47" spans="1:3" x14ac:dyDescent="0.3">
      <c r="A47" t="s">
        <v>24</v>
      </c>
      <c r="B47" t="s">
        <v>25</v>
      </c>
      <c r="C47" t="str">
        <f t="shared" si="0"/>
        <v>&lt;item&gt;framingham,Framingham&lt;/item&gt;</v>
      </c>
    </row>
    <row r="48" spans="1:3" x14ac:dyDescent="0.3">
      <c r="A48" t="s">
        <v>638</v>
      </c>
      <c r="B48" t="s">
        <v>529</v>
      </c>
      <c r="C48" t="str">
        <f t="shared" si="0"/>
        <v>&lt;item&gt;franklin,Franklin&lt;/item&gt;</v>
      </c>
    </row>
    <row r="49" spans="1:3" x14ac:dyDescent="0.3">
      <c r="A49" t="s">
        <v>474</v>
      </c>
      <c r="B49" t="s">
        <v>475</v>
      </c>
      <c r="C49" t="str">
        <f t="shared" si="0"/>
        <v>&lt;item&gt;gloucester,Gloucester&lt;/item&gt;</v>
      </c>
    </row>
    <row r="50" spans="1:3" x14ac:dyDescent="0.3">
      <c r="A50" t="s">
        <v>26</v>
      </c>
      <c r="B50" t="s">
        <v>27</v>
      </c>
      <c r="C50" t="str">
        <f t="shared" si="0"/>
        <v>&lt;item&gt;grafton,Grafton&lt;/item&gt;</v>
      </c>
    </row>
    <row r="51" spans="1:3" x14ac:dyDescent="0.3">
      <c r="A51" t="s">
        <v>654</v>
      </c>
      <c r="B51" t="s">
        <v>548</v>
      </c>
      <c r="C51" t="str">
        <f t="shared" si="0"/>
        <v>&lt;item&gt;greenbush,Greenbush&lt;/item&gt;</v>
      </c>
    </row>
    <row r="52" spans="1:3" x14ac:dyDescent="0.3">
      <c r="A52" t="s">
        <v>602</v>
      </c>
      <c r="B52" t="s">
        <v>491</v>
      </c>
      <c r="C52" t="str">
        <f t="shared" si="0"/>
        <v>&lt;item&gt;greenwood,Greenwood&lt;/item&gt;</v>
      </c>
    </row>
    <row r="53" spans="1:3" x14ac:dyDescent="0.3">
      <c r="A53" t="s">
        <v>649</v>
      </c>
      <c r="B53" t="s">
        <v>543</v>
      </c>
      <c r="C53" t="str">
        <f t="shared" si="0"/>
        <v>&lt;item&gt;halifax,Halifax&lt;/item&gt;</v>
      </c>
    </row>
    <row r="54" spans="1:3" x14ac:dyDescent="0.3">
      <c r="A54" t="s">
        <v>453</v>
      </c>
      <c r="B54" t="s">
        <v>454</v>
      </c>
      <c r="C54" t="str">
        <f t="shared" si="0"/>
        <v>&lt;item&gt;hamilton wenham,Hamilton/ Wenham&lt;/item&gt;</v>
      </c>
    </row>
    <row r="55" spans="1:3" x14ac:dyDescent="0.3">
      <c r="A55" t="s">
        <v>455</v>
      </c>
      <c r="B55" t="s">
        <v>454</v>
      </c>
      <c r="C55" t="str">
        <f t="shared" si="0"/>
        <v>&lt;item&gt;hamilton,Hamilton/ Wenham&lt;/item&gt;</v>
      </c>
    </row>
    <row r="56" spans="1:3" x14ac:dyDescent="0.3">
      <c r="A56" t="s">
        <v>456</v>
      </c>
      <c r="B56" t="s">
        <v>454</v>
      </c>
      <c r="C56" t="str">
        <f t="shared" si="0"/>
        <v>&lt;item&gt;hamilton/wenham,Hamilton/ Wenham&lt;/item&gt;</v>
      </c>
    </row>
    <row r="57" spans="1:3" x14ac:dyDescent="0.3">
      <c r="A57" t="s">
        <v>534</v>
      </c>
      <c r="B57" t="s">
        <v>454</v>
      </c>
      <c r="C57" t="str">
        <f t="shared" si="0"/>
        <v>&lt;item&gt;hamilton / wenham,Hamilton/ Wenham&lt;/item&gt;</v>
      </c>
    </row>
    <row r="58" spans="1:3" x14ac:dyDescent="0.3">
      <c r="A58" t="s">
        <v>650</v>
      </c>
      <c r="B58" t="s">
        <v>544</v>
      </c>
      <c r="C58" t="str">
        <f t="shared" si="0"/>
        <v>&lt;item&gt;hanson,Hanson&lt;/item&gt;</v>
      </c>
    </row>
    <row r="59" spans="1:3" x14ac:dyDescent="0.3">
      <c r="A59" t="s">
        <v>28</v>
      </c>
      <c r="B59" t="s">
        <v>29</v>
      </c>
      <c r="C59" t="str">
        <f t="shared" si="0"/>
        <v>&lt;item&gt;hastings,Hastings&lt;/item&gt;</v>
      </c>
    </row>
    <row r="60" spans="1:3" x14ac:dyDescent="0.3">
      <c r="A60" t="s">
        <v>478</v>
      </c>
      <c r="B60" t="s">
        <v>479</v>
      </c>
      <c r="C60" t="str">
        <f t="shared" si="0"/>
        <v>&lt;item&gt;haverhill,Haverhill&lt;/item&gt;</v>
      </c>
    </row>
    <row r="61" spans="1:3" x14ac:dyDescent="0.3">
      <c r="A61" t="s">
        <v>615</v>
      </c>
      <c r="B61" t="s">
        <v>506</v>
      </c>
      <c r="C61" t="str">
        <f t="shared" si="0"/>
        <v>&lt;item&gt;hersey,Hersey&lt;/item&gt;</v>
      </c>
    </row>
    <row r="62" spans="1:3" x14ac:dyDescent="0.3">
      <c r="A62" t="s">
        <v>617</v>
      </c>
      <c r="B62" t="s">
        <v>508</v>
      </c>
      <c r="C62" t="str">
        <f t="shared" si="0"/>
        <v>&lt;item&gt;highland,Highland&lt;/item&gt;</v>
      </c>
    </row>
    <row r="63" spans="1:3" x14ac:dyDescent="0.3">
      <c r="A63" t="s">
        <v>584</v>
      </c>
      <c r="B63" t="s">
        <v>540</v>
      </c>
      <c r="C63" t="str">
        <f t="shared" si="0"/>
        <v>&lt;item&gt;holbrook/randolph,Holbrook/ Randolph&lt;/item&gt;</v>
      </c>
    </row>
    <row r="64" spans="1:3" x14ac:dyDescent="0.3">
      <c r="A64" t="s">
        <v>585</v>
      </c>
      <c r="B64" t="s">
        <v>540</v>
      </c>
      <c r="C64" t="str">
        <f t="shared" si="0"/>
        <v>&lt;item&gt;holbrook / randolph,Holbrook/ Randolph&lt;/item&gt;</v>
      </c>
    </row>
    <row r="65" spans="1:3" x14ac:dyDescent="0.3">
      <c r="A65" t="s">
        <v>586</v>
      </c>
      <c r="B65" t="s">
        <v>540</v>
      </c>
      <c r="C65" t="str">
        <f t="shared" si="0"/>
        <v>&lt;item&gt;holbrook,Holbrook/ Randolph&lt;/item&gt;</v>
      </c>
    </row>
    <row r="66" spans="1:3" x14ac:dyDescent="0.3">
      <c r="A66" t="s">
        <v>587</v>
      </c>
      <c r="B66" t="s">
        <v>540</v>
      </c>
      <c r="C66" t="str">
        <f t="shared" si="0"/>
        <v>&lt;item&gt;randolph,Holbrook/ Randolph&lt;/item&gt;</v>
      </c>
    </row>
    <row r="67" spans="1:3" x14ac:dyDescent="0.3">
      <c r="A67" t="s">
        <v>588</v>
      </c>
      <c r="B67" t="s">
        <v>540</v>
      </c>
      <c r="C67" t="str">
        <f t="shared" ref="C67:C130" si="1">_xlfn.CONCAT("&lt;item&gt;",A67,",",B67,"&lt;/item&gt;")</f>
        <v>&lt;item&gt;holbook randolph,Holbrook/ Randolph&lt;/item&gt;</v>
      </c>
    </row>
    <row r="68" spans="1:3" x14ac:dyDescent="0.3">
      <c r="A68" t="s">
        <v>631</v>
      </c>
      <c r="B68" t="s">
        <v>522</v>
      </c>
      <c r="C68" t="str">
        <f t="shared" si="1"/>
        <v>&lt;item&gt;hyde park,Hyde Park&lt;/item&gt;</v>
      </c>
    </row>
    <row r="69" spans="1:3" x14ac:dyDescent="0.3">
      <c r="A69" t="s">
        <v>457</v>
      </c>
      <c r="B69" t="s">
        <v>458</v>
      </c>
      <c r="C69" t="str">
        <f t="shared" si="1"/>
        <v>&lt;item&gt;ipswich,Ipswich&lt;/item&gt;</v>
      </c>
    </row>
    <row r="70" spans="1:3" x14ac:dyDescent="0.3">
      <c r="A70" t="s">
        <v>634</v>
      </c>
      <c r="B70" t="s">
        <v>525</v>
      </c>
      <c r="C70" t="str">
        <f t="shared" si="1"/>
        <v>&lt;item&gt;islington,Islington&lt;/item&gt;</v>
      </c>
    </row>
    <row r="71" spans="1:3" x14ac:dyDescent="0.3">
      <c r="A71" t="s">
        <v>30</v>
      </c>
      <c r="B71" t="s">
        <v>31</v>
      </c>
      <c r="C71" t="str">
        <f t="shared" si="1"/>
        <v>&lt;item&gt;kendal green,Kendal Green&lt;/item&gt;</v>
      </c>
    </row>
    <row r="72" spans="1:3" x14ac:dyDescent="0.3">
      <c r="A72" t="s">
        <v>648</v>
      </c>
      <c r="B72" t="s">
        <v>542</v>
      </c>
      <c r="C72" t="str">
        <f t="shared" si="1"/>
        <v>&lt;item&gt;kingston,Kingston&lt;/item&gt;</v>
      </c>
    </row>
    <row r="73" spans="1:3" x14ac:dyDescent="0.3">
      <c r="A73" t="s">
        <v>482</v>
      </c>
      <c r="B73" t="s">
        <v>483</v>
      </c>
      <c r="C73" t="str">
        <f t="shared" si="1"/>
        <v>&lt;item&gt;lawrence,Lawrence&lt;/item&gt;</v>
      </c>
    </row>
    <row r="74" spans="1:3" x14ac:dyDescent="0.3">
      <c r="A74" t="s">
        <v>32</v>
      </c>
      <c r="B74" t="s">
        <v>33</v>
      </c>
      <c r="C74" t="str">
        <f t="shared" si="1"/>
        <v>&lt;item&gt;lincoln,Lincoln&lt;/item&gt;</v>
      </c>
    </row>
    <row r="75" spans="1:3" x14ac:dyDescent="0.3">
      <c r="A75" t="s">
        <v>34</v>
      </c>
      <c r="B75" t="s">
        <v>35</v>
      </c>
      <c r="C75" t="str">
        <f t="shared" si="1"/>
        <v>&lt;item&gt;littleton/rte 495,Littleton / Rte 495&lt;/item&gt;</v>
      </c>
    </row>
    <row r="76" spans="1:3" x14ac:dyDescent="0.3">
      <c r="A76" t="s">
        <v>36</v>
      </c>
      <c r="B76" t="s">
        <v>35</v>
      </c>
      <c r="C76" t="str">
        <f t="shared" si="1"/>
        <v>&lt;item&gt;littleton,Littleton / Rte 495&lt;/item&gt;</v>
      </c>
    </row>
    <row r="77" spans="1:3" x14ac:dyDescent="0.3">
      <c r="A77" t="s">
        <v>37</v>
      </c>
      <c r="B77" t="s">
        <v>35</v>
      </c>
      <c r="C77" t="str">
        <f t="shared" si="1"/>
        <v>&lt;item&gt;littleton rte 495,Littleton / Rte 495&lt;/item&gt;</v>
      </c>
    </row>
    <row r="78" spans="1:3" x14ac:dyDescent="0.3">
      <c r="A78" t="s">
        <v>38</v>
      </c>
      <c r="B78" t="s">
        <v>35</v>
      </c>
      <c r="C78" t="str">
        <f t="shared" si="1"/>
        <v>&lt;item&gt;littleton 495,Littleton / Rte 495&lt;/item&gt;</v>
      </c>
    </row>
    <row r="79" spans="1:3" x14ac:dyDescent="0.3">
      <c r="A79" t="s">
        <v>39</v>
      </c>
      <c r="B79" t="s">
        <v>35</v>
      </c>
      <c r="C79" t="str">
        <f t="shared" si="1"/>
        <v>&lt;item&gt;littleton route 495,Littleton / Rte 495&lt;/item&gt;</v>
      </c>
    </row>
    <row r="80" spans="1:3" x14ac:dyDescent="0.3">
      <c r="A80" t="s">
        <v>40</v>
      </c>
      <c r="B80" t="s">
        <v>35</v>
      </c>
      <c r="C80" t="str">
        <f t="shared" si="1"/>
        <v>&lt;item&gt;littleton/route 495,Littleton / Rte 495&lt;/item&gt;</v>
      </c>
    </row>
    <row r="81" spans="1:3" x14ac:dyDescent="0.3">
      <c r="A81" t="s">
        <v>606</v>
      </c>
      <c r="B81" t="s">
        <v>495</v>
      </c>
      <c r="C81" t="str">
        <f t="shared" si="1"/>
        <v>&lt;item&gt;lowell,Lowell&lt;/item&gt;</v>
      </c>
    </row>
    <row r="82" spans="1:3" x14ac:dyDescent="0.3">
      <c r="A82" t="s">
        <v>441</v>
      </c>
      <c r="B82" t="s">
        <v>442</v>
      </c>
      <c r="C82" t="str">
        <f t="shared" si="1"/>
        <v>&lt;item&gt;lynn,Lynn&lt;/item&gt;</v>
      </c>
    </row>
    <row r="83" spans="1:3" x14ac:dyDescent="0.3">
      <c r="A83" t="s">
        <v>469</v>
      </c>
      <c r="B83" t="s">
        <v>470</v>
      </c>
      <c r="C83" t="str">
        <f t="shared" si="1"/>
        <v>&lt;item&gt;manchester,Manchester&lt;/item&gt;</v>
      </c>
    </row>
    <row r="84" spans="1:3" x14ac:dyDescent="0.3">
      <c r="A84" t="s">
        <v>625</v>
      </c>
      <c r="B84" t="s">
        <v>516</v>
      </c>
      <c r="C84" t="str">
        <f t="shared" si="1"/>
        <v>&lt;item&gt;mansfield,Mansfield&lt;/item&gt;</v>
      </c>
    </row>
    <row r="85" spans="1:3" x14ac:dyDescent="0.3">
      <c r="A85" t="s">
        <v>604</v>
      </c>
      <c r="B85" t="s">
        <v>493</v>
      </c>
      <c r="C85" t="str">
        <f t="shared" si="1"/>
        <v>&lt;item&gt;melrose cedar park,Melrose Cedar Park&lt;/item&gt;</v>
      </c>
    </row>
    <row r="86" spans="1:3" x14ac:dyDescent="0.3">
      <c r="A86" t="s">
        <v>556</v>
      </c>
      <c r="B86" t="s">
        <v>493</v>
      </c>
      <c r="C86" t="str">
        <f t="shared" si="1"/>
        <v>&lt;item&gt;melrose,Melrose Cedar Park&lt;/item&gt;</v>
      </c>
    </row>
    <row r="87" spans="1:3" x14ac:dyDescent="0.3">
      <c r="A87" t="s">
        <v>557</v>
      </c>
      <c r="B87" t="s">
        <v>493</v>
      </c>
      <c r="C87" t="str">
        <f t="shared" si="1"/>
        <v>&lt;item&gt;cedar park,Melrose Cedar Park&lt;/item&gt;</v>
      </c>
    </row>
    <row r="88" spans="1:3" x14ac:dyDescent="0.3">
      <c r="A88" t="s">
        <v>558</v>
      </c>
      <c r="B88" t="s">
        <v>493</v>
      </c>
      <c r="C88" t="str">
        <f t="shared" si="1"/>
        <v>&lt;item&gt;melrose/cedar park,Melrose Cedar Park&lt;/item&gt;</v>
      </c>
    </row>
    <row r="89" spans="1:3" x14ac:dyDescent="0.3">
      <c r="A89" t="s">
        <v>559</v>
      </c>
      <c r="B89" t="s">
        <v>493</v>
      </c>
      <c r="C89" t="str">
        <f t="shared" si="1"/>
        <v>&lt;item&gt;melrose / cedar park,Melrose Cedar Park&lt;/item&gt;</v>
      </c>
    </row>
    <row r="90" spans="1:3" x14ac:dyDescent="0.3">
      <c r="A90" t="s">
        <v>603</v>
      </c>
      <c r="B90" t="s">
        <v>492</v>
      </c>
      <c r="C90" t="str">
        <f t="shared" si="1"/>
        <v>&lt;item&gt;melrose highlands,Melrose Highlands&lt;/item&gt;</v>
      </c>
    </row>
    <row r="91" spans="1:3" x14ac:dyDescent="0.3">
      <c r="A91" t="s">
        <v>581</v>
      </c>
      <c r="B91" t="s">
        <v>535</v>
      </c>
      <c r="C91" t="str">
        <f t="shared" si="1"/>
        <v>&lt;item&gt;middleborough/lakeville,Middleborough/ Lakeville&lt;/item&gt;</v>
      </c>
    </row>
    <row r="92" spans="1:3" x14ac:dyDescent="0.3">
      <c r="A92" t="s">
        <v>579</v>
      </c>
      <c r="B92" t="s">
        <v>535</v>
      </c>
      <c r="C92" t="str">
        <f t="shared" si="1"/>
        <v>&lt;item&gt;middleborough,Middleborough/ Lakeville&lt;/item&gt;</v>
      </c>
    </row>
    <row r="93" spans="1:3" x14ac:dyDescent="0.3">
      <c r="A93" t="s">
        <v>580</v>
      </c>
      <c r="B93" t="s">
        <v>535</v>
      </c>
      <c r="C93" t="str">
        <f t="shared" si="1"/>
        <v>&lt;item&gt;middleborough / lakeville,Middleborough/ Lakeville&lt;/item&gt;</v>
      </c>
    </row>
    <row r="94" spans="1:3" x14ac:dyDescent="0.3">
      <c r="A94" t="s">
        <v>582</v>
      </c>
      <c r="B94" t="s">
        <v>535</v>
      </c>
      <c r="C94" t="str">
        <f t="shared" si="1"/>
        <v>&lt;item&gt;middleborough lakeville,Middleborough/ Lakeville&lt;/item&gt;</v>
      </c>
    </row>
    <row r="95" spans="1:3" x14ac:dyDescent="0.3">
      <c r="A95" t="s">
        <v>583</v>
      </c>
      <c r="B95" t="s">
        <v>535</v>
      </c>
      <c r="C95" t="str">
        <f t="shared" si="1"/>
        <v>&lt;item&gt;lakeville,Middleborough/ Lakeville&lt;/item&gt;</v>
      </c>
    </row>
    <row r="96" spans="1:3" x14ac:dyDescent="0.3">
      <c r="A96" t="s">
        <v>609</v>
      </c>
      <c r="B96" t="s">
        <v>499</v>
      </c>
      <c r="C96" t="str">
        <f t="shared" si="1"/>
        <v>&lt;item&gt;mishawum,Mishawum&lt;/item&gt;</v>
      </c>
    </row>
    <row r="97" spans="1:3" x14ac:dyDescent="0.3">
      <c r="A97" t="s">
        <v>646</v>
      </c>
      <c r="B97" t="s">
        <v>539</v>
      </c>
      <c r="C97" t="str">
        <f t="shared" si="1"/>
        <v>&lt;item&gt;montello,Montello&lt;/item&gt;</v>
      </c>
    </row>
    <row r="98" spans="1:3" x14ac:dyDescent="0.3">
      <c r="A98" t="s">
        <v>463</v>
      </c>
      <c r="B98" t="s">
        <v>464</v>
      </c>
      <c r="C98" t="str">
        <f t="shared" si="1"/>
        <v>&lt;item&gt;montserrat,Montserrat&lt;/item&gt;</v>
      </c>
    </row>
    <row r="99" spans="1:3" x14ac:dyDescent="0.3">
      <c r="A99" t="s">
        <v>41</v>
      </c>
      <c r="B99" t="s">
        <v>42</v>
      </c>
      <c r="C99" t="str">
        <f t="shared" si="1"/>
        <v>&lt;item&gt;morton street,Morton Street&lt;/item&gt;</v>
      </c>
    </row>
    <row r="100" spans="1:3" x14ac:dyDescent="0.3">
      <c r="A100" t="s">
        <v>43</v>
      </c>
      <c r="B100" t="s">
        <v>42</v>
      </c>
      <c r="C100" t="str">
        <f t="shared" si="1"/>
        <v>&lt;item&gt;morton st,Morton Street&lt;/item&gt;</v>
      </c>
    </row>
    <row r="101" spans="1:3" x14ac:dyDescent="0.3">
      <c r="A101" t="s">
        <v>657</v>
      </c>
      <c r="B101" t="s">
        <v>551</v>
      </c>
      <c r="C101" t="str">
        <f t="shared" si="1"/>
        <v>&lt;item&gt;nantasket junction,Nantasket Junction&lt;/item&gt;</v>
      </c>
    </row>
    <row r="102" spans="1:3" x14ac:dyDescent="0.3">
      <c r="A102" t="s">
        <v>44</v>
      </c>
      <c r="B102" t="s">
        <v>45</v>
      </c>
      <c r="C102" t="str">
        <f t="shared" si="1"/>
        <v>&lt;item&gt;natick center,Natick Center&lt;/item&gt;</v>
      </c>
    </row>
    <row r="103" spans="1:3" x14ac:dyDescent="0.3">
      <c r="A103" t="s">
        <v>46</v>
      </c>
      <c r="B103" t="s">
        <v>45</v>
      </c>
      <c r="C103" t="str">
        <f t="shared" si="1"/>
        <v>&lt;item&gt;natick,Natick Center&lt;/item&gt;</v>
      </c>
    </row>
    <row r="104" spans="1:3" x14ac:dyDescent="0.3">
      <c r="A104" t="s">
        <v>613</v>
      </c>
      <c r="B104" t="s">
        <v>504</v>
      </c>
      <c r="C104" t="str">
        <f t="shared" si="1"/>
        <v>&lt;item&gt;needham center,Needham Center&lt;/item&gt;</v>
      </c>
    </row>
    <row r="105" spans="1:3" x14ac:dyDescent="0.3">
      <c r="A105" t="s">
        <v>612</v>
      </c>
      <c r="B105" t="s">
        <v>503</v>
      </c>
      <c r="C105" t="str">
        <f t="shared" si="1"/>
        <v>&lt;item&gt;needham heights,Needham Heights&lt;/item&gt;</v>
      </c>
    </row>
    <row r="106" spans="1:3" x14ac:dyDescent="0.3">
      <c r="A106" t="s">
        <v>614</v>
      </c>
      <c r="B106" t="s">
        <v>505</v>
      </c>
      <c r="C106" t="str">
        <f t="shared" si="1"/>
        <v>&lt;item&gt;needham junction,Needham Junction&lt;/item&gt;</v>
      </c>
    </row>
    <row r="107" spans="1:3" x14ac:dyDescent="0.3">
      <c r="A107" t="s">
        <v>461</v>
      </c>
      <c r="B107" t="s">
        <v>462</v>
      </c>
      <c r="C107" t="str">
        <f t="shared" si="1"/>
        <v>&lt;item&gt;newburyport,Newburyport&lt;/item&gt;</v>
      </c>
    </row>
    <row r="108" spans="1:3" x14ac:dyDescent="0.3">
      <c r="A108" t="s">
        <v>47</v>
      </c>
      <c r="B108" t="s">
        <v>48</v>
      </c>
      <c r="C108" t="str">
        <f t="shared" si="1"/>
        <v>&lt;item&gt;newmarket,Newmarket&lt;/item&gt;</v>
      </c>
    </row>
    <row r="109" spans="1:3" x14ac:dyDescent="0.3">
      <c r="A109" t="s">
        <v>49</v>
      </c>
      <c r="B109" t="s">
        <v>50</v>
      </c>
      <c r="C109" t="str">
        <f t="shared" si="1"/>
        <v>&lt;item&gt;newtonville,Newtonville&lt;/item&gt;</v>
      </c>
    </row>
    <row r="110" spans="1:3" x14ac:dyDescent="0.3">
      <c r="A110" t="s">
        <v>639</v>
      </c>
      <c r="B110" t="s">
        <v>530</v>
      </c>
      <c r="C110" t="str">
        <f t="shared" si="1"/>
        <v>&lt;item&gt;norfolk,Norfolk&lt;/item&gt;</v>
      </c>
    </row>
    <row r="111" spans="1:3" x14ac:dyDescent="0.3">
      <c r="A111" t="s">
        <v>450</v>
      </c>
      <c r="B111" t="s">
        <v>451</v>
      </c>
      <c r="C111" t="str">
        <f t="shared" si="1"/>
        <v>&lt;item&gt;north beverly,North Beverly&lt;/item&gt;</v>
      </c>
    </row>
    <row r="112" spans="1:3" x14ac:dyDescent="0.3">
      <c r="A112" t="s">
        <v>452</v>
      </c>
      <c r="B112" t="s">
        <v>451</v>
      </c>
      <c r="C112" t="str">
        <f t="shared" si="1"/>
        <v>&lt;item&gt;n beverly,North Beverly&lt;/item&gt;</v>
      </c>
    </row>
    <row r="113" spans="1:3" x14ac:dyDescent="0.3">
      <c r="A113" t="s">
        <v>607</v>
      </c>
      <c r="B113" t="s">
        <v>496</v>
      </c>
      <c r="C113" t="str">
        <f t="shared" si="1"/>
        <v>&lt;item&gt;north billerica,North Billerica&lt;/item&gt;</v>
      </c>
    </row>
    <row r="114" spans="1:3" x14ac:dyDescent="0.3">
      <c r="A114" t="s">
        <v>560</v>
      </c>
      <c r="B114" t="s">
        <v>496</v>
      </c>
      <c r="C114" t="str">
        <f t="shared" si="1"/>
        <v>&lt;item&gt;n billerica,North Billerica&lt;/item&gt;</v>
      </c>
    </row>
    <row r="115" spans="1:3" x14ac:dyDescent="0.3">
      <c r="A115" t="s">
        <v>51</v>
      </c>
      <c r="B115" t="s">
        <v>52</v>
      </c>
      <c r="C115" t="str">
        <f t="shared" si="1"/>
        <v>&lt;item&gt;north leominster,North Leominster&lt;/item&gt;</v>
      </c>
    </row>
    <row r="116" spans="1:3" x14ac:dyDescent="0.3">
      <c r="A116" t="s">
        <v>655</v>
      </c>
      <c r="B116" t="s">
        <v>549</v>
      </c>
      <c r="C116" t="str">
        <f t="shared" si="1"/>
        <v>&lt;item&gt;north scituate,North Scituate&lt;/item&gt;</v>
      </c>
    </row>
    <row r="117" spans="1:3" x14ac:dyDescent="0.3">
      <c r="A117" t="s">
        <v>590</v>
      </c>
      <c r="B117" t="s">
        <v>549</v>
      </c>
      <c r="C117" t="str">
        <f t="shared" si="1"/>
        <v>&lt;item&gt;n scituate,North Scituate&lt;/item&gt;</v>
      </c>
    </row>
    <row r="118" spans="1:3" x14ac:dyDescent="0.3">
      <c r="A118" t="s">
        <v>599</v>
      </c>
      <c r="B118" t="s">
        <v>488</v>
      </c>
      <c r="C118" t="str">
        <f t="shared" si="1"/>
        <v>&lt;item&gt;north wilmington,North Wilmington&lt;/item&gt;</v>
      </c>
    </row>
    <row r="119" spans="1:3" x14ac:dyDescent="0.3">
      <c r="A119" t="s">
        <v>555</v>
      </c>
      <c r="B119" t="s">
        <v>488</v>
      </c>
      <c r="C119" t="str">
        <f t="shared" si="1"/>
        <v>&lt;item&gt;n wilmmington,North Wilmington&lt;/item&gt;</v>
      </c>
    </row>
    <row r="120" spans="1:3" x14ac:dyDescent="0.3">
      <c r="A120" t="s">
        <v>636</v>
      </c>
      <c r="B120" t="s">
        <v>527</v>
      </c>
      <c r="C120" t="str">
        <f t="shared" si="1"/>
        <v>&lt;item&gt;norwood central,Norwood Central&lt;/item&gt;</v>
      </c>
    </row>
    <row r="121" spans="1:3" x14ac:dyDescent="0.3">
      <c r="A121" t="s">
        <v>635</v>
      </c>
      <c r="B121" t="s">
        <v>526</v>
      </c>
      <c r="C121" t="str">
        <f t="shared" si="1"/>
        <v>&lt;item&gt;norwood depot,Norwood Depot&lt;/item&gt;</v>
      </c>
    </row>
    <row r="122" spans="1:3" x14ac:dyDescent="0.3">
      <c r="A122" t="s">
        <v>53</v>
      </c>
      <c r="B122" t="s">
        <v>54</v>
      </c>
      <c r="C122" t="str">
        <f t="shared" si="1"/>
        <v>&lt;item&gt;alewife,place-alfcl&lt;/item&gt;</v>
      </c>
    </row>
    <row r="123" spans="1:3" x14ac:dyDescent="0.3">
      <c r="A123" t="s">
        <v>55</v>
      </c>
      <c r="B123" t="s">
        <v>56</v>
      </c>
      <c r="C123" t="str">
        <f t="shared" si="1"/>
        <v>&lt;item&gt;allston street,place-alsgr&lt;/item&gt;</v>
      </c>
    </row>
    <row r="124" spans="1:3" x14ac:dyDescent="0.3">
      <c r="A124" t="s">
        <v>57</v>
      </c>
      <c r="B124" t="s">
        <v>56</v>
      </c>
      <c r="C124" t="str">
        <f t="shared" si="1"/>
        <v>&lt;item&gt;allston st,place-alsgr&lt;/item&gt;</v>
      </c>
    </row>
    <row r="125" spans="1:3" x14ac:dyDescent="0.3">
      <c r="A125" t="s">
        <v>58</v>
      </c>
      <c r="B125" t="s">
        <v>59</v>
      </c>
      <c r="C125" t="str">
        <f t="shared" si="1"/>
        <v>&lt;item&gt;andrew,place-andrw&lt;/item&gt;</v>
      </c>
    </row>
    <row r="126" spans="1:3" x14ac:dyDescent="0.3">
      <c r="A126" t="s">
        <v>60</v>
      </c>
      <c r="B126" t="s">
        <v>59</v>
      </c>
      <c r="C126" t="str">
        <f t="shared" si="1"/>
        <v>&lt;item&gt;andrew square,place-andrw&lt;/item&gt;</v>
      </c>
    </row>
    <row r="127" spans="1:3" x14ac:dyDescent="0.3">
      <c r="A127" t="s">
        <v>61</v>
      </c>
      <c r="B127" t="s">
        <v>59</v>
      </c>
      <c r="C127" t="str">
        <f t="shared" si="1"/>
        <v>&lt;item&gt;andrew sq,place-andrw&lt;/item&gt;</v>
      </c>
    </row>
    <row r="128" spans="1:3" x14ac:dyDescent="0.3">
      <c r="A128" t="s">
        <v>62</v>
      </c>
      <c r="B128" t="s">
        <v>63</v>
      </c>
      <c r="C128" t="str">
        <f t="shared" si="1"/>
        <v>&lt;item&gt;airport,place-aport&lt;/item&gt;</v>
      </c>
    </row>
    <row r="129" spans="1:3" x14ac:dyDescent="0.3">
      <c r="A129" t="s">
        <v>64</v>
      </c>
      <c r="B129" t="s">
        <v>65</v>
      </c>
      <c r="C129" t="str">
        <f t="shared" si="1"/>
        <v>&lt;item&gt;aquarium,place-aqucl&lt;/item&gt;</v>
      </c>
    </row>
    <row r="130" spans="1:3" x14ac:dyDescent="0.3">
      <c r="A130" t="s">
        <v>66</v>
      </c>
      <c r="B130" t="s">
        <v>67</v>
      </c>
      <c r="C130" t="str">
        <f t="shared" si="1"/>
        <v>&lt;item&gt;arlington,place-armnl&lt;/item&gt;</v>
      </c>
    </row>
    <row r="131" spans="1:3" x14ac:dyDescent="0.3">
      <c r="A131" t="s">
        <v>68</v>
      </c>
      <c r="B131" t="s">
        <v>67</v>
      </c>
      <c r="C131" t="str">
        <f t="shared" ref="C131:C194" si="2">_xlfn.CONCAT("&lt;item&gt;",A131,",",B131,"&lt;/item&gt;")</f>
        <v>&lt;item&gt;arlington st,place-armnl&lt;/item&gt;</v>
      </c>
    </row>
    <row r="132" spans="1:3" x14ac:dyDescent="0.3">
      <c r="A132" t="s">
        <v>69</v>
      </c>
      <c r="B132" t="s">
        <v>70</v>
      </c>
      <c r="C132" t="str">
        <f t="shared" si="2"/>
        <v>&lt;item&gt;ashmont,place-asmnl&lt;/item&gt;</v>
      </c>
    </row>
    <row r="133" spans="1:3" x14ac:dyDescent="0.3">
      <c r="A133" t="s">
        <v>71</v>
      </c>
      <c r="B133" t="s">
        <v>72</v>
      </c>
      <c r="C133" t="str">
        <f t="shared" si="2"/>
        <v>&lt;item&gt;assembly,place-astao&lt;/item&gt;</v>
      </c>
    </row>
    <row r="134" spans="1:3" x14ac:dyDescent="0.3">
      <c r="A134" t="s">
        <v>73</v>
      </c>
      <c r="B134" t="s">
        <v>72</v>
      </c>
      <c r="C134" t="str">
        <f t="shared" si="2"/>
        <v>&lt;item&gt;assembly square,place-astao&lt;/item&gt;</v>
      </c>
    </row>
    <row r="135" spans="1:3" x14ac:dyDescent="0.3">
      <c r="A135" t="s">
        <v>74</v>
      </c>
      <c r="B135" t="s">
        <v>72</v>
      </c>
      <c r="C135" t="str">
        <f t="shared" si="2"/>
        <v>&lt;item&gt;assembly sq,place-astao&lt;/item&gt;</v>
      </c>
    </row>
    <row r="136" spans="1:3" x14ac:dyDescent="0.3">
      <c r="A136" t="s">
        <v>75</v>
      </c>
      <c r="B136" t="s">
        <v>76</v>
      </c>
      <c r="C136" t="str">
        <f t="shared" si="2"/>
        <v>&lt;item&gt;babcock street,place-babck&lt;/item&gt;</v>
      </c>
    </row>
    <row r="137" spans="1:3" x14ac:dyDescent="0.3">
      <c r="A137" t="s">
        <v>77</v>
      </c>
      <c r="B137" t="s">
        <v>76</v>
      </c>
      <c r="C137" t="str">
        <f t="shared" si="2"/>
        <v>&lt;item&gt;babcock st,place-babck&lt;/item&gt;</v>
      </c>
    </row>
    <row r="138" spans="1:3" x14ac:dyDescent="0.3">
      <c r="A138" t="s">
        <v>78</v>
      </c>
      <c r="B138" t="s">
        <v>79</v>
      </c>
      <c r="C138" t="str">
        <f t="shared" si="2"/>
        <v>&lt;item&gt;back bay,place-bbsta&lt;/item&gt;</v>
      </c>
    </row>
    <row r="139" spans="1:3" x14ac:dyDescent="0.3">
      <c r="A139" t="s">
        <v>80</v>
      </c>
      <c r="B139" t="s">
        <v>81</v>
      </c>
      <c r="C139" t="str">
        <f t="shared" si="2"/>
        <v>&lt;item&gt;back of the hill,place-bckhl&lt;/item&gt;</v>
      </c>
    </row>
    <row r="140" spans="1:3" x14ac:dyDescent="0.3">
      <c r="A140" t="s">
        <v>82</v>
      </c>
      <c r="B140" t="s">
        <v>83</v>
      </c>
      <c r="C140" t="str">
        <f t="shared" si="2"/>
        <v>&lt;item&gt;beaconsfield,place-bcnfd&lt;/item&gt;</v>
      </c>
    </row>
    <row r="141" spans="1:3" x14ac:dyDescent="0.3">
      <c r="A141" t="s">
        <v>84</v>
      </c>
      <c r="B141" t="s">
        <v>85</v>
      </c>
      <c r="C141" t="str">
        <f t="shared" si="2"/>
        <v>&lt;item&gt;washington square,place-bcnwa&lt;/item&gt;</v>
      </c>
    </row>
    <row r="142" spans="1:3" x14ac:dyDescent="0.3">
      <c r="A142" t="s">
        <v>86</v>
      </c>
      <c r="B142" t="s">
        <v>85</v>
      </c>
      <c r="C142" t="str">
        <f t="shared" si="2"/>
        <v>&lt;item&gt;washington sq,place-bcnwa&lt;/item&gt;</v>
      </c>
    </row>
    <row r="143" spans="1:3" x14ac:dyDescent="0.3">
      <c r="A143" t="s">
        <v>87</v>
      </c>
      <c r="B143" t="s">
        <v>88</v>
      </c>
      <c r="C143" t="str">
        <f t="shared" si="2"/>
        <v>&lt;item&gt;blandford street,place-bland&lt;/item&gt;</v>
      </c>
    </row>
    <row r="144" spans="1:3" x14ac:dyDescent="0.3">
      <c r="A144" t="s">
        <v>89</v>
      </c>
      <c r="B144" t="s">
        <v>88</v>
      </c>
      <c r="C144" t="str">
        <f t="shared" si="2"/>
        <v>&lt;item&gt;blandford st,place-bland&lt;/item&gt;</v>
      </c>
    </row>
    <row r="145" spans="1:3" x14ac:dyDescent="0.3">
      <c r="A145" t="s">
        <v>90</v>
      </c>
      <c r="B145" t="s">
        <v>91</v>
      </c>
      <c r="C145" t="str">
        <f t="shared" si="2"/>
        <v>&lt;item&gt;beachmont,place-bmmnl&lt;/item&gt;</v>
      </c>
    </row>
    <row r="146" spans="1:3" x14ac:dyDescent="0.3">
      <c r="A146" t="s">
        <v>92</v>
      </c>
      <c r="B146" t="s">
        <v>93</v>
      </c>
      <c r="C146" t="str">
        <f t="shared" si="2"/>
        <v>&lt;item&gt;brandon hall,place-bndhl&lt;/item&gt;</v>
      </c>
    </row>
    <row r="147" spans="1:3" x14ac:dyDescent="0.3">
      <c r="A147" t="s">
        <v>94</v>
      </c>
      <c r="B147" t="s">
        <v>95</v>
      </c>
      <c r="C147" t="str">
        <f t="shared" si="2"/>
        <v>&lt;item&gt;bowdoin,place-bomnl&lt;/item&gt;</v>
      </c>
    </row>
    <row r="148" spans="1:3" x14ac:dyDescent="0.3">
      <c r="A148" t="s">
        <v>96</v>
      </c>
      <c r="B148" t="s">
        <v>97</v>
      </c>
      <c r="C148" t="str">
        <f t="shared" si="2"/>
        <v>&lt;item&gt;boylston,place-boyls&lt;/item&gt;</v>
      </c>
    </row>
    <row r="149" spans="1:3" x14ac:dyDescent="0.3">
      <c r="A149" t="s">
        <v>98</v>
      </c>
      <c r="B149" t="s">
        <v>97</v>
      </c>
      <c r="C149" t="str">
        <f t="shared" si="2"/>
        <v>&lt;item&gt;boylston st,place-boyls&lt;/item&gt;</v>
      </c>
    </row>
    <row r="150" spans="1:3" x14ac:dyDescent="0.3">
      <c r="A150" t="s">
        <v>99</v>
      </c>
      <c r="B150" t="s">
        <v>100</v>
      </c>
      <c r="C150" t="str">
        <f t="shared" si="2"/>
        <v>&lt;item&gt;broadway,place-brdwy&lt;/item&gt;</v>
      </c>
    </row>
    <row r="151" spans="1:3" x14ac:dyDescent="0.3">
      <c r="A151" t="s">
        <v>101</v>
      </c>
      <c r="B151" t="s">
        <v>102</v>
      </c>
      <c r="C151" t="str">
        <f t="shared" si="2"/>
        <v>&lt;item&gt;packards corner,place-brico&lt;/item&gt;</v>
      </c>
    </row>
    <row r="152" spans="1:3" x14ac:dyDescent="0.3">
      <c r="A152" t="s">
        <v>103</v>
      </c>
      <c r="B152" t="s">
        <v>104</v>
      </c>
      <c r="C152" t="str">
        <f t="shared" si="2"/>
        <v>&lt;item&gt;brookline hills,place-brkhl&lt;/item&gt;</v>
      </c>
    </row>
    <row r="153" spans="1:3" x14ac:dyDescent="0.3">
      <c r="A153" t="s">
        <v>105</v>
      </c>
      <c r="B153" t="s">
        <v>106</v>
      </c>
      <c r="C153" t="str">
        <f t="shared" si="2"/>
        <v>&lt;item&gt;brigham circle,place-brmnl&lt;/item&gt;</v>
      </c>
    </row>
    <row r="154" spans="1:3" x14ac:dyDescent="0.3">
      <c r="A154" t="s">
        <v>107</v>
      </c>
      <c r="B154" t="s">
        <v>108</v>
      </c>
      <c r="C154" t="str">
        <f t="shared" si="2"/>
        <v>&lt;item&gt;braintree,place-brntn&lt;/item&gt;</v>
      </c>
    </row>
    <row r="155" spans="1:3" x14ac:dyDescent="0.3">
      <c r="A155" t="s">
        <v>109</v>
      </c>
      <c r="B155" t="s">
        <v>110</v>
      </c>
      <c r="C155" t="str">
        <f t="shared" si="2"/>
        <v>&lt;item&gt;boston university central,place-bucen&lt;/item&gt;</v>
      </c>
    </row>
    <row r="156" spans="1:3" x14ac:dyDescent="0.3">
      <c r="A156" t="s">
        <v>111</v>
      </c>
      <c r="B156" t="s">
        <v>110</v>
      </c>
      <c r="C156" t="str">
        <f t="shared" si="2"/>
        <v>&lt;item&gt;bu central,place-bucen&lt;/item&gt;</v>
      </c>
    </row>
    <row r="157" spans="1:3" x14ac:dyDescent="0.3">
      <c r="A157" t="s">
        <v>112</v>
      </c>
      <c r="B157" t="s">
        <v>113</v>
      </c>
      <c r="C157" t="str">
        <f t="shared" si="2"/>
        <v>&lt;item&gt;boston university east,place-buest&lt;/item&gt;</v>
      </c>
    </row>
    <row r="158" spans="1:3" x14ac:dyDescent="0.3">
      <c r="A158" t="s">
        <v>114</v>
      </c>
      <c r="B158" t="s">
        <v>113</v>
      </c>
      <c r="C158" t="str">
        <f t="shared" si="2"/>
        <v>&lt;item&gt;bu east,place-buest&lt;/item&gt;</v>
      </c>
    </row>
    <row r="159" spans="1:3" x14ac:dyDescent="0.3">
      <c r="A159" t="s">
        <v>115</v>
      </c>
      <c r="B159" t="s">
        <v>116</v>
      </c>
      <c r="C159" t="str">
        <f t="shared" si="2"/>
        <v>&lt;item&gt;butler,place-butlr&lt;/item&gt;</v>
      </c>
    </row>
    <row r="160" spans="1:3" x14ac:dyDescent="0.3">
      <c r="A160" t="s">
        <v>117</v>
      </c>
      <c r="B160" t="s">
        <v>118</v>
      </c>
      <c r="C160" t="str">
        <f t="shared" si="2"/>
        <v>&lt;item&gt;boston university west,place-buwst&lt;/item&gt;</v>
      </c>
    </row>
    <row r="161" spans="1:3" x14ac:dyDescent="0.3">
      <c r="A161" t="s">
        <v>119</v>
      </c>
      <c r="B161" t="s">
        <v>118</v>
      </c>
      <c r="C161" t="str">
        <f t="shared" si="2"/>
        <v>&lt;item&gt;bu west,place-buwst&lt;/item&gt;</v>
      </c>
    </row>
    <row r="162" spans="1:3" x14ac:dyDescent="0.3">
      <c r="A162" t="s">
        <v>120</v>
      </c>
      <c r="B162" t="s">
        <v>121</v>
      </c>
      <c r="C162" t="str">
        <f t="shared" si="2"/>
        <v>&lt;item&gt;brookline village,place-bvmnl&lt;/item&gt;</v>
      </c>
    </row>
    <row r="163" spans="1:3" x14ac:dyDescent="0.3">
      <c r="A163" t="s">
        <v>122</v>
      </c>
      <c r="B163" t="s">
        <v>123</v>
      </c>
      <c r="C163" t="str">
        <f t="shared" si="2"/>
        <v>&lt;item&gt;capen street,place-capst&lt;/item&gt;</v>
      </c>
    </row>
    <row r="164" spans="1:3" x14ac:dyDescent="0.3">
      <c r="A164" t="s">
        <v>124</v>
      </c>
      <c r="B164" t="s">
        <v>123</v>
      </c>
      <c r="C164" t="str">
        <f t="shared" si="2"/>
        <v>&lt;item&gt;capen st,place-capst&lt;/item&gt;</v>
      </c>
    </row>
    <row r="165" spans="1:3" x14ac:dyDescent="0.3">
      <c r="A165" t="s">
        <v>125</v>
      </c>
      <c r="B165" t="s">
        <v>126</v>
      </c>
      <c r="C165" t="str">
        <f t="shared" si="2"/>
        <v>&lt;item&gt;community college,place-ccmnl&lt;/item&gt;</v>
      </c>
    </row>
    <row r="166" spans="1:3" x14ac:dyDescent="0.3">
      <c r="A166" t="s">
        <v>127</v>
      </c>
      <c r="B166" t="s">
        <v>128</v>
      </c>
      <c r="C166" t="str">
        <f t="shared" si="2"/>
        <v>&lt;item&gt;cedar grove,place-cedgr&lt;/item&gt;</v>
      </c>
    </row>
    <row r="167" spans="1:3" x14ac:dyDescent="0.3">
      <c r="A167" t="s">
        <v>129</v>
      </c>
      <c r="B167" t="s">
        <v>130</v>
      </c>
      <c r="C167" t="str">
        <f t="shared" si="2"/>
        <v>&lt;item&gt;central avenue,place-cenav&lt;/item&gt;</v>
      </c>
    </row>
    <row r="168" spans="1:3" x14ac:dyDescent="0.3">
      <c r="A168" t="s">
        <v>131</v>
      </c>
      <c r="B168" t="s">
        <v>130</v>
      </c>
      <c r="C168" t="str">
        <f t="shared" si="2"/>
        <v>&lt;item&gt;central ave,place-cenav&lt;/item&gt;</v>
      </c>
    </row>
    <row r="169" spans="1:3" x14ac:dyDescent="0.3">
      <c r="A169" t="s">
        <v>132</v>
      </c>
      <c r="B169" t="s">
        <v>130</v>
      </c>
      <c r="C169" t="str">
        <f t="shared" si="2"/>
        <v>&lt;item&gt;central av,place-cenav&lt;/item&gt;</v>
      </c>
    </row>
    <row r="170" spans="1:3" x14ac:dyDescent="0.3">
      <c r="A170" t="s">
        <v>133</v>
      </c>
      <c r="B170" t="s">
        <v>134</v>
      </c>
      <c r="C170" t="str">
        <f t="shared" si="2"/>
        <v>&lt;item&gt;chestnut hill,place-chhil&lt;/item&gt;</v>
      </c>
    </row>
    <row r="171" spans="1:3" x14ac:dyDescent="0.3">
      <c r="A171" t="s">
        <v>135</v>
      </c>
      <c r="B171" t="s">
        <v>136</v>
      </c>
      <c r="C171" t="str">
        <f t="shared" si="2"/>
        <v>&lt;item&gt;chestnut hill avenue,place-chill&lt;/item&gt;</v>
      </c>
    </row>
    <row r="172" spans="1:3" x14ac:dyDescent="0.3">
      <c r="A172" t="s">
        <v>137</v>
      </c>
      <c r="B172" t="s">
        <v>136</v>
      </c>
      <c r="C172" t="str">
        <f t="shared" si="2"/>
        <v>&lt;item&gt;chestnut hill ave,place-chill&lt;/item&gt;</v>
      </c>
    </row>
    <row r="173" spans="1:3" x14ac:dyDescent="0.3">
      <c r="A173" t="s">
        <v>138</v>
      </c>
      <c r="B173" t="s">
        <v>136</v>
      </c>
      <c r="C173" t="str">
        <f t="shared" si="2"/>
        <v>&lt;item&gt;chestnut hill av,place-chill&lt;/item&gt;</v>
      </c>
    </row>
    <row r="174" spans="1:3" x14ac:dyDescent="0.3">
      <c r="A174" t="s">
        <v>139</v>
      </c>
      <c r="B174" t="s">
        <v>140</v>
      </c>
      <c r="C174" t="str">
        <f t="shared" si="2"/>
        <v>&lt;item&gt;charles/mgh,place-chmnl&lt;/item&gt;</v>
      </c>
    </row>
    <row r="175" spans="1:3" x14ac:dyDescent="0.3">
      <c r="A175" t="s">
        <v>141</v>
      </c>
      <c r="B175" t="s">
        <v>140</v>
      </c>
      <c r="C175" t="str">
        <f t="shared" si="2"/>
        <v>&lt;item&gt;charles,place-chmnl&lt;/item&gt;</v>
      </c>
    </row>
    <row r="176" spans="1:3" x14ac:dyDescent="0.3">
      <c r="A176" t="s">
        <v>142</v>
      </c>
      <c r="B176" t="s">
        <v>140</v>
      </c>
      <c r="C176" t="str">
        <f t="shared" si="2"/>
        <v>&lt;item&gt;charles mgh,place-chmnl&lt;/item&gt;</v>
      </c>
    </row>
    <row r="177" spans="1:3" x14ac:dyDescent="0.3">
      <c r="A177" t="s">
        <v>143</v>
      </c>
      <c r="B177" t="s">
        <v>144</v>
      </c>
      <c r="C177" t="str">
        <f t="shared" si="2"/>
        <v>&lt;item&gt;chinatown,place-chncl&lt;/item&gt;</v>
      </c>
    </row>
    <row r="178" spans="1:3" x14ac:dyDescent="0.3">
      <c r="A178" t="s">
        <v>145</v>
      </c>
      <c r="B178" t="s">
        <v>146</v>
      </c>
      <c r="C178" t="str">
        <f t="shared" si="2"/>
        <v>&lt;item&gt;chiswick road,place-chswk&lt;/item&gt;</v>
      </c>
    </row>
    <row r="179" spans="1:3" x14ac:dyDescent="0.3">
      <c r="A179" t="s">
        <v>147</v>
      </c>
      <c r="B179" t="s">
        <v>146</v>
      </c>
      <c r="C179" t="str">
        <f t="shared" si="2"/>
        <v>&lt;item&gt;chiswick rd,place-chswk&lt;/item&gt;</v>
      </c>
    </row>
    <row r="180" spans="1:3" x14ac:dyDescent="0.3">
      <c r="A180" t="s">
        <v>148</v>
      </c>
      <c r="B180" t="s">
        <v>149</v>
      </c>
      <c r="C180" t="str">
        <f t="shared" si="2"/>
        <v>&lt;item&gt;cleveland circle,place-clmnl&lt;/item&gt;</v>
      </c>
    </row>
    <row r="181" spans="1:3" x14ac:dyDescent="0.3">
      <c r="A181" t="s">
        <v>150</v>
      </c>
      <c r="B181" t="s">
        <v>151</v>
      </c>
      <c r="C181" t="str">
        <f t="shared" si="2"/>
        <v>&lt;item&gt;central,place-cntsq&lt;/item&gt;</v>
      </c>
    </row>
    <row r="182" spans="1:3" x14ac:dyDescent="0.3">
      <c r="A182" t="s">
        <v>152</v>
      </c>
      <c r="B182" t="s">
        <v>151</v>
      </c>
      <c r="C182" t="str">
        <f t="shared" si="2"/>
        <v>&lt;item&gt;central square,place-cntsq&lt;/item&gt;</v>
      </c>
    </row>
    <row r="183" spans="1:3" x14ac:dyDescent="0.3">
      <c r="A183" t="s">
        <v>153</v>
      </c>
      <c r="B183" t="s">
        <v>151</v>
      </c>
      <c r="C183" t="str">
        <f t="shared" si="2"/>
        <v>&lt;item&gt;central sq,place-cntsq&lt;/item&gt;</v>
      </c>
    </row>
    <row r="184" spans="1:3" x14ac:dyDescent="0.3">
      <c r="A184" t="s">
        <v>154</v>
      </c>
      <c r="B184" t="s">
        <v>155</v>
      </c>
      <c r="C184" t="str">
        <f t="shared" si="2"/>
        <v>&lt;item&gt;copley,place-coecl&lt;/item&gt;</v>
      </c>
    </row>
    <row r="185" spans="1:3" x14ac:dyDescent="0.3">
      <c r="A185" t="s">
        <v>156</v>
      </c>
      <c r="B185" t="s">
        <v>155</v>
      </c>
      <c r="C185" t="str">
        <f t="shared" si="2"/>
        <v>&lt;item&gt;copley square,place-coecl&lt;/item&gt;</v>
      </c>
    </row>
    <row r="186" spans="1:3" x14ac:dyDescent="0.3">
      <c r="A186" t="s">
        <v>157</v>
      </c>
      <c r="B186" t="s">
        <v>155</v>
      </c>
      <c r="C186" t="str">
        <f t="shared" si="2"/>
        <v>&lt;item&gt;copley sq,place-coecl&lt;/item&gt;</v>
      </c>
    </row>
    <row r="187" spans="1:3" x14ac:dyDescent="0.3">
      <c r="A187" t="s">
        <v>158</v>
      </c>
      <c r="B187" t="s">
        <v>159</v>
      </c>
      <c r="C187" t="str">
        <f t="shared" si="2"/>
        <v>&lt;item&gt;coolidge corner,place-cool&lt;/item&gt;</v>
      </c>
    </row>
    <row r="188" spans="1:3" x14ac:dyDescent="0.3">
      <c r="A188" t="s">
        <v>160</v>
      </c>
      <c r="B188" t="s">
        <v>161</v>
      </c>
      <c r="C188" t="str">
        <f t="shared" si="2"/>
        <v>&lt;item&gt;davis,place-davis&lt;/item&gt;</v>
      </c>
    </row>
    <row r="189" spans="1:3" x14ac:dyDescent="0.3">
      <c r="A189" t="s">
        <v>162</v>
      </c>
      <c r="B189" t="s">
        <v>161</v>
      </c>
      <c r="C189" t="str">
        <f t="shared" si="2"/>
        <v>&lt;item&gt;davis square,place-davis&lt;/item&gt;</v>
      </c>
    </row>
    <row r="190" spans="1:3" x14ac:dyDescent="0.3">
      <c r="A190" t="s">
        <v>163</v>
      </c>
      <c r="B190" t="s">
        <v>161</v>
      </c>
      <c r="C190" t="str">
        <f t="shared" si="2"/>
        <v>&lt;item&gt;davis sq,place-davis&lt;/item&gt;</v>
      </c>
    </row>
    <row r="191" spans="1:3" x14ac:dyDescent="0.3">
      <c r="A191" t="s">
        <v>164</v>
      </c>
      <c r="B191" t="s">
        <v>165</v>
      </c>
      <c r="C191" t="str">
        <f t="shared" si="2"/>
        <v>&lt;item&gt;dean road,place-denrd&lt;/item&gt;</v>
      </c>
    </row>
    <row r="192" spans="1:3" x14ac:dyDescent="0.3">
      <c r="A192" t="s">
        <v>166</v>
      </c>
      <c r="B192" t="s">
        <v>165</v>
      </c>
      <c r="C192" t="str">
        <f t="shared" si="2"/>
        <v>&lt;item&gt;dean rd,place-denrd&lt;/item&gt;</v>
      </c>
    </row>
    <row r="193" spans="1:3" x14ac:dyDescent="0.3">
      <c r="A193" t="s">
        <v>167</v>
      </c>
      <c r="B193" t="s">
        <v>168</v>
      </c>
      <c r="C193" t="str">
        <f t="shared" si="2"/>
        <v>&lt;item&gt;downtown crossing,place-dwnxg&lt;/item&gt;</v>
      </c>
    </row>
    <row r="194" spans="1:3" x14ac:dyDescent="0.3">
      <c r="A194" t="s">
        <v>169</v>
      </c>
      <c r="B194" t="s">
        <v>168</v>
      </c>
      <c r="C194" t="str">
        <f t="shared" si="2"/>
        <v>&lt;item&gt;dtx,place-dwnxg&lt;/item&gt;</v>
      </c>
    </row>
    <row r="195" spans="1:3" x14ac:dyDescent="0.3">
      <c r="A195" t="s">
        <v>170</v>
      </c>
      <c r="B195" t="s">
        <v>171</v>
      </c>
      <c r="C195" t="str">
        <f t="shared" ref="C195:C258" si="3">_xlfn.CONCAT("&lt;item&gt;",A195,",",B195,"&lt;/item&gt;")</f>
        <v>&lt;item&gt;eliot,place-eliot&lt;/item&gt;</v>
      </c>
    </row>
    <row r="196" spans="1:3" x14ac:dyDescent="0.3">
      <c r="A196" t="s">
        <v>172</v>
      </c>
      <c r="B196" t="s">
        <v>173</v>
      </c>
      <c r="C196" t="str">
        <f t="shared" si="3"/>
        <v>&lt;item&gt;englewood avenue,place-engav&lt;/item&gt;</v>
      </c>
    </row>
    <row r="197" spans="1:3" x14ac:dyDescent="0.3">
      <c r="A197" t="s">
        <v>174</v>
      </c>
      <c r="B197" t="s">
        <v>173</v>
      </c>
      <c r="C197" t="str">
        <f t="shared" si="3"/>
        <v>&lt;item&gt;englewood ave,place-engav&lt;/item&gt;</v>
      </c>
    </row>
    <row r="198" spans="1:3" x14ac:dyDescent="0.3">
      <c r="A198" t="s">
        <v>175</v>
      </c>
      <c r="B198" t="s">
        <v>173</v>
      </c>
      <c r="C198" t="str">
        <f t="shared" si="3"/>
        <v>&lt;item&gt;englewood av,place-engav&lt;/item&gt;</v>
      </c>
    </row>
    <row r="199" spans="1:3" x14ac:dyDescent="0.3">
      <c r="A199" t="s">
        <v>176</v>
      </c>
      <c r="B199" t="s">
        <v>177</v>
      </c>
      <c r="C199" t="str">
        <f t="shared" si="3"/>
        <v>&lt;item&gt;fairbanks street,place-fbkst&lt;/item&gt;</v>
      </c>
    </row>
    <row r="200" spans="1:3" x14ac:dyDescent="0.3">
      <c r="A200" t="s">
        <v>178</v>
      </c>
      <c r="B200" t="s">
        <v>177</v>
      </c>
      <c r="C200" t="str">
        <f t="shared" si="3"/>
        <v>&lt;item&gt;fairbanks st,place-fbkst&lt;/item&gt;</v>
      </c>
    </row>
    <row r="201" spans="1:3" x14ac:dyDescent="0.3">
      <c r="A201" t="s">
        <v>179</v>
      </c>
      <c r="B201" t="s">
        <v>180</v>
      </c>
      <c r="C201" t="str">
        <f t="shared" si="3"/>
        <v>&lt;item&gt;fenwood road,place-fenwd&lt;/item&gt;</v>
      </c>
    </row>
    <row r="202" spans="1:3" x14ac:dyDescent="0.3">
      <c r="A202" t="s">
        <v>181</v>
      </c>
      <c r="B202" t="s">
        <v>180</v>
      </c>
      <c r="C202" t="str">
        <f t="shared" si="3"/>
        <v>&lt;item&gt;fenwood rd,place-fenwd&lt;/item&gt;</v>
      </c>
    </row>
    <row r="203" spans="1:3" x14ac:dyDescent="0.3">
      <c r="A203" t="s">
        <v>182</v>
      </c>
      <c r="B203" t="s">
        <v>183</v>
      </c>
      <c r="C203" t="str">
        <f t="shared" si="3"/>
        <v>&lt;item&gt;fenway,place-fenwy&lt;/item&gt;</v>
      </c>
    </row>
    <row r="204" spans="1:3" x14ac:dyDescent="0.3">
      <c r="A204" t="s">
        <v>184</v>
      </c>
      <c r="B204" t="s">
        <v>185</v>
      </c>
      <c r="C204" t="str">
        <f t="shared" si="3"/>
        <v>&lt;item&gt;fields corner,place-fldcr&lt;/item&gt;</v>
      </c>
    </row>
    <row r="205" spans="1:3" x14ac:dyDescent="0.3">
      <c r="A205" t="s">
        <v>186</v>
      </c>
      <c r="B205" t="s">
        <v>187</v>
      </c>
      <c r="C205" t="str">
        <f t="shared" si="3"/>
        <v>&lt;item&gt;forest hills,place-forhl&lt;/item&gt;</v>
      </c>
    </row>
    <row r="206" spans="1:3" x14ac:dyDescent="0.3">
      <c r="A206" t="s">
        <v>188</v>
      </c>
      <c r="B206" t="s">
        <v>189</v>
      </c>
      <c r="C206" t="str">
        <f t="shared" si="3"/>
        <v>&lt;item&gt;government center,place-gover&lt;/item&gt;</v>
      </c>
    </row>
    <row r="207" spans="1:3" x14ac:dyDescent="0.3">
      <c r="A207" t="s">
        <v>190</v>
      </c>
      <c r="B207" t="s">
        <v>191</v>
      </c>
      <c r="C207" t="str">
        <f t="shared" si="3"/>
        <v>&lt;item&gt;griggs street,place-grigg&lt;/item&gt;</v>
      </c>
    </row>
    <row r="208" spans="1:3" x14ac:dyDescent="0.3">
      <c r="A208" t="s">
        <v>192</v>
      </c>
      <c r="B208" t="s">
        <v>191</v>
      </c>
      <c r="C208" t="str">
        <f t="shared" si="3"/>
        <v>&lt;item&gt;griggs st,place-grigg&lt;/item&gt;</v>
      </c>
    </row>
    <row r="209" spans="1:3" x14ac:dyDescent="0.3">
      <c r="A209" t="s">
        <v>193</v>
      </c>
      <c r="B209" t="s">
        <v>194</v>
      </c>
      <c r="C209" t="str">
        <f t="shared" si="3"/>
        <v>&lt;item&gt;green street,place-grnst&lt;/item&gt;</v>
      </c>
    </row>
    <row r="210" spans="1:3" x14ac:dyDescent="0.3">
      <c r="A210" t="s">
        <v>195</v>
      </c>
      <c r="B210" t="s">
        <v>194</v>
      </c>
      <c r="C210" t="str">
        <f t="shared" si="3"/>
        <v>&lt;item&gt;green st,place-grnst&lt;/item&gt;</v>
      </c>
    </row>
    <row r="211" spans="1:3" x14ac:dyDescent="0.3">
      <c r="A211" t="s">
        <v>196</v>
      </c>
      <c r="B211" t="s">
        <v>197</v>
      </c>
      <c r="C211" t="str">
        <f t="shared" si="3"/>
        <v>&lt;item&gt;haymarket,place-haecl&lt;/item&gt;</v>
      </c>
    </row>
    <row r="212" spans="1:3" x14ac:dyDescent="0.3">
      <c r="A212" t="s">
        <v>198</v>
      </c>
      <c r="B212" t="s">
        <v>199</v>
      </c>
      <c r="C212" t="str">
        <f t="shared" si="3"/>
        <v>&lt;item&gt;harvard,place-harsq&lt;/item&gt;</v>
      </c>
    </row>
    <row r="213" spans="1:3" x14ac:dyDescent="0.3">
      <c r="A213" t="s">
        <v>200</v>
      </c>
      <c r="B213" t="s">
        <v>199</v>
      </c>
      <c r="C213" t="str">
        <f t="shared" si="3"/>
        <v>&lt;item&gt;harvard square,place-harsq&lt;/item&gt;</v>
      </c>
    </row>
    <row r="214" spans="1:3" x14ac:dyDescent="0.3">
      <c r="A214" t="s">
        <v>201</v>
      </c>
      <c r="B214" t="s">
        <v>199</v>
      </c>
      <c r="C214" t="str">
        <f t="shared" si="3"/>
        <v>&lt;item&gt;harvard sq,place-harsq&lt;/item&gt;</v>
      </c>
    </row>
    <row r="215" spans="1:3" x14ac:dyDescent="0.3">
      <c r="A215" t="s">
        <v>202</v>
      </c>
      <c r="B215" t="s">
        <v>203</v>
      </c>
      <c r="C215" t="str">
        <f t="shared" si="3"/>
        <v>&lt;item&gt;harvard avenue,place-harvd&lt;/item&gt;</v>
      </c>
    </row>
    <row r="216" spans="1:3" x14ac:dyDescent="0.3">
      <c r="A216" t="s">
        <v>204</v>
      </c>
      <c r="B216" t="s">
        <v>203</v>
      </c>
      <c r="C216" t="str">
        <f t="shared" si="3"/>
        <v>&lt;item&gt;harvard ave,place-harvd&lt;/item&gt;</v>
      </c>
    </row>
    <row r="217" spans="1:3" x14ac:dyDescent="0.3">
      <c r="A217" t="s">
        <v>205</v>
      </c>
      <c r="B217" t="s">
        <v>203</v>
      </c>
      <c r="C217" t="str">
        <f t="shared" si="3"/>
        <v>&lt;item&gt;harvard av,place-harvd&lt;/item&gt;</v>
      </c>
    </row>
    <row r="218" spans="1:3" x14ac:dyDescent="0.3">
      <c r="A218" t="s">
        <v>206</v>
      </c>
      <c r="B218" t="s">
        <v>207</v>
      </c>
      <c r="C218" t="str">
        <f t="shared" si="3"/>
        <v>&lt;item&gt;heath street,place-hsmnl&lt;/item&gt;</v>
      </c>
    </row>
    <row r="219" spans="1:3" x14ac:dyDescent="0.3">
      <c r="A219" t="s">
        <v>208</v>
      </c>
      <c r="B219" t="s">
        <v>207</v>
      </c>
      <c r="C219" t="str">
        <f t="shared" si="3"/>
        <v>&lt;item&gt;heath st,place-hsmnl&lt;/item&gt;</v>
      </c>
    </row>
    <row r="220" spans="1:3" x14ac:dyDescent="0.3">
      <c r="A220" t="s">
        <v>209</v>
      </c>
      <c r="B220" t="s">
        <v>210</v>
      </c>
      <c r="C220" t="str">
        <f t="shared" si="3"/>
        <v>&lt;item&gt;hawes street,place-hwsst&lt;/item&gt;</v>
      </c>
    </row>
    <row r="221" spans="1:3" x14ac:dyDescent="0.3">
      <c r="A221" t="s">
        <v>211</v>
      </c>
      <c r="B221" t="s">
        <v>210</v>
      </c>
      <c r="C221" t="str">
        <f t="shared" si="3"/>
        <v>&lt;item&gt;hawes st,place-hwsst&lt;/item&gt;</v>
      </c>
    </row>
    <row r="222" spans="1:3" x14ac:dyDescent="0.3">
      <c r="A222" t="s">
        <v>212</v>
      </c>
      <c r="B222" t="s">
        <v>213</v>
      </c>
      <c r="C222" t="str">
        <f t="shared" si="3"/>
        <v>&lt;item&gt;hynes convention center,place-hymnl&lt;/item&gt;</v>
      </c>
    </row>
    <row r="223" spans="1:3" x14ac:dyDescent="0.3">
      <c r="A223" t="s">
        <v>214</v>
      </c>
      <c r="B223" t="s">
        <v>213</v>
      </c>
      <c r="C223" t="str">
        <f t="shared" si="3"/>
        <v>&lt;item&gt;hynes,place-hymnl&lt;/item&gt;</v>
      </c>
    </row>
    <row r="224" spans="1:3" x14ac:dyDescent="0.3">
      <c r="A224" t="s">
        <v>215</v>
      </c>
      <c r="B224" t="s">
        <v>216</v>
      </c>
      <c r="C224" t="str">
        <f t="shared" si="3"/>
        <v>&lt;item&gt;jackson square,place-jaksn&lt;/item&gt;</v>
      </c>
    </row>
    <row r="225" spans="1:3" x14ac:dyDescent="0.3">
      <c r="A225" t="s">
        <v>217</v>
      </c>
      <c r="B225" t="s">
        <v>216</v>
      </c>
      <c r="C225" t="str">
        <f t="shared" si="3"/>
        <v>&lt;item&gt;jackson sq,place-jaksn&lt;/item&gt;</v>
      </c>
    </row>
    <row r="226" spans="1:3" x14ac:dyDescent="0.3">
      <c r="A226" t="s">
        <v>218</v>
      </c>
      <c r="B226" t="s">
        <v>219</v>
      </c>
      <c r="C226" t="str">
        <f t="shared" si="3"/>
        <v>&lt;item&gt;jfk/umass,place-jfk&lt;/item&gt;</v>
      </c>
    </row>
    <row r="227" spans="1:3" x14ac:dyDescent="0.3">
      <c r="A227" t="s">
        <v>220</v>
      </c>
      <c r="B227" t="s">
        <v>219</v>
      </c>
      <c r="C227" t="str">
        <f t="shared" si="3"/>
        <v>&lt;item&gt;jfk,place-jfk&lt;/item&gt;</v>
      </c>
    </row>
    <row r="228" spans="1:3" x14ac:dyDescent="0.3">
      <c r="A228" t="s">
        <v>221</v>
      </c>
      <c r="B228" t="s">
        <v>219</v>
      </c>
      <c r="C228" t="str">
        <f t="shared" si="3"/>
        <v>&lt;item&gt;jfk umass,place-jfk&lt;/item&gt;</v>
      </c>
    </row>
    <row r="229" spans="1:3" x14ac:dyDescent="0.3">
      <c r="A229" t="s">
        <v>222</v>
      </c>
      <c r="B229" t="s">
        <v>223</v>
      </c>
      <c r="C229" t="str">
        <f t="shared" si="3"/>
        <v>&lt;item&gt;kenmore,place-kencl&lt;/item&gt;</v>
      </c>
    </row>
    <row r="230" spans="1:3" x14ac:dyDescent="0.3">
      <c r="A230" t="s">
        <v>224</v>
      </c>
      <c r="B230" t="s">
        <v>223</v>
      </c>
      <c r="C230" t="str">
        <f t="shared" si="3"/>
        <v>&lt;item&gt;kenmore square,place-kencl&lt;/item&gt;</v>
      </c>
    </row>
    <row r="231" spans="1:3" x14ac:dyDescent="0.3">
      <c r="A231" t="s">
        <v>225</v>
      </c>
      <c r="B231" t="s">
        <v>223</v>
      </c>
      <c r="C231" t="str">
        <f t="shared" si="3"/>
        <v>&lt;item&gt;kenmore sq,place-kencl&lt;/item&gt;</v>
      </c>
    </row>
    <row r="232" spans="1:3" x14ac:dyDescent="0.3">
      <c r="A232" t="s">
        <v>226</v>
      </c>
      <c r="B232" t="s">
        <v>227</v>
      </c>
      <c r="C232" t="str">
        <f t="shared" si="3"/>
        <v>&lt;item&gt;kendall/mit,place-knncl&lt;/item&gt;</v>
      </c>
    </row>
    <row r="233" spans="1:3" x14ac:dyDescent="0.3">
      <c r="A233" t="s">
        <v>228</v>
      </c>
      <c r="B233" t="s">
        <v>227</v>
      </c>
      <c r="C233" t="str">
        <f t="shared" si="3"/>
        <v>&lt;item&gt;kendall,place-knncl&lt;/item&gt;</v>
      </c>
    </row>
    <row r="234" spans="1:3" x14ac:dyDescent="0.3">
      <c r="A234" t="s">
        <v>229</v>
      </c>
      <c r="B234" t="s">
        <v>227</v>
      </c>
      <c r="C234" t="str">
        <f t="shared" si="3"/>
        <v>&lt;item&gt;kendall mit,place-knncl&lt;/item&gt;</v>
      </c>
    </row>
    <row r="235" spans="1:3" x14ac:dyDescent="0.3">
      <c r="A235" t="s">
        <v>230</v>
      </c>
      <c r="B235" t="s">
        <v>227</v>
      </c>
      <c r="C235" t="str">
        <f t="shared" si="3"/>
        <v>&lt;item&gt;kendall square,place-knncl&lt;/item&gt;</v>
      </c>
    </row>
    <row r="236" spans="1:3" x14ac:dyDescent="0.3">
      <c r="A236" t="s">
        <v>231</v>
      </c>
      <c r="B236" t="s">
        <v>227</v>
      </c>
      <c r="C236" t="str">
        <f t="shared" si="3"/>
        <v>&lt;item&gt;kendall sq,place-knncl&lt;/item&gt;</v>
      </c>
    </row>
    <row r="237" spans="1:3" x14ac:dyDescent="0.3">
      <c r="A237" t="s">
        <v>232</v>
      </c>
      <c r="B237" t="s">
        <v>233</v>
      </c>
      <c r="C237" t="str">
        <f t="shared" si="3"/>
        <v>&lt;item&gt;kent street,place-kntst&lt;/item&gt;</v>
      </c>
    </row>
    <row r="238" spans="1:3" x14ac:dyDescent="0.3">
      <c r="A238" t="s">
        <v>234</v>
      </c>
      <c r="B238" t="s">
        <v>233</v>
      </c>
      <c r="C238" t="str">
        <f t="shared" si="3"/>
        <v>&lt;item&gt;kent st,place-kntst&lt;/item&gt;</v>
      </c>
    </row>
    <row r="239" spans="1:3" x14ac:dyDescent="0.3">
      <c r="A239" t="s">
        <v>235</v>
      </c>
      <c r="B239" t="s">
        <v>236</v>
      </c>
      <c r="C239" t="str">
        <f t="shared" si="3"/>
        <v>&lt;item&gt;boston college,place-lake&lt;/item&gt;</v>
      </c>
    </row>
    <row r="240" spans="1:3" x14ac:dyDescent="0.3">
      <c r="A240" t="s">
        <v>237</v>
      </c>
      <c r="B240" t="s">
        <v>236</v>
      </c>
      <c r="C240" t="str">
        <f t="shared" si="3"/>
        <v>&lt;item&gt;bc,place-lake&lt;/item&gt;</v>
      </c>
    </row>
    <row r="241" spans="1:3" x14ac:dyDescent="0.3">
      <c r="A241" t="s">
        <v>238</v>
      </c>
      <c r="B241" t="s">
        <v>239</v>
      </c>
      <c r="C241" t="str">
        <f t="shared" si="3"/>
        <v>&lt;item&gt;lechmere,place-lech&lt;/item&gt;</v>
      </c>
    </row>
    <row r="242" spans="1:3" x14ac:dyDescent="0.3">
      <c r="A242" t="s">
        <v>240</v>
      </c>
      <c r="B242" t="s">
        <v>241</v>
      </c>
      <c r="C242" t="str">
        <f t="shared" si="3"/>
        <v>&lt;item&gt;longwood medical area,place-lngmd&lt;/item&gt;</v>
      </c>
    </row>
    <row r="243" spans="1:3" x14ac:dyDescent="0.3">
      <c r="A243" t="s">
        <v>242</v>
      </c>
      <c r="B243" t="s">
        <v>241</v>
      </c>
      <c r="C243" t="str">
        <f t="shared" si="3"/>
        <v>&lt;item&gt;longwood medical,place-lngmd&lt;/item&gt;</v>
      </c>
    </row>
    <row r="244" spans="1:3" x14ac:dyDescent="0.3">
      <c r="A244" t="s">
        <v>243</v>
      </c>
      <c r="B244" t="s">
        <v>244</v>
      </c>
      <c r="C244" t="str">
        <f t="shared" si="3"/>
        <v>&lt;item&gt;longwood,place-longw&lt;/item&gt;</v>
      </c>
    </row>
    <row r="245" spans="1:3" x14ac:dyDescent="0.3">
      <c r="A245" t="s">
        <v>245</v>
      </c>
      <c r="B245" t="s">
        <v>246</v>
      </c>
      <c r="C245" t="str">
        <f t="shared" si="3"/>
        <v>&lt;item&gt;massachusetts avenue,place-masta&lt;/item&gt;</v>
      </c>
    </row>
    <row r="246" spans="1:3" x14ac:dyDescent="0.3">
      <c r="A246" t="s">
        <v>247</v>
      </c>
      <c r="B246" t="s">
        <v>246</v>
      </c>
      <c r="C246" t="str">
        <f t="shared" si="3"/>
        <v>&lt;item&gt;mass avenue,place-masta&lt;/item&gt;</v>
      </c>
    </row>
    <row r="247" spans="1:3" x14ac:dyDescent="0.3">
      <c r="A247" t="s">
        <v>248</v>
      </c>
      <c r="B247" t="s">
        <v>246</v>
      </c>
      <c r="C247" t="str">
        <f t="shared" si="3"/>
        <v>&lt;item&gt;mass ave,place-masta&lt;/item&gt;</v>
      </c>
    </row>
    <row r="248" spans="1:3" x14ac:dyDescent="0.3">
      <c r="A248" t="s">
        <v>249</v>
      </c>
      <c r="B248" t="s">
        <v>246</v>
      </c>
      <c r="C248" t="str">
        <f t="shared" si="3"/>
        <v>&lt;item&gt;mass av,place-masta&lt;/item&gt;</v>
      </c>
    </row>
    <row r="249" spans="1:3" x14ac:dyDescent="0.3">
      <c r="A249" t="s">
        <v>250</v>
      </c>
      <c r="B249" t="s">
        <v>246</v>
      </c>
      <c r="C249" t="str">
        <f t="shared" si="3"/>
        <v>&lt;item&gt;massachusetts ave,place-masta&lt;/item&gt;</v>
      </c>
    </row>
    <row r="250" spans="1:3" x14ac:dyDescent="0.3">
      <c r="A250" t="s">
        <v>251</v>
      </c>
      <c r="B250" t="s">
        <v>246</v>
      </c>
      <c r="C250" t="str">
        <f t="shared" si="3"/>
        <v>&lt;item&gt;massachusetts av,place-masta&lt;/item&gt;</v>
      </c>
    </row>
    <row r="251" spans="1:3" x14ac:dyDescent="0.3">
      <c r="A251" t="s">
        <v>252</v>
      </c>
      <c r="B251" t="s">
        <v>253</v>
      </c>
      <c r="C251" t="str">
        <f t="shared" si="3"/>
        <v>&lt;item&gt;mattapan,place-matt&lt;/item&gt;</v>
      </c>
    </row>
    <row r="252" spans="1:3" x14ac:dyDescent="0.3">
      <c r="A252" t="s">
        <v>254</v>
      </c>
      <c r="B252" t="s">
        <v>255</v>
      </c>
      <c r="C252" t="str">
        <f t="shared" si="3"/>
        <v>&lt;item&gt;museum of fine arts,place-mfa&lt;/item&gt;</v>
      </c>
    </row>
    <row r="253" spans="1:3" x14ac:dyDescent="0.3">
      <c r="A253" t="s">
        <v>256</v>
      </c>
      <c r="B253" t="s">
        <v>255</v>
      </c>
      <c r="C253" t="str">
        <f t="shared" si="3"/>
        <v>&lt;item&gt;mfa,place-mfa&lt;/item&gt;</v>
      </c>
    </row>
    <row r="254" spans="1:3" x14ac:dyDescent="0.3">
      <c r="A254" t="s">
        <v>257</v>
      </c>
      <c r="B254" t="s">
        <v>258</v>
      </c>
      <c r="C254" t="str">
        <f t="shared" si="3"/>
        <v>&lt;item&gt;milton,place-miltt&lt;/item&gt;</v>
      </c>
    </row>
    <row r="255" spans="1:3" x14ac:dyDescent="0.3">
      <c r="A255" t="s">
        <v>259</v>
      </c>
      <c r="B255" t="s">
        <v>260</v>
      </c>
      <c r="C255" t="str">
        <f t="shared" si="3"/>
        <v>&lt;item&gt;mission park,place-mispk&lt;/item&gt;</v>
      </c>
    </row>
    <row r="256" spans="1:3" x14ac:dyDescent="0.3">
      <c r="A256" t="s">
        <v>261</v>
      </c>
      <c r="B256" t="s">
        <v>262</v>
      </c>
      <c r="C256" t="str">
        <f t="shared" si="3"/>
        <v>&lt;item&gt;malden center,place-mlmnl&lt;/item&gt;</v>
      </c>
    </row>
    <row r="257" spans="1:3" x14ac:dyDescent="0.3">
      <c r="A257" t="s">
        <v>263</v>
      </c>
      <c r="B257" t="s">
        <v>262</v>
      </c>
      <c r="C257" t="str">
        <f t="shared" si="3"/>
        <v>&lt;item&gt;malden,place-mlmnl&lt;/item&gt;</v>
      </c>
    </row>
    <row r="258" spans="1:3" x14ac:dyDescent="0.3">
      <c r="A258" t="s">
        <v>264</v>
      </c>
      <c r="B258" t="s">
        <v>265</v>
      </c>
      <c r="C258" t="str">
        <f t="shared" si="3"/>
        <v>&lt;item&gt;maverick,place-mvbcl&lt;/item&gt;</v>
      </c>
    </row>
    <row r="259" spans="1:3" x14ac:dyDescent="0.3">
      <c r="A259" t="s">
        <v>266</v>
      </c>
      <c r="B259" t="s">
        <v>265</v>
      </c>
      <c r="C259" t="str">
        <f t="shared" ref="C259:C322" si="4">_xlfn.CONCAT("&lt;item&gt;",A259,",",B259,"&lt;/item&gt;")</f>
        <v>&lt;item&gt;maverick square,place-mvbcl&lt;/item&gt;</v>
      </c>
    </row>
    <row r="260" spans="1:3" x14ac:dyDescent="0.3">
      <c r="A260" t="s">
        <v>267</v>
      </c>
      <c r="B260" t="s">
        <v>265</v>
      </c>
      <c r="C260" t="str">
        <f t="shared" si="4"/>
        <v>&lt;item&gt;maverick sq,place-mvbcl&lt;/item&gt;</v>
      </c>
    </row>
    <row r="261" spans="1:3" x14ac:dyDescent="0.3">
      <c r="A261" t="s">
        <v>268</v>
      </c>
      <c r="B261" t="s">
        <v>269</v>
      </c>
      <c r="C261" t="str">
        <f t="shared" si="4"/>
        <v>&lt;item&gt;newton highlands,place-newtn&lt;/item&gt;</v>
      </c>
    </row>
    <row r="262" spans="1:3" x14ac:dyDescent="0.3">
      <c r="A262" t="s">
        <v>270</v>
      </c>
      <c r="B262" t="s">
        <v>271</v>
      </c>
      <c r="C262" t="str">
        <f t="shared" si="4"/>
        <v>&lt;item&gt;newton centre,place-newto&lt;/item&gt;</v>
      </c>
    </row>
    <row r="263" spans="1:3" x14ac:dyDescent="0.3">
      <c r="A263" t="s">
        <v>272</v>
      </c>
      <c r="B263" t="s">
        <v>271</v>
      </c>
      <c r="C263" t="str">
        <f t="shared" si="4"/>
        <v>&lt;item&gt;newton,place-newto&lt;/item&gt;</v>
      </c>
    </row>
    <row r="264" spans="1:3" x14ac:dyDescent="0.3">
      <c r="A264" t="s">
        <v>273</v>
      </c>
      <c r="B264" t="s">
        <v>271</v>
      </c>
      <c r="C264" t="str">
        <f t="shared" si="4"/>
        <v>&lt;item&gt;newton center,place-newto&lt;/item&gt;</v>
      </c>
    </row>
    <row r="265" spans="1:3" x14ac:dyDescent="0.3">
      <c r="A265" t="s">
        <v>274</v>
      </c>
      <c r="B265" t="s">
        <v>275</v>
      </c>
      <c r="C265" t="str">
        <f t="shared" si="4"/>
        <v>&lt;item&gt;north station,place-north&lt;/item&gt;</v>
      </c>
    </row>
    <row r="266" spans="1:3" x14ac:dyDescent="0.3">
      <c r="A266" t="s">
        <v>276</v>
      </c>
      <c r="B266" t="s">
        <v>275</v>
      </c>
      <c r="C266" t="str">
        <f t="shared" si="4"/>
        <v>&lt;item&gt;n station,place-north&lt;/item&gt;</v>
      </c>
    </row>
    <row r="267" spans="1:3" x14ac:dyDescent="0.3">
      <c r="A267" t="s">
        <v>277</v>
      </c>
      <c r="B267" t="s">
        <v>278</v>
      </c>
      <c r="C267" t="str">
        <f t="shared" si="4"/>
        <v>&lt;item&gt;north quincy,place-nqncy&lt;/item&gt;</v>
      </c>
    </row>
    <row r="268" spans="1:3" x14ac:dyDescent="0.3">
      <c r="A268" t="s">
        <v>279</v>
      </c>
      <c r="B268" t="s">
        <v>278</v>
      </c>
      <c r="C268" t="str">
        <f t="shared" si="4"/>
        <v>&lt;item&gt;n quincy,place-nqncy&lt;/item&gt;</v>
      </c>
    </row>
    <row r="269" spans="1:3" x14ac:dyDescent="0.3">
      <c r="A269" t="s">
        <v>280</v>
      </c>
      <c r="B269" t="s">
        <v>281</v>
      </c>
      <c r="C269" t="str">
        <f t="shared" si="4"/>
        <v>&lt;item&gt;northeastern university,place-nuniv&lt;/item&gt;</v>
      </c>
    </row>
    <row r="270" spans="1:3" x14ac:dyDescent="0.3">
      <c r="A270" t="s">
        <v>282</v>
      </c>
      <c r="B270" t="s">
        <v>281</v>
      </c>
      <c r="C270" t="str">
        <f t="shared" si="4"/>
        <v>&lt;item&gt;northeastern,place-nuniv&lt;/item&gt;</v>
      </c>
    </row>
    <row r="271" spans="1:3" x14ac:dyDescent="0.3">
      <c r="A271" t="s">
        <v>283</v>
      </c>
      <c r="B271" t="s">
        <v>284</v>
      </c>
      <c r="C271" t="str">
        <f t="shared" si="4"/>
        <v>&lt;item&gt;oak grove,place-ogmnl&lt;/item&gt;</v>
      </c>
    </row>
    <row r="272" spans="1:3" x14ac:dyDescent="0.3">
      <c r="A272" t="s">
        <v>285</v>
      </c>
      <c r="B272" t="s">
        <v>286</v>
      </c>
      <c r="C272" t="str">
        <f t="shared" si="4"/>
        <v>&lt;item&gt;orient heights,place-orhte&lt;/item&gt;</v>
      </c>
    </row>
    <row r="273" spans="1:3" x14ac:dyDescent="0.3">
      <c r="A273" t="s">
        <v>287</v>
      </c>
      <c r="B273" t="s">
        <v>288</v>
      </c>
      <c r="C273" t="str">
        <f t="shared" si="4"/>
        <v>&lt;item&gt;park street,place-pktrm&lt;/item&gt;</v>
      </c>
    </row>
    <row r="274" spans="1:3" x14ac:dyDescent="0.3">
      <c r="A274" t="s">
        <v>289</v>
      </c>
      <c r="B274" t="s">
        <v>288</v>
      </c>
      <c r="C274" t="str">
        <f t="shared" si="4"/>
        <v>&lt;item&gt;park st,place-pktrm&lt;/item&gt;</v>
      </c>
    </row>
    <row r="275" spans="1:3" x14ac:dyDescent="0.3">
      <c r="A275" t="s">
        <v>290</v>
      </c>
      <c r="B275" t="s">
        <v>291</v>
      </c>
      <c r="C275" t="str">
        <f t="shared" si="4"/>
        <v>&lt;item&gt;pleasant street,place-plsgr&lt;/item&gt;</v>
      </c>
    </row>
    <row r="276" spans="1:3" x14ac:dyDescent="0.3">
      <c r="A276" t="s">
        <v>292</v>
      </c>
      <c r="B276" t="s">
        <v>291</v>
      </c>
      <c r="C276" t="str">
        <f t="shared" si="4"/>
        <v>&lt;item&gt;pleasant st,place-plsgr&lt;/item&gt;</v>
      </c>
    </row>
    <row r="277" spans="1:3" x14ac:dyDescent="0.3">
      <c r="A277" t="s">
        <v>293</v>
      </c>
      <c r="B277" t="s">
        <v>294</v>
      </c>
      <c r="C277" t="str">
        <f t="shared" si="4"/>
        <v>&lt;item&gt;porter,place-portr&lt;/item&gt;</v>
      </c>
    </row>
    <row r="278" spans="1:3" x14ac:dyDescent="0.3">
      <c r="A278" t="s">
        <v>295</v>
      </c>
      <c r="B278" t="s">
        <v>294</v>
      </c>
      <c r="C278" t="str">
        <f t="shared" si="4"/>
        <v>&lt;item&gt;porter square,place-portr&lt;/item&gt;</v>
      </c>
    </row>
    <row r="279" spans="1:3" x14ac:dyDescent="0.3">
      <c r="A279" t="s">
        <v>296</v>
      </c>
      <c r="B279" t="s">
        <v>294</v>
      </c>
      <c r="C279" t="str">
        <f t="shared" si="4"/>
        <v>&lt;item&gt;porter sq,place-portr&lt;/item&gt;</v>
      </c>
    </row>
    <row r="280" spans="1:3" x14ac:dyDescent="0.3">
      <c r="A280" t="s">
        <v>297</v>
      </c>
      <c r="B280" t="s">
        <v>298</v>
      </c>
      <c r="C280" t="str">
        <f t="shared" si="4"/>
        <v>&lt;item&gt;prudential,place-prmnl&lt;/item&gt;</v>
      </c>
    </row>
    <row r="281" spans="1:3" x14ac:dyDescent="0.3">
      <c r="A281" t="s">
        <v>299</v>
      </c>
      <c r="B281" t="s">
        <v>298</v>
      </c>
      <c r="C281" t="str">
        <f t="shared" si="4"/>
        <v>&lt;item&gt;prudential center,place-prmnl&lt;/item&gt;</v>
      </c>
    </row>
    <row r="282" spans="1:3" x14ac:dyDescent="0.3">
      <c r="A282" t="s">
        <v>300</v>
      </c>
      <c r="B282" t="s">
        <v>301</v>
      </c>
      <c r="C282" t="str">
        <f t="shared" si="4"/>
        <v>&lt;item&gt;quincy adams,place-qamnl&lt;/item&gt;</v>
      </c>
    </row>
    <row r="283" spans="1:3" x14ac:dyDescent="0.3">
      <c r="A283" t="s">
        <v>302</v>
      </c>
      <c r="B283" t="s">
        <v>303</v>
      </c>
      <c r="C283" t="str">
        <f t="shared" si="4"/>
        <v>&lt;item&gt;quincy center,place-qnctr&lt;/item&gt;</v>
      </c>
    </row>
    <row r="284" spans="1:3" x14ac:dyDescent="0.3">
      <c r="A284" t="s">
        <v>304</v>
      </c>
      <c r="B284" t="s">
        <v>303</v>
      </c>
      <c r="C284" t="str">
        <f t="shared" si="4"/>
        <v>&lt;item&gt;quincy,place-qnctr&lt;/item&gt;</v>
      </c>
    </row>
    <row r="285" spans="1:3" x14ac:dyDescent="0.3">
      <c r="A285" t="s">
        <v>305</v>
      </c>
      <c r="B285" t="s">
        <v>306</v>
      </c>
      <c r="C285" t="str">
        <f t="shared" si="4"/>
        <v>&lt;item&gt;revere beach,place-rbmnl&lt;/item&gt;</v>
      </c>
    </row>
    <row r="286" spans="1:3" x14ac:dyDescent="0.3">
      <c r="A286" t="s">
        <v>307</v>
      </c>
      <c r="B286" t="s">
        <v>308</v>
      </c>
      <c r="C286" t="str">
        <f t="shared" si="4"/>
        <v>&lt;item&gt;roxbury crossing,place-rcmnl&lt;/item&gt;</v>
      </c>
    </row>
    <row r="287" spans="1:3" x14ac:dyDescent="0.3">
      <c r="A287" t="s">
        <v>309</v>
      </c>
      <c r="B287" t="s">
        <v>310</v>
      </c>
      <c r="C287" t="str">
        <f t="shared" si="4"/>
        <v>&lt;item&gt;riverside,place-river&lt;/item&gt;</v>
      </c>
    </row>
    <row r="288" spans="1:3" x14ac:dyDescent="0.3">
      <c r="A288" t="s">
        <v>311</v>
      </c>
      <c r="B288" t="s">
        <v>312</v>
      </c>
      <c r="C288" t="str">
        <f t="shared" si="4"/>
        <v>&lt;item&gt;reservoir,place-rsmnl&lt;/item&gt;</v>
      </c>
    </row>
    <row r="289" spans="1:3" x14ac:dyDescent="0.3">
      <c r="A289" t="s">
        <v>313</v>
      </c>
      <c r="B289" t="s">
        <v>314</v>
      </c>
      <c r="C289" t="str">
        <f t="shared" si="4"/>
        <v>&lt;item&gt;ruggles,place-rugg&lt;/item&gt;</v>
      </c>
    </row>
    <row r="290" spans="1:3" x14ac:dyDescent="0.3">
      <c r="A290" t="s">
        <v>315</v>
      </c>
      <c r="B290" t="s">
        <v>314</v>
      </c>
      <c r="C290" t="str">
        <f t="shared" si="4"/>
        <v>&lt;item&gt;ruggles street,place-rugg&lt;/item&gt;</v>
      </c>
    </row>
    <row r="291" spans="1:3" x14ac:dyDescent="0.3">
      <c r="A291" t="s">
        <v>316</v>
      </c>
      <c r="B291" t="s">
        <v>314</v>
      </c>
      <c r="C291" t="str">
        <f t="shared" si="4"/>
        <v>&lt;item&gt;ruggles st,place-rugg&lt;/item&gt;</v>
      </c>
    </row>
    <row r="292" spans="1:3" x14ac:dyDescent="0.3">
      <c r="A292" t="s">
        <v>317</v>
      </c>
      <c r="B292" t="s">
        <v>318</v>
      </c>
      <c r="C292" t="str">
        <f t="shared" si="4"/>
        <v>&lt;item&gt;riverway,place-rvrwy&lt;/item&gt;</v>
      </c>
    </row>
    <row r="293" spans="1:3" x14ac:dyDescent="0.3">
      <c r="A293" t="s">
        <v>319</v>
      </c>
      <c r="B293" t="s">
        <v>320</v>
      </c>
      <c r="C293" t="str">
        <f t="shared" si="4"/>
        <v>&lt;item&gt;stony brook,place-sbmnl&lt;/item&gt;</v>
      </c>
    </row>
    <row r="294" spans="1:3" x14ac:dyDescent="0.3">
      <c r="A294" t="s">
        <v>321</v>
      </c>
      <c r="B294" t="s">
        <v>322</v>
      </c>
      <c r="C294" t="str">
        <f t="shared" si="4"/>
        <v>&lt;item&gt;suffolk downs,place-sdmnl&lt;/item&gt;</v>
      </c>
    </row>
    <row r="295" spans="1:3" x14ac:dyDescent="0.3">
      <c r="A295" t="s">
        <v>323</v>
      </c>
      <c r="B295" t="s">
        <v>324</v>
      </c>
      <c r="C295" t="str">
        <f t="shared" si="4"/>
        <v>&lt;item&gt;savin hill,place-shmnl&lt;/item&gt;</v>
      </c>
    </row>
    <row r="296" spans="1:3" x14ac:dyDescent="0.3">
      <c r="A296" t="s">
        <v>325</v>
      </c>
      <c r="B296" t="s">
        <v>326</v>
      </c>
      <c r="C296" t="str">
        <f t="shared" si="4"/>
        <v>&lt;item&gt;saint marys street,place-smary&lt;/item&gt;</v>
      </c>
    </row>
    <row r="297" spans="1:3" x14ac:dyDescent="0.3">
      <c r="A297" t="s">
        <v>327</v>
      </c>
      <c r="B297" t="s">
        <v>326</v>
      </c>
      <c r="C297" t="str">
        <f t="shared" si="4"/>
        <v>&lt;item&gt;saint marys st,place-smary&lt;/item&gt;</v>
      </c>
    </row>
    <row r="298" spans="1:3" x14ac:dyDescent="0.3">
      <c r="A298" t="s">
        <v>660</v>
      </c>
      <c r="B298" t="s">
        <v>326</v>
      </c>
      <c r="C298" t="str">
        <f t="shared" si="4"/>
        <v>&lt;item&gt;saint mary\'s street,place-smary&lt;/item&gt;</v>
      </c>
    </row>
    <row r="299" spans="1:3" x14ac:dyDescent="0.3">
      <c r="A299" t="s">
        <v>661</v>
      </c>
      <c r="B299" t="s">
        <v>326</v>
      </c>
      <c r="C299" t="str">
        <f t="shared" si="4"/>
        <v>&lt;item&gt;saint mary\'s st,place-smary&lt;/item&gt;</v>
      </c>
    </row>
    <row r="300" spans="1:3" x14ac:dyDescent="0.3">
      <c r="A300" t="s">
        <v>328</v>
      </c>
      <c r="B300" t="s">
        <v>326</v>
      </c>
      <c r="C300" t="str">
        <f t="shared" si="4"/>
        <v>&lt;item&gt;st marys street,place-smary&lt;/item&gt;</v>
      </c>
    </row>
    <row r="301" spans="1:3" x14ac:dyDescent="0.3">
      <c r="A301" t="s">
        <v>329</v>
      </c>
      <c r="B301" t="s">
        <v>326</v>
      </c>
      <c r="C301" t="str">
        <f t="shared" si="4"/>
        <v>&lt;item&gt;st marys st,place-smary&lt;/item&gt;</v>
      </c>
    </row>
    <row r="302" spans="1:3" x14ac:dyDescent="0.3">
      <c r="A302" t="s">
        <v>662</v>
      </c>
      <c r="B302" t="s">
        <v>326</v>
      </c>
      <c r="C302" t="str">
        <f t="shared" si="4"/>
        <v>&lt;item&gt;st mary\'s street,place-smary&lt;/item&gt;</v>
      </c>
    </row>
    <row r="303" spans="1:3" x14ac:dyDescent="0.3">
      <c r="A303" t="s">
        <v>663</v>
      </c>
      <c r="B303" t="s">
        <v>326</v>
      </c>
      <c r="C303" t="str">
        <f t="shared" si="4"/>
        <v>&lt;item&gt;st mary\'s st,place-smary&lt;/item&gt;</v>
      </c>
    </row>
    <row r="304" spans="1:3" x14ac:dyDescent="0.3">
      <c r="A304" t="s">
        <v>330</v>
      </c>
      <c r="B304" t="s">
        <v>326</v>
      </c>
      <c r="C304" t="str">
        <f t="shared" si="4"/>
        <v>&lt;item&gt;st. marys street,place-smary&lt;/item&gt;</v>
      </c>
    </row>
    <row r="305" spans="1:3" x14ac:dyDescent="0.3">
      <c r="A305" t="s">
        <v>331</v>
      </c>
      <c r="B305" t="s">
        <v>326</v>
      </c>
      <c r="C305" t="str">
        <f t="shared" si="4"/>
        <v>&lt;item&gt;st. marys st,place-smary&lt;/item&gt;</v>
      </c>
    </row>
    <row r="306" spans="1:3" x14ac:dyDescent="0.3">
      <c r="A306" t="s">
        <v>664</v>
      </c>
      <c r="B306" t="s">
        <v>326</v>
      </c>
      <c r="C306" t="str">
        <f t="shared" si="4"/>
        <v>&lt;item&gt;st. mary\'s street,place-smary&lt;/item&gt;</v>
      </c>
    </row>
    <row r="307" spans="1:3" x14ac:dyDescent="0.3">
      <c r="A307" t="s">
        <v>665</v>
      </c>
      <c r="B307" t="s">
        <v>326</v>
      </c>
      <c r="C307" t="str">
        <f t="shared" si="4"/>
        <v>&lt;item&gt;st. mary\'s st,place-smary&lt;/item&gt;</v>
      </c>
    </row>
    <row r="308" spans="1:3" x14ac:dyDescent="0.3">
      <c r="A308" t="s">
        <v>332</v>
      </c>
      <c r="B308" t="s">
        <v>333</v>
      </c>
      <c r="C308" t="str">
        <f t="shared" si="4"/>
        <v>&lt;item&gt;shawmut,place-smmnl&lt;/item&gt;</v>
      </c>
    </row>
    <row r="309" spans="1:3" x14ac:dyDescent="0.3">
      <c r="A309" t="s">
        <v>334</v>
      </c>
      <c r="B309" t="s">
        <v>335</v>
      </c>
      <c r="C309" t="str">
        <f t="shared" si="4"/>
        <v>&lt;item&gt;south street,place-sougr&lt;/item&gt;</v>
      </c>
    </row>
    <row r="310" spans="1:3" x14ac:dyDescent="0.3">
      <c r="A310" t="s">
        <v>336</v>
      </c>
      <c r="B310" t="s">
        <v>335</v>
      </c>
      <c r="C310" t="str">
        <f t="shared" si="4"/>
        <v>&lt;item&gt;south st,place-sougr&lt;/item&gt;</v>
      </c>
    </row>
    <row r="311" spans="1:3" x14ac:dyDescent="0.3">
      <c r="A311" t="s">
        <v>337</v>
      </c>
      <c r="B311" t="s">
        <v>338</v>
      </c>
      <c r="C311" t="str">
        <f t="shared" si="4"/>
        <v>&lt;item&gt;science park,place-spmnl&lt;/item&gt;</v>
      </c>
    </row>
    <row r="312" spans="1:3" x14ac:dyDescent="0.3">
      <c r="A312" t="s">
        <v>339</v>
      </c>
      <c r="B312" t="s">
        <v>340</v>
      </c>
      <c r="C312" t="str">
        <f t="shared" si="4"/>
        <v>&lt;item&gt;south station,place-sstat&lt;/item&gt;</v>
      </c>
    </row>
    <row r="313" spans="1:3" x14ac:dyDescent="0.3">
      <c r="A313" t="s">
        <v>341</v>
      </c>
      <c r="B313" t="s">
        <v>340</v>
      </c>
      <c r="C313" t="str">
        <f t="shared" si="4"/>
        <v>&lt;item&gt;s station,place-sstat&lt;/item&gt;</v>
      </c>
    </row>
    <row r="314" spans="1:3" x14ac:dyDescent="0.3">
      <c r="A314" t="s">
        <v>342</v>
      </c>
      <c r="B314" t="s">
        <v>343</v>
      </c>
      <c r="C314" t="str">
        <f t="shared" si="4"/>
        <v>&lt;item&gt;state street,place-state&lt;/item&gt;</v>
      </c>
    </row>
    <row r="315" spans="1:3" x14ac:dyDescent="0.3">
      <c r="A315" t="s">
        <v>344</v>
      </c>
      <c r="B315" t="s">
        <v>343</v>
      </c>
      <c r="C315" t="str">
        <f t="shared" si="4"/>
        <v>&lt;item&gt;state st,place-state&lt;/item&gt;</v>
      </c>
    </row>
    <row r="316" spans="1:3" x14ac:dyDescent="0.3">
      <c r="A316" t="s">
        <v>345</v>
      </c>
      <c r="B316" t="s">
        <v>343</v>
      </c>
      <c r="C316" t="str">
        <f t="shared" si="4"/>
        <v>&lt;item&gt;state,place-state&lt;/item&gt;</v>
      </c>
    </row>
    <row r="317" spans="1:3" x14ac:dyDescent="0.3">
      <c r="A317" t="s">
        <v>346</v>
      </c>
      <c r="B317" t="s">
        <v>347</v>
      </c>
      <c r="C317" t="str">
        <f t="shared" si="4"/>
        <v>&lt;item&gt;sutherland road,place-sthld&lt;/item&gt;</v>
      </c>
    </row>
    <row r="318" spans="1:3" x14ac:dyDescent="0.3">
      <c r="A318" t="s">
        <v>348</v>
      </c>
      <c r="B318" t="s">
        <v>347</v>
      </c>
      <c r="C318" t="str">
        <f t="shared" si="4"/>
        <v>&lt;item&gt;sutherland rd,place-sthld&lt;/item&gt;</v>
      </c>
    </row>
    <row r="319" spans="1:3" x14ac:dyDescent="0.3">
      <c r="A319" t="s">
        <v>349</v>
      </c>
      <c r="B319" t="s">
        <v>350</v>
      </c>
      <c r="C319" t="str">
        <f t="shared" si="4"/>
        <v>&lt;item&gt;saint paul street,place-stplb&lt;/item&gt;</v>
      </c>
    </row>
    <row r="320" spans="1:3" x14ac:dyDescent="0.3">
      <c r="A320" t="s">
        <v>351</v>
      </c>
      <c r="B320" t="s">
        <v>350</v>
      </c>
      <c r="C320" t="str">
        <f t="shared" si="4"/>
        <v>&lt;item&gt;saint paul st,place-stplb&lt;/item&gt;</v>
      </c>
    </row>
    <row r="321" spans="1:3" x14ac:dyDescent="0.3">
      <c r="A321" t="s">
        <v>352</v>
      </c>
      <c r="B321" t="s">
        <v>350</v>
      </c>
      <c r="C321" t="str">
        <f t="shared" si="4"/>
        <v>&lt;item&gt;st paul street,place-stplb&lt;/item&gt;</v>
      </c>
    </row>
    <row r="322" spans="1:3" x14ac:dyDescent="0.3">
      <c r="A322" t="s">
        <v>353</v>
      </c>
      <c r="B322" t="s">
        <v>350</v>
      </c>
      <c r="C322" t="str">
        <f t="shared" si="4"/>
        <v>&lt;item&gt;st paul st,place-stplb&lt;/item&gt;</v>
      </c>
    </row>
    <row r="323" spans="1:3" x14ac:dyDescent="0.3">
      <c r="A323" t="s">
        <v>349</v>
      </c>
      <c r="B323" t="s">
        <v>354</v>
      </c>
      <c r="C323" t="str">
        <f t="shared" ref="C323:C386" si="5">_xlfn.CONCAT("&lt;item&gt;",A323,",",B323,"&lt;/item&gt;")</f>
        <v>&lt;item&gt;saint paul street,place-stpul&lt;/item&gt;</v>
      </c>
    </row>
    <row r="324" spans="1:3" x14ac:dyDescent="0.3">
      <c r="A324" t="s">
        <v>351</v>
      </c>
      <c r="B324" t="s">
        <v>354</v>
      </c>
      <c r="C324" t="str">
        <f t="shared" si="5"/>
        <v>&lt;item&gt;saint paul st,place-stpul&lt;/item&gt;</v>
      </c>
    </row>
    <row r="325" spans="1:3" x14ac:dyDescent="0.3">
      <c r="A325" t="s">
        <v>352</v>
      </c>
      <c r="B325" t="s">
        <v>354</v>
      </c>
      <c r="C325" t="str">
        <f t="shared" si="5"/>
        <v>&lt;item&gt;st paul street,place-stpul&lt;/item&gt;</v>
      </c>
    </row>
    <row r="326" spans="1:3" x14ac:dyDescent="0.3">
      <c r="A326" t="s">
        <v>353</v>
      </c>
      <c r="B326" t="s">
        <v>354</v>
      </c>
      <c r="C326" t="str">
        <f t="shared" si="5"/>
        <v>&lt;item&gt;st paul st,place-stpul&lt;/item&gt;</v>
      </c>
    </row>
    <row r="327" spans="1:3" x14ac:dyDescent="0.3">
      <c r="A327" t="s">
        <v>355</v>
      </c>
      <c r="B327" t="s">
        <v>356</v>
      </c>
      <c r="C327" t="str">
        <f t="shared" si="5"/>
        <v>&lt;item&gt;sullivan square,place-sull&lt;/item&gt;</v>
      </c>
    </row>
    <row r="328" spans="1:3" x14ac:dyDescent="0.3">
      <c r="A328" t="s">
        <v>357</v>
      </c>
      <c r="B328" t="s">
        <v>356</v>
      </c>
      <c r="C328" t="str">
        <f t="shared" si="5"/>
        <v>&lt;item&gt;sullivan sq,place-sull&lt;/item&gt;</v>
      </c>
    </row>
    <row r="329" spans="1:3" x14ac:dyDescent="0.3">
      <c r="A329" t="s">
        <v>358</v>
      </c>
      <c r="B329" t="s">
        <v>356</v>
      </c>
      <c r="C329" t="str">
        <f t="shared" si="5"/>
        <v>&lt;item&gt;sullivan,place-sull&lt;/item&gt;</v>
      </c>
    </row>
    <row r="330" spans="1:3" x14ac:dyDescent="0.3">
      <c r="A330" t="s">
        <v>359</v>
      </c>
      <c r="B330" t="s">
        <v>360</v>
      </c>
      <c r="C330" t="str">
        <f t="shared" si="5"/>
        <v>&lt;item&gt;summit avenue,place-sumav&lt;/item&gt;</v>
      </c>
    </row>
    <row r="331" spans="1:3" x14ac:dyDescent="0.3">
      <c r="A331" t="s">
        <v>361</v>
      </c>
      <c r="B331" t="s">
        <v>360</v>
      </c>
      <c r="C331" t="str">
        <f t="shared" si="5"/>
        <v>&lt;item&gt;summit ave,place-sumav&lt;/item&gt;</v>
      </c>
    </row>
    <row r="332" spans="1:3" x14ac:dyDescent="0.3">
      <c r="A332" t="s">
        <v>362</v>
      </c>
      <c r="B332" t="s">
        <v>360</v>
      </c>
      <c r="C332" t="str">
        <f t="shared" si="5"/>
        <v>&lt;item&gt;summit av,place-sumav&lt;/item&gt;</v>
      </c>
    </row>
    <row r="333" spans="1:3" x14ac:dyDescent="0.3">
      <c r="A333" t="s">
        <v>363</v>
      </c>
      <c r="B333" t="s">
        <v>364</v>
      </c>
      <c r="C333" t="str">
        <f t="shared" si="5"/>
        <v>&lt;item&gt;symphony,place-symcl&lt;/item&gt;</v>
      </c>
    </row>
    <row r="334" spans="1:3" x14ac:dyDescent="0.3">
      <c r="A334" t="s">
        <v>365</v>
      </c>
      <c r="B334" t="s">
        <v>364</v>
      </c>
      <c r="C334" t="str">
        <f t="shared" si="5"/>
        <v>&lt;item&gt;symphony hall,place-symcl&lt;/item&gt;</v>
      </c>
    </row>
    <row r="335" spans="1:3" x14ac:dyDescent="0.3">
      <c r="A335" t="s">
        <v>366</v>
      </c>
      <c r="B335" t="s">
        <v>367</v>
      </c>
      <c r="C335" t="str">
        <f t="shared" si="5"/>
        <v>&lt;item&gt;tappan street,place-tapst&lt;/item&gt;</v>
      </c>
    </row>
    <row r="336" spans="1:3" x14ac:dyDescent="0.3">
      <c r="A336" t="s">
        <v>368</v>
      </c>
      <c r="B336" t="s">
        <v>367</v>
      </c>
      <c r="C336" t="str">
        <f t="shared" si="5"/>
        <v>&lt;item&gt;tappan st,place-tapst&lt;/item&gt;</v>
      </c>
    </row>
    <row r="337" spans="1:3" x14ac:dyDescent="0.3">
      <c r="A337" t="s">
        <v>369</v>
      </c>
      <c r="B337" t="s">
        <v>370</v>
      </c>
      <c r="C337" t="str">
        <f t="shared" si="5"/>
        <v>&lt;item&gt;tufts medical center,place-tumnl&lt;/item&gt;</v>
      </c>
    </row>
    <row r="338" spans="1:3" x14ac:dyDescent="0.3">
      <c r="A338" t="s">
        <v>371</v>
      </c>
      <c r="B338" t="s">
        <v>370</v>
      </c>
      <c r="C338" t="str">
        <f t="shared" si="5"/>
        <v>&lt;item&gt;tufts,place-tumnl&lt;/item&gt;</v>
      </c>
    </row>
    <row r="339" spans="1:3" x14ac:dyDescent="0.3">
      <c r="A339" t="s">
        <v>372</v>
      </c>
      <c r="B339" t="s">
        <v>373</v>
      </c>
      <c r="C339" t="str">
        <f t="shared" si="5"/>
        <v>&lt;item&gt;valley road,place-valrd&lt;/item&gt;</v>
      </c>
    </row>
    <row r="340" spans="1:3" x14ac:dyDescent="0.3">
      <c r="A340" t="s">
        <v>374</v>
      </c>
      <c r="B340" t="s">
        <v>373</v>
      </c>
      <c r="C340" t="str">
        <f t="shared" si="5"/>
        <v>&lt;item&gt;valley rd,place-valrd&lt;/item&gt;</v>
      </c>
    </row>
    <row r="341" spans="1:3" x14ac:dyDescent="0.3">
      <c r="A341" t="s">
        <v>375</v>
      </c>
      <c r="B341" t="s">
        <v>376</v>
      </c>
      <c r="C341" t="str">
        <f t="shared" si="5"/>
        <v>&lt;item&gt;waban,place-waban&lt;/item&gt;</v>
      </c>
    </row>
    <row r="342" spans="1:3" x14ac:dyDescent="0.3">
      <c r="A342" t="s">
        <v>377</v>
      </c>
      <c r="B342" t="s">
        <v>378</v>
      </c>
      <c r="C342" t="str">
        <f t="shared" si="5"/>
        <v>&lt;item&gt;washington street,place-wascm&lt;/item&gt;</v>
      </c>
    </row>
    <row r="343" spans="1:3" x14ac:dyDescent="0.3">
      <c r="A343" t="s">
        <v>379</v>
      </c>
      <c r="B343" t="s">
        <v>378</v>
      </c>
      <c r="C343" t="str">
        <f t="shared" si="5"/>
        <v>&lt;item&gt;washington st,place-wascm&lt;/item&gt;</v>
      </c>
    </row>
    <row r="344" spans="1:3" x14ac:dyDescent="0.3">
      <c r="A344" t="s">
        <v>380</v>
      </c>
      <c r="B344" t="s">
        <v>381</v>
      </c>
      <c r="C344" t="str">
        <f t="shared" si="5"/>
        <v>&lt;item&gt;wellington,place-welln&lt;/item&gt;</v>
      </c>
    </row>
    <row r="345" spans="1:3" x14ac:dyDescent="0.3">
      <c r="A345" t="s">
        <v>382</v>
      </c>
      <c r="B345" t="s">
        <v>383</v>
      </c>
      <c r="C345" t="str">
        <f t="shared" si="5"/>
        <v>&lt;item&gt;wood island,place-wimnl&lt;/item&gt;</v>
      </c>
    </row>
    <row r="346" spans="1:3" x14ac:dyDescent="0.3">
      <c r="A346" t="s">
        <v>384</v>
      </c>
      <c r="B346" t="s">
        <v>385</v>
      </c>
      <c r="C346" t="str">
        <f t="shared" si="5"/>
        <v>&lt;item&gt;wonderland,place-wondl&lt;/item&gt;</v>
      </c>
    </row>
    <row r="347" spans="1:3" x14ac:dyDescent="0.3">
      <c r="A347" t="s">
        <v>386</v>
      </c>
      <c r="B347" t="s">
        <v>387</v>
      </c>
      <c r="C347" t="str">
        <f t="shared" si="5"/>
        <v>&lt;item&gt;woodland,place-woodl&lt;/item&gt;</v>
      </c>
    </row>
    <row r="348" spans="1:3" x14ac:dyDescent="0.3">
      <c r="A348" t="s">
        <v>388</v>
      </c>
      <c r="B348" t="s">
        <v>389</v>
      </c>
      <c r="C348" t="str">
        <f t="shared" si="5"/>
        <v>&lt;item&gt;warren street,place-wrnst&lt;/item&gt;</v>
      </c>
    </row>
    <row r="349" spans="1:3" x14ac:dyDescent="0.3">
      <c r="A349" t="s">
        <v>390</v>
      </c>
      <c r="B349" t="s">
        <v>389</v>
      </c>
      <c r="C349" t="str">
        <f t="shared" si="5"/>
        <v>&lt;item&gt;warren st,place-wrnst&lt;/item&gt;</v>
      </c>
    </row>
    <row r="350" spans="1:3" x14ac:dyDescent="0.3">
      <c r="A350" t="s">
        <v>641</v>
      </c>
      <c r="B350" t="s">
        <v>532</v>
      </c>
      <c r="C350" t="str">
        <f t="shared" si="5"/>
        <v>&lt;item&gt;plimptonville,Plimptonville&lt;/item&gt;</v>
      </c>
    </row>
    <row r="351" spans="1:3" x14ac:dyDescent="0.3">
      <c r="A351" t="s">
        <v>647</v>
      </c>
      <c r="B351" t="s">
        <v>541</v>
      </c>
      <c r="C351" t="str">
        <f t="shared" si="5"/>
        <v>&lt;item&gt;plymouth,Plymouth&lt;/item&gt;</v>
      </c>
    </row>
    <row r="352" spans="1:3" x14ac:dyDescent="0.3">
      <c r="A352" t="s">
        <v>466</v>
      </c>
      <c r="B352" t="s">
        <v>465</v>
      </c>
      <c r="C352" t="str">
        <f t="shared" si="5"/>
        <v>&lt;item&gt;prides crossing,Prides Crossing&lt;/item&gt;</v>
      </c>
    </row>
    <row r="353" spans="1:3" x14ac:dyDescent="0.3">
      <c r="A353" t="s">
        <v>622</v>
      </c>
      <c r="B353" t="s">
        <v>513</v>
      </c>
      <c r="C353" t="str">
        <f t="shared" si="5"/>
        <v>&lt;item&gt;providence,Providence&lt;/item&gt;</v>
      </c>
    </row>
    <row r="354" spans="1:3" x14ac:dyDescent="0.3">
      <c r="A354" t="s">
        <v>600</v>
      </c>
      <c r="B354" t="s">
        <v>489</v>
      </c>
      <c r="C354" t="str">
        <f t="shared" si="5"/>
        <v>&lt;item&gt;reading,Reading&lt;/item&gt;</v>
      </c>
    </row>
    <row r="355" spans="1:3" x14ac:dyDescent="0.3">
      <c r="A355" t="s">
        <v>391</v>
      </c>
      <c r="B355" t="s">
        <v>392</v>
      </c>
      <c r="C355" t="str">
        <f t="shared" si="5"/>
        <v>&lt;item&gt;readville,Readville&lt;/item&gt;</v>
      </c>
    </row>
    <row r="356" spans="1:3" x14ac:dyDescent="0.3">
      <c r="A356" t="s">
        <v>438</v>
      </c>
      <c r="B356" t="s">
        <v>440</v>
      </c>
      <c r="C356" t="str">
        <f t="shared" si="5"/>
        <v>&lt;item&gt;river works,River Works / GE Employees Only&lt;/item&gt;</v>
      </c>
    </row>
    <row r="357" spans="1:3" x14ac:dyDescent="0.3">
      <c r="A357" t="s">
        <v>439</v>
      </c>
      <c r="B357" t="s">
        <v>440</v>
      </c>
      <c r="C357" t="str">
        <f t="shared" si="5"/>
        <v>&lt;item&gt;riverworks,River Works / GE Employees Only&lt;/item&gt;</v>
      </c>
    </row>
    <row r="358" spans="1:3" x14ac:dyDescent="0.3">
      <c r="A358" t="s">
        <v>476</v>
      </c>
      <c r="B358" t="s">
        <v>477</v>
      </c>
      <c r="C358" t="str">
        <f t="shared" si="5"/>
        <v>&lt;item&gt;rockport,Rockport&lt;/item&gt;</v>
      </c>
    </row>
    <row r="359" spans="1:3" x14ac:dyDescent="0.3">
      <c r="A359" t="s">
        <v>619</v>
      </c>
      <c r="B359" t="s">
        <v>510</v>
      </c>
      <c r="C359" t="str">
        <f t="shared" si="5"/>
        <v>&lt;item&gt;roslindale village,Roslindale Village&lt;/item&gt;</v>
      </c>
    </row>
    <row r="360" spans="1:3" x14ac:dyDescent="0.3">
      <c r="A360" t="s">
        <v>568</v>
      </c>
      <c r="B360" t="s">
        <v>510</v>
      </c>
      <c r="C360" t="str">
        <f t="shared" si="5"/>
        <v>&lt;item&gt;roslindale,Roslindale Village&lt;/item&gt;</v>
      </c>
    </row>
    <row r="361" spans="1:3" x14ac:dyDescent="0.3">
      <c r="A361" t="s">
        <v>630</v>
      </c>
      <c r="B361" t="s">
        <v>521</v>
      </c>
      <c r="C361" t="str">
        <f t="shared" si="5"/>
        <v>&lt;item&gt;route 128,Route 128&lt;/item&gt;</v>
      </c>
    </row>
    <row r="362" spans="1:3" x14ac:dyDescent="0.3">
      <c r="A362">
        <v>128</v>
      </c>
      <c r="B362" t="s">
        <v>521</v>
      </c>
      <c r="C362" t="str">
        <f t="shared" si="5"/>
        <v>&lt;item&gt;128,Route 128&lt;/item&gt;</v>
      </c>
    </row>
    <row r="363" spans="1:3" x14ac:dyDescent="0.3">
      <c r="A363" t="s">
        <v>459</v>
      </c>
      <c r="B363" t="s">
        <v>460</v>
      </c>
      <c r="C363" t="str">
        <f t="shared" si="5"/>
        <v>&lt;item&gt;rowley,Rowley&lt;/item&gt;</v>
      </c>
    </row>
    <row r="364" spans="1:3" x14ac:dyDescent="0.3">
      <c r="A364" t="s">
        <v>445</v>
      </c>
      <c r="B364" t="s">
        <v>446</v>
      </c>
      <c r="C364" t="str">
        <f t="shared" si="5"/>
        <v>&lt;item&gt;salem,Salem&lt;/item&gt;</v>
      </c>
    </row>
    <row r="365" spans="1:3" x14ac:dyDescent="0.3">
      <c r="A365" t="s">
        <v>626</v>
      </c>
      <c r="B365" t="s">
        <v>517</v>
      </c>
      <c r="C365" t="str">
        <f t="shared" si="5"/>
        <v>&lt;item&gt;sharon,Sharon&lt;/item&gt;</v>
      </c>
    </row>
    <row r="366" spans="1:3" x14ac:dyDescent="0.3">
      <c r="A366" t="s">
        <v>393</v>
      </c>
      <c r="B366" t="s">
        <v>394</v>
      </c>
      <c r="C366" t="str">
        <f t="shared" si="5"/>
        <v>&lt;item&gt;shirley,Shirley&lt;/item&gt;</v>
      </c>
    </row>
    <row r="367" spans="1:3" x14ac:dyDescent="0.3">
      <c r="A367" t="s">
        <v>395</v>
      </c>
      <c r="B367" t="s">
        <v>396</v>
      </c>
      <c r="C367" t="str">
        <f t="shared" si="5"/>
        <v>&lt;item&gt;silver hill,Silver Hill&lt;/item&gt;</v>
      </c>
    </row>
    <row r="368" spans="1:3" x14ac:dyDescent="0.3">
      <c r="A368" t="s">
        <v>397</v>
      </c>
      <c r="B368" t="s">
        <v>398</v>
      </c>
      <c r="C368" t="str">
        <f t="shared" si="5"/>
        <v>&lt;item&gt;south acton,South Acton&lt;/item&gt;</v>
      </c>
    </row>
    <row r="369" spans="1:3" x14ac:dyDescent="0.3">
      <c r="A369" t="s">
        <v>399</v>
      </c>
      <c r="B369" t="s">
        <v>398</v>
      </c>
      <c r="C369" t="str">
        <f t="shared" si="5"/>
        <v>&lt;item&gt;s acton,South Acton&lt;/item&gt;</v>
      </c>
    </row>
    <row r="370" spans="1:3" x14ac:dyDescent="0.3">
      <c r="A370" t="s">
        <v>623</v>
      </c>
      <c r="B370" t="s">
        <v>514</v>
      </c>
      <c r="C370" t="str">
        <f t="shared" si="5"/>
        <v>&lt;item&gt;south attleboro,South Attleboro&lt;/item&gt;</v>
      </c>
    </row>
    <row r="371" spans="1:3" x14ac:dyDescent="0.3">
      <c r="A371" t="s">
        <v>570</v>
      </c>
      <c r="B371" t="s">
        <v>514</v>
      </c>
      <c r="C371" t="str">
        <f t="shared" si="5"/>
        <v>&lt;item&gt;s attleboro,South Attleboro&lt;/item&gt;</v>
      </c>
    </row>
    <row r="372" spans="1:3" x14ac:dyDescent="0.3">
      <c r="A372" t="s">
        <v>653</v>
      </c>
      <c r="B372" t="s">
        <v>547</v>
      </c>
      <c r="C372" t="str">
        <f t="shared" si="5"/>
        <v>&lt;item&gt;south weymouth,South Weymouth&lt;/item&gt;</v>
      </c>
    </row>
    <row r="373" spans="1:3" x14ac:dyDescent="0.3">
      <c r="A373" t="s">
        <v>589</v>
      </c>
      <c r="B373" t="s">
        <v>547</v>
      </c>
      <c r="C373" t="str">
        <f t="shared" si="5"/>
        <v>&lt;item&gt;s weymouth,South Weymouth&lt;/item&gt;</v>
      </c>
    </row>
    <row r="374" spans="1:3" x14ac:dyDescent="0.3">
      <c r="A374" t="s">
        <v>400</v>
      </c>
      <c r="B374" t="s">
        <v>401</v>
      </c>
      <c r="C374" t="str">
        <f t="shared" si="5"/>
        <v>&lt;item&gt;southborough,Southborough&lt;/item&gt;</v>
      </c>
    </row>
    <row r="375" spans="1:3" x14ac:dyDescent="0.3">
      <c r="A375" t="s">
        <v>627</v>
      </c>
      <c r="B375" t="s">
        <v>518</v>
      </c>
      <c r="C375" t="str">
        <f t="shared" si="5"/>
        <v>&lt;item&gt;stoughton,Stoughton&lt;/item&gt;</v>
      </c>
    </row>
    <row r="376" spans="1:3" x14ac:dyDescent="0.3">
      <c r="A376" t="s">
        <v>443</v>
      </c>
      <c r="B376" t="s">
        <v>444</v>
      </c>
      <c r="C376" t="str">
        <f t="shared" si="5"/>
        <v>&lt;item&gt;swampscott,Swampscott&lt;/item&gt;</v>
      </c>
    </row>
    <row r="377" spans="1:3" x14ac:dyDescent="0.3">
      <c r="A377" t="s">
        <v>402</v>
      </c>
      <c r="B377" t="s">
        <v>403</v>
      </c>
      <c r="C377" t="str">
        <f t="shared" si="5"/>
        <v>&lt;item&gt;talbot avenue,Talbot Avenue&lt;/item&gt;</v>
      </c>
    </row>
    <row r="378" spans="1:3" x14ac:dyDescent="0.3">
      <c r="A378" t="s">
        <v>404</v>
      </c>
      <c r="B378" t="s">
        <v>403</v>
      </c>
      <c r="C378" t="str">
        <f t="shared" si="5"/>
        <v>&lt;item&gt;talbot ave,Talbot Avenue&lt;/item&gt;</v>
      </c>
    </row>
    <row r="379" spans="1:3" x14ac:dyDescent="0.3">
      <c r="A379" t="s">
        <v>405</v>
      </c>
      <c r="B379" t="s">
        <v>403</v>
      </c>
      <c r="C379" t="str">
        <f t="shared" si="5"/>
        <v>&lt;item&gt;talbot av,Talbot Avenue&lt;/item&gt;</v>
      </c>
    </row>
    <row r="380" spans="1:3" x14ac:dyDescent="0.3">
      <c r="A380" t="s">
        <v>621</v>
      </c>
      <c r="B380" t="s">
        <v>512</v>
      </c>
      <c r="C380" t="str">
        <f t="shared" si="5"/>
        <v>&lt;item&gt;tf green airport,TF Green Airport&lt;/item&gt;</v>
      </c>
    </row>
    <row r="381" spans="1:3" x14ac:dyDescent="0.3">
      <c r="A381" t="s">
        <v>569</v>
      </c>
      <c r="B381" t="s">
        <v>512</v>
      </c>
      <c r="C381" t="str">
        <f t="shared" si="5"/>
        <v>&lt;item&gt;tf green,TF Green Airport&lt;/item&gt;</v>
      </c>
    </row>
    <row r="382" spans="1:3" x14ac:dyDescent="0.3">
      <c r="A382" t="s">
        <v>406</v>
      </c>
      <c r="B382" t="s">
        <v>407</v>
      </c>
      <c r="C382" t="str">
        <f t="shared" si="5"/>
        <v>&lt;item&gt;uphams corner,Uphams Corner&lt;/item&gt;</v>
      </c>
    </row>
    <row r="383" spans="1:3" x14ac:dyDescent="0.3">
      <c r="A383" t="s">
        <v>408</v>
      </c>
      <c r="B383" t="s">
        <v>409</v>
      </c>
      <c r="C383" t="str">
        <f t="shared" si="5"/>
        <v>&lt;item&gt;wachusett,Wachusett&lt;/item&gt;</v>
      </c>
    </row>
    <row r="384" spans="1:3" x14ac:dyDescent="0.3">
      <c r="A384" t="s">
        <v>601</v>
      </c>
      <c r="B384" t="s">
        <v>490</v>
      </c>
      <c r="C384" t="str">
        <f t="shared" si="5"/>
        <v>&lt;item&gt;wakefield,Wakefield&lt;/item&gt;</v>
      </c>
    </row>
    <row r="385" spans="1:3" x14ac:dyDescent="0.3">
      <c r="A385" t="s">
        <v>640</v>
      </c>
      <c r="B385" t="s">
        <v>531</v>
      </c>
      <c r="C385" t="str">
        <f t="shared" si="5"/>
        <v>&lt;item&gt;walpole,Walpole&lt;/item&gt;</v>
      </c>
    </row>
    <row r="386" spans="1:3" x14ac:dyDescent="0.3">
      <c r="A386" t="s">
        <v>410</v>
      </c>
      <c r="B386" t="s">
        <v>411</v>
      </c>
      <c r="C386" t="str">
        <f t="shared" si="5"/>
        <v>&lt;item&gt;waltham,Waltham&lt;/item&gt;</v>
      </c>
    </row>
    <row r="387" spans="1:3" x14ac:dyDescent="0.3">
      <c r="A387" t="s">
        <v>412</v>
      </c>
      <c r="B387" t="s">
        <v>413</v>
      </c>
      <c r="C387" t="str">
        <f t="shared" ref="C387:C422" si="6">_xlfn.CONCAT("&lt;item&gt;",A387,",",B387,"&lt;/item&gt;")</f>
        <v>&lt;item&gt;waverley,Waverley&lt;/item&gt;</v>
      </c>
    </row>
    <row r="388" spans="1:3" x14ac:dyDescent="0.3">
      <c r="A388" t="s">
        <v>610</v>
      </c>
      <c r="B388" t="s">
        <v>501</v>
      </c>
      <c r="C388" t="str">
        <f t="shared" si="6"/>
        <v>&lt;item&gt;wedgemere,Wedgemere&lt;/item&gt;</v>
      </c>
    </row>
    <row r="389" spans="1:3" x14ac:dyDescent="0.3">
      <c r="A389" t="s">
        <v>414</v>
      </c>
      <c r="B389" t="s">
        <v>415</v>
      </c>
      <c r="C389" t="str">
        <f t="shared" si="6"/>
        <v>&lt;item&gt;wellesley farms,Wellesley Farms&lt;/item&gt;</v>
      </c>
    </row>
    <row r="390" spans="1:3" x14ac:dyDescent="0.3">
      <c r="A390" t="s">
        <v>416</v>
      </c>
      <c r="B390" t="s">
        <v>417</v>
      </c>
      <c r="C390" t="str">
        <f t="shared" si="6"/>
        <v>&lt;item&gt;wellesley hills,Wellesley Hills&lt;/item&gt;</v>
      </c>
    </row>
    <row r="391" spans="1:3" x14ac:dyDescent="0.3">
      <c r="A391" t="s">
        <v>418</v>
      </c>
      <c r="B391" t="s">
        <v>419</v>
      </c>
      <c r="C391" t="str">
        <f t="shared" si="6"/>
        <v>&lt;item&gt;wellesley square,Wellesley Square&lt;/item&gt;</v>
      </c>
    </row>
    <row r="392" spans="1:3" x14ac:dyDescent="0.3">
      <c r="A392" t="s">
        <v>420</v>
      </c>
      <c r="B392" t="s">
        <v>419</v>
      </c>
      <c r="C392" t="str">
        <f t="shared" si="6"/>
        <v>&lt;item&gt;wellesley sq,Wellesley Square&lt;/item&gt;</v>
      </c>
    </row>
    <row r="393" spans="1:3" x14ac:dyDescent="0.3">
      <c r="A393" t="s">
        <v>421</v>
      </c>
      <c r="B393" t="s">
        <v>422</v>
      </c>
      <c r="C393" t="str">
        <f t="shared" si="6"/>
        <v>&lt;item&gt;west concord,West Concord&lt;/item&gt;</v>
      </c>
    </row>
    <row r="394" spans="1:3" x14ac:dyDescent="0.3">
      <c r="A394" t="s">
        <v>423</v>
      </c>
      <c r="B394" t="s">
        <v>422</v>
      </c>
      <c r="C394" t="str">
        <f t="shared" si="6"/>
        <v>&lt;item&gt;w concord,West Concord&lt;/item&gt;</v>
      </c>
    </row>
    <row r="395" spans="1:3" x14ac:dyDescent="0.3">
      <c r="A395" t="s">
        <v>471</v>
      </c>
      <c r="B395" t="s">
        <v>472</v>
      </c>
      <c r="C395" t="str">
        <f t="shared" si="6"/>
        <v>&lt;item&gt;west gloucester,West Gloucester&lt;/item&gt;</v>
      </c>
    </row>
    <row r="396" spans="1:3" x14ac:dyDescent="0.3">
      <c r="A396" t="s">
        <v>473</v>
      </c>
      <c r="B396" t="s">
        <v>472</v>
      </c>
      <c r="C396" t="str">
        <f t="shared" si="6"/>
        <v>&lt;item&gt;w gloucester,West Gloucester&lt;/item&gt;</v>
      </c>
    </row>
    <row r="397" spans="1:3" x14ac:dyDescent="0.3">
      <c r="A397" t="s">
        <v>658</v>
      </c>
      <c r="B397" t="s">
        <v>552</v>
      </c>
      <c r="C397" t="str">
        <f t="shared" si="6"/>
        <v>&lt;item&gt;west hingham,West Hingham&lt;/item&gt;</v>
      </c>
    </row>
    <row r="398" spans="1:3" x14ac:dyDescent="0.3">
      <c r="A398" t="s">
        <v>591</v>
      </c>
      <c r="B398" t="s">
        <v>552</v>
      </c>
      <c r="C398" t="str">
        <f t="shared" si="6"/>
        <v>&lt;item&gt;w hingham,West Hingham&lt;/item&gt;</v>
      </c>
    </row>
    <row r="399" spans="1:3" x14ac:dyDescent="0.3">
      <c r="A399" t="s">
        <v>611</v>
      </c>
      <c r="B399" t="s">
        <v>502</v>
      </c>
      <c r="C399" t="str">
        <f t="shared" si="6"/>
        <v>&lt;item&gt;west medford,West Medford&lt;/item&gt;</v>
      </c>
    </row>
    <row r="400" spans="1:3" x14ac:dyDescent="0.3">
      <c r="A400" t="s">
        <v>566</v>
      </c>
      <c r="B400" t="s">
        <v>502</v>
      </c>
      <c r="C400" t="str">
        <f t="shared" si="6"/>
        <v>&lt;item&gt;w medford,West Medford&lt;/item&gt;</v>
      </c>
    </row>
    <row r="401" spans="1:3" x14ac:dyDescent="0.3">
      <c r="A401" t="s">
        <v>424</v>
      </c>
      <c r="B401" t="s">
        <v>425</v>
      </c>
      <c r="C401" t="str">
        <f t="shared" si="6"/>
        <v>&lt;item&gt;west natick,West Natick&lt;/item&gt;</v>
      </c>
    </row>
    <row r="402" spans="1:3" x14ac:dyDescent="0.3">
      <c r="A402" t="s">
        <v>426</v>
      </c>
      <c r="B402" t="s">
        <v>425</v>
      </c>
      <c r="C402" t="str">
        <f t="shared" si="6"/>
        <v>&lt;item&gt;w natick,West Natick&lt;/item&gt;</v>
      </c>
    </row>
    <row r="403" spans="1:3" x14ac:dyDescent="0.3">
      <c r="A403" t="s">
        <v>427</v>
      </c>
      <c r="B403" t="s">
        <v>428</v>
      </c>
      <c r="C403" t="str">
        <f t="shared" si="6"/>
        <v>&lt;item&gt;west newton,West Newton&lt;/item&gt;</v>
      </c>
    </row>
    <row r="404" spans="1:3" x14ac:dyDescent="0.3">
      <c r="A404" t="s">
        <v>429</v>
      </c>
      <c r="B404" t="s">
        <v>428</v>
      </c>
      <c r="C404" t="str">
        <f t="shared" si="6"/>
        <v>&lt;item&gt;w newton,West Newton&lt;/item&gt;</v>
      </c>
    </row>
    <row r="405" spans="1:3" x14ac:dyDescent="0.3">
      <c r="A405" t="s">
        <v>616</v>
      </c>
      <c r="B405" t="s">
        <v>507</v>
      </c>
      <c r="C405" t="str">
        <f t="shared" si="6"/>
        <v>&lt;item&gt;west roxbury,West Roxbury&lt;/item&gt;</v>
      </c>
    </row>
    <row r="406" spans="1:3" x14ac:dyDescent="0.3">
      <c r="A406" t="s">
        <v>567</v>
      </c>
      <c r="B406" t="s">
        <v>507</v>
      </c>
      <c r="C406" t="str">
        <f t="shared" si="6"/>
        <v>&lt;item&gt;w roxbury,West Roxbury&lt;/item&gt;</v>
      </c>
    </row>
    <row r="407" spans="1:3" x14ac:dyDescent="0.3">
      <c r="A407" t="s">
        <v>430</v>
      </c>
      <c r="B407" t="s">
        <v>431</v>
      </c>
      <c r="C407" t="str">
        <f t="shared" si="6"/>
        <v>&lt;item&gt;westborough,Westborough&lt;/item&gt;</v>
      </c>
    </row>
    <row r="408" spans="1:3" x14ac:dyDescent="0.3">
      <c r="A408" t="s">
        <v>594</v>
      </c>
      <c r="B408" t="s">
        <v>554</v>
      </c>
      <c r="C408" t="str">
        <f t="shared" si="6"/>
        <v>&lt;item&gt;weymouth landing/east braintree,Weymouth Landing/ East Braintree&lt;/item&gt;</v>
      </c>
    </row>
    <row r="409" spans="1:3" x14ac:dyDescent="0.3">
      <c r="A409" t="s">
        <v>593</v>
      </c>
      <c r="B409" t="s">
        <v>554</v>
      </c>
      <c r="C409" t="str">
        <f t="shared" si="6"/>
        <v>&lt;item&gt;weymouth landing,Weymouth Landing/ East Braintree&lt;/item&gt;</v>
      </c>
    </row>
    <row r="410" spans="1:3" x14ac:dyDescent="0.3">
      <c r="A410" t="s">
        <v>595</v>
      </c>
      <c r="B410" t="s">
        <v>554</v>
      </c>
      <c r="C410" t="str">
        <f t="shared" si="6"/>
        <v>&lt;item&gt;east braintree,Weymouth Landing/ East Braintree&lt;/item&gt;</v>
      </c>
    </row>
    <row r="411" spans="1:3" x14ac:dyDescent="0.3">
      <c r="A411" t="s">
        <v>596</v>
      </c>
      <c r="B411" t="s">
        <v>554</v>
      </c>
      <c r="C411" t="str">
        <f t="shared" si="6"/>
        <v>&lt;item&gt;e braintree,Weymouth Landing/ East Braintree&lt;/item&gt;</v>
      </c>
    </row>
    <row r="412" spans="1:3" x14ac:dyDescent="0.3">
      <c r="A412" t="s">
        <v>597</v>
      </c>
      <c r="B412" t="s">
        <v>554</v>
      </c>
      <c r="C412" t="str">
        <f t="shared" si="6"/>
        <v>&lt;item&gt;weymouth landing / east braintree,Weymouth Landing/ East Braintree&lt;/item&gt;</v>
      </c>
    </row>
    <row r="413" spans="1:3" x14ac:dyDescent="0.3">
      <c r="A413" t="s">
        <v>598</v>
      </c>
      <c r="B413" t="s">
        <v>554</v>
      </c>
      <c r="C413" t="str">
        <f t="shared" si="6"/>
        <v>&lt;item&gt;weymouth landing east braintree,Weymouth Landing/ East Braintree&lt;/item&gt;</v>
      </c>
    </row>
    <row r="414" spans="1:3" x14ac:dyDescent="0.3">
      <c r="A414" t="s">
        <v>651</v>
      </c>
      <c r="B414" t="s">
        <v>545</v>
      </c>
      <c r="C414" t="str">
        <f t="shared" si="6"/>
        <v>&lt;item&gt;whitman,Whitman&lt;/item&gt;</v>
      </c>
    </row>
    <row r="415" spans="1:3" x14ac:dyDescent="0.3">
      <c r="A415" t="s">
        <v>620</v>
      </c>
      <c r="B415" t="s">
        <v>511</v>
      </c>
      <c r="C415" t="str">
        <f t="shared" si="6"/>
        <v>&lt;item&gt;wickford junction,Wickford Junction&lt;/item&gt;</v>
      </c>
    </row>
    <row r="416" spans="1:3" x14ac:dyDescent="0.3">
      <c r="A416" t="s">
        <v>608</v>
      </c>
      <c r="B416" t="s">
        <v>497</v>
      </c>
      <c r="C416" t="str">
        <f t="shared" si="6"/>
        <v>&lt;item&gt;wilmington,Wilmington&lt;/item&gt;</v>
      </c>
    </row>
    <row r="417" spans="1:3" x14ac:dyDescent="0.3">
      <c r="A417" t="s">
        <v>565</v>
      </c>
      <c r="B417" t="s">
        <v>500</v>
      </c>
      <c r="C417" t="str">
        <f t="shared" si="6"/>
        <v>&lt;item&gt;winchester center,Winchester Center&lt;/item&gt;</v>
      </c>
    </row>
    <row r="418" spans="1:3" x14ac:dyDescent="0.3">
      <c r="A418" t="s">
        <v>565</v>
      </c>
      <c r="B418" t="s">
        <v>500</v>
      </c>
      <c r="C418" t="str">
        <f t="shared" si="6"/>
        <v>&lt;item&gt;winchester center,Winchester Center&lt;/item&gt;</v>
      </c>
    </row>
    <row r="419" spans="1:3" x14ac:dyDescent="0.3">
      <c r="A419" t="s">
        <v>642</v>
      </c>
      <c r="B419" t="s">
        <v>533</v>
      </c>
      <c r="C419" t="str">
        <f t="shared" si="6"/>
        <v>&lt;item&gt;windsor gardens,Windsor Gardens&lt;/item&gt;</v>
      </c>
    </row>
    <row r="420" spans="1:3" x14ac:dyDescent="0.3">
      <c r="A420" t="s">
        <v>432</v>
      </c>
      <c r="B420" t="s">
        <v>433</v>
      </c>
      <c r="C420" t="str">
        <f t="shared" si="6"/>
        <v>&lt;item&gt;worcester,Worcester&lt;/item&gt;</v>
      </c>
    </row>
    <row r="421" spans="1:3" x14ac:dyDescent="0.3">
      <c r="A421" t="s">
        <v>605</v>
      </c>
      <c r="B421" t="s">
        <v>494</v>
      </c>
      <c r="C421" t="str">
        <f t="shared" si="6"/>
        <v>&lt;item&gt;wyoming hill,Wyoming Hill&lt;/item&gt;</v>
      </c>
    </row>
    <row r="422" spans="1:3" x14ac:dyDescent="0.3">
      <c r="A422" t="s">
        <v>434</v>
      </c>
      <c r="B422" t="s">
        <v>435</v>
      </c>
      <c r="C422" t="str">
        <f t="shared" si="6"/>
        <v>&lt;item&gt;yawkey,Yawkey&lt;/item&gt;</v>
      </c>
    </row>
  </sheetData>
  <autoFilter ref="A1:B422">
    <sortState xmlns:xlrd2="http://schemas.microsoft.com/office/spreadsheetml/2017/richdata2" ref="A2:B422">
      <sortCondition ref="B1:B4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8"/>
  <sheetViews>
    <sheetView topLeftCell="A57" workbookViewId="0">
      <selection activeCell="B65" sqref="B65:B66"/>
    </sheetView>
  </sheetViews>
  <sheetFormatPr defaultRowHeight="14.4" x14ac:dyDescent="0.3"/>
  <cols>
    <col min="1" max="1" width="28.88671875" bestFit="1" customWidth="1"/>
  </cols>
  <sheetData>
    <row r="2" spans="1:3" x14ac:dyDescent="0.3">
      <c r="A2" t="str">
        <f>LOWER(C2)</f>
        <v>north wilmington</v>
      </c>
      <c r="B2" t="str">
        <f t="shared" ref="B2:B8" si="0">IF(ISBLANK(C2),B1,C2)</f>
        <v>North Wilmington</v>
      </c>
      <c r="C2" t="s">
        <v>488</v>
      </c>
    </row>
    <row r="3" spans="1:3" x14ac:dyDescent="0.3">
      <c r="A3" t="s">
        <v>555</v>
      </c>
      <c r="B3" t="str">
        <f t="shared" si="0"/>
        <v>North Wilmington</v>
      </c>
    </row>
    <row r="4" spans="1:3" x14ac:dyDescent="0.3">
      <c r="A4" t="str">
        <f t="shared" ref="A4:A80" si="1">LOWER(C4)</f>
        <v>reading</v>
      </c>
      <c r="B4" t="str">
        <f t="shared" si="0"/>
        <v>Reading</v>
      </c>
      <c r="C4" t="s">
        <v>489</v>
      </c>
    </row>
    <row r="5" spans="1:3" x14ac:dyDescent="0.3">
      <c r="A5" t="str">
        <f t="shared" si="1"/>
        <v>wakefield</v>
      </c>
      <c r="B5" t="str">
        <f t="shared" si="0"/>
        <v>Wakefield</v>
      </c>
      <c r="C5" t="s">
        <v>490</v>
      </c>
    </row>
    <row r="6" spans="1:3" x14ac:dyDescent="0.3">
      <c r="A6" t="str">
        <f t="shared" si="1"/>
        <v>greenwood</v>
      </c>
      <c r="B6" t="str">
        <f t="shared" si="0"/>
        <v>Greenwood</v>
      </c>
      <c r="C6" t="s">
        <v>491</v>
      </c>
    </row>
    <row r="7" spans="1:3" x14ac:dyDescent="0.3">
      <c r="A7" t="str">
        <f t="shared" si="1"/>
        <v>melrose highlands</v>
      </c>
      <c r="B7" t="str">
        <f t="shared" si="0"/>
        <v>Melrose Highlands</v>
      </c>
      <c r="C7" t="s">
        <v>492</v>
      </c>
    </row>
    <row r="8" spans="1:3" x14ac:dyDescent="0.3">
      <c r="A8" t="str">
        <f t="shared" si="1"/>
        <v>melrose cedar park</v>
      </c>
      <c r="B8" t="str">
        <f t="shared" si="0"/>
        <v>Melrose Cedar Park</v>
      </c>
      <c r="C8" t="s">
        <v>493</v>
      </c>
    </row>
    <row r="9" spans="1:3" x14ac:dyDescent="0.3">
      <c r="A9" t="s">
        <v>556</v>
      </c>
      <c r="B9" t="str">
        <f>IF(ISBLANK(C9),B8,C9)</f>
        <v>Melrose Cedar Park</v>
      </c>
    </row>
    <row r="10" spans="1:3" x14ac:dyDescent="0.3">
      <c r="A10" t="s">
        <v>557</v>
      </c>
      <c r="B10" t="str">
        <f t="shared" ref="B10:B89" si="2">IF(ISBLANK(C10),B9,C10)</f>
        <v>Melrose Cedar Park</v>
      </c>
    </row>
    <row r="11" spans="1:3" x14ac:dyDescent="0.3">
      <c r="A11" t="s">
        <v>558</v>
      </c>
      <c r="B11" t="str">
        <f t="shared" si="2"/>
        <v>Melrose Cedar Park</v>
      </c>
    </row>
    <row r="12" spans="1:3" x14ac:dyDescent="0.3">
      <c r="A12" t="s">
        <v>559</v>
      </c>
      <c r="B12" t="str">
        <f t="shared" si="2"/>
        <v>Melrose Cedar Park</v>
      </c>
    </row>
    <row r="13" spans="1:3" x14ac:dyDescent="0.3">
      <c r="A13" t="str">
        <f t="shared" si="1"/>
        <v>wyoming hill</v>
      </c>
      <c r="B13" t="str">
        <f t="shared" si="2"/>
        <v>Wyoming Hill</v>
      </c>
      <c r="C13" t="s">
        <v>494</v>
      </c>
    </row>
    <row r="14" spans="1:3" x14ac:dyDescent="0.3">
      <c r="A14" t="str">
        <f t="shared" si="1"/>
        <v>lowell</v>
      </c>
      <c r="B14" t="str">
        <f t="shared" si="2"/>
        <v>Lowell</v>
      </c>
      <c r="C14" t="s">
        <v>495</v>
      </c>
    </row>
    <row r="15" spans="1:3" x14ac:dyDescent="0.3">
      <c r="A15" t="str">
        <f t="shared" si="1"/>
        <v>north billerica</v>
      </c>
      <c r="B15" t="str">
        <f t="shared" si="2"/>
        <v>North Billerica</v>
      </c>
      <c r="C15" t="s">
        <v>496</v>
      </c>
    </row>
    <row r="16" spans="1:3" x14ac:dyDescent="0.3">
      <c r="A16" t="s">
        <v>560</v>
      </c>
      <c r="B16" t="str">
        <f t="shared" si="2"/>
        <v>North Billerica</v>
      </c>
    </row>
    <row r="17" spans="1:3" x14ac:dyDescent="0.3">
      <c r="A17" t="str">
        <f t="shared" si="1"/>
        <v>wilmington</v>
      </c>
      <c r="B17" t="str">
        <f t="shared" si="2"/>
        <v>Wilmington</v>
      </c>
      <c r="C17" t="s">
        <v>497</v>
      </c>
    </row>
    <row r="18" spans="1:3" x14ac:dyDescent="0.3">
      <c r="A18" t="s">
        <v>561</v>
      </c>
      <c r="B18" t="str">
        <f t="shared" si="2"/>
        <v>Anderson/ Woburn</v>
      </c>
      <c r="C18" t="s">
        <v>498</v>
      </c>
    </row>
    <row r="19" spans="1:3" x14ac:dyDescent="0.3">
      <c r="A19" t="s">
        <v>562</v>
      </c>
      <c r="B19" t="str">
        <f t="shared" si="2"/>
        <v>Anderson/ Woburn</v>
      </c>
    </row>
    <row r="20" spans="1:3" x14ac:dyDescent="0.3">
      <c r="A20" t="s">
        <v>563</v>
      </c>
      <c r="B20" t="str">
        <f t="shared" si="2"/>
        <v>Anderson/ Woburn</v>
      </c>
    </row>
    <row r="21" spans="1:3" x14ac:dyDescent="0.3">
      <c r="A21" t="s">
        <v>564</v>
      </c>
      <c r="B21" t="str">
        <f t="shared" si="2"/>
        <v>Anderson/ Woburn</v>
      </c>
    </row>
    <row r="22" spans="1:3" x14ac:dyDescent="0.3">
      <c r="A22" t="s">
        <v>578</v>
      </c>
      <c r="B22" t="str">
        <f t="shared" si="2"/>
        <v>Anderson/ Woburn</v>
      </c>
    </row>
    <row r="23" spans="1:3" x14ac:dyDescent="0.3">
      <c r="A23" t="str">
        <f t="shared" si="1"/>
        <v>mishawum</v>
      </c>
      <c r="B23" t="str">
        <f t="shared" si="2"/>
        <v>Mishawum</v>
      </c>
      <c r="C23" t="s">
        <v>499</v>
      </c>
    </row>
    <row r="24" spans="1:3" x14ac:dyDescent="0.3">
      <c r="A24" t="str">
        <f t="shared" si="1"/>
        <v>winchester center</v>
      </c>
      <c r="B24" t="str">
        <f t="shared" si="2"/>
        <v>Winchester Center</v>
      </c>
      <c r="C24" t="s">
        <v>500</v>
      </c>
    </row>
    <row r="25" spans="1:3" x14ac:dyDescent="0.3">
      <c r="A25" t="s">
        <v>565</v>
      </c>
      <c r="B25" t="str">
        <f t="shared" si="2"/>
        <v>Winchester Center</v>
      </c>
    </row>
    <row r="26" spans="1:3" x14ac:dyDescent="0.3">
      <c r="A26" t="str">
        <f t="shared" si="1"/>
        <v>wedgemere</v>
      </c>
      <c r="B26" t="str">
        <f t="shared" si="2"/>
        <v>Wedgemere</v>
      </c>
      <c r="C26" t="s">
        <v>501</v>
      </c>
    </row>
    <row r="27" spans="1:3" x14ac:dyDescent="0.3">
      <c r="A27" t="str">
        <f t="shared" si="1"/>
        <v>west medford</v>
      </c>
      <c r="B27" t="str">
        <f t="shared" si="2"/>
        <v>West Medford</v>
      </c>
      <c r="C27" t="s">
        <v>502</v>
      </c>
    </row>
    <row r="28" spans="1:3" x14ac:dyDescent="0.3">
      <c r="A28" t="s">
        <v>566</v>
      </c>
      <c r="B28" t="str">
        <f t="shared" si="2"/>
        <v>West Medford</v>
      </c>
    </row>
    <row r="29" spans="1:3" x14ac:dyDescent="0.3">
      <c r="A29" t="str">
        <f t="shared" si="1"/>
        <v>needham heights</v>
      </c>
      <c r="B29" t="str">
        <f t="shared" si="2"/>
        <v>Needham Heights</v>
      </c>
      <c r="C29" t="s">
        <v>503</v>
      </c>
    </row>
    <row r="30" spans="1:3" x14ac:dyDescent="0.3">
      <c r="A30" t="str">
        <f t="shared" si="1"/>
        <v>needham center</v>
      </c>
      <c r="B30" t="str">
        <f t="shared" si="2"/>
        <v>Needham Center</v>
      </c>
      <c r="C30" t="s">
        <v>504</v>
      </c>
    </row>
    <row r="31" spans="1:3" x14ac:dyDescent="0.3">
      <c r="A31" t="str">
        <f t="shared" si="1"/>
        <v>needham junction</v>
      </c>
      <c r="B31" t="str">
        <f t="shared" si="2"/>
        <v>Needham Junction</v>
      </c>
      <c r="C31" t="s">
        <v>505</v>
      </c>
    </row>
    <row r="32" spans="1:3" x14ac:dyDescent="0.3">
      <c r="A32" t="str">
        <f t="shared" si="1"/>
        <v>hersey</v>
      </c>
      <c r="B32" t="str">
        <f t="shared" si="2"/>
        <v>Hersey</v>
      </c>
      <c r="C32" t="s">
        <v>506</v>
      </c>
    </row>
    <row r="33" spans="1:3" x14ac:dyDescent="0.3">
      <c r="A33" t="str">
        <f t="shared" si="1"/>
        <v>west roxbury</v>
      </c>
      <c r="B33" t="str">
        <f t="shared" si="2"/>
        <v>West Roxbury</v>
      </c>
      <c r="C33" t="s">
        <v>507</v>
      </c>
    </row>
    <row r="34" spans="1:3" x14ac:dyDescent="0.3">
      <c r="A34" t="s">
        <v>567</v>
      </c>
      <c r="B34" t="str">
        <f t="shared" si="2"/>
        <v>West Roxbury</v>
      </c>
    </row>
    <row r="35" spans="1:3" x14ac:dyDescent="0.3">
      <c r="A35" t="str">
        <f t="shared" si="1"/>
        <v>highland</v>
      </c>
      <c r="B35" t="str">
        <f t="shared" si="2"/>
        <v>Highland</v>
      </c>
      <c r="C35" t="s">
        <v>508</v>
      </c>
    </row>
    <row r="36" spans="1:3" x14ac:dyDescent="0.3">
      <c r="A36" t="str">
        <f t="shared" si="1"/>
        <v>bellevue</v>
      </c>
      <c r="B36" t="str">
        <f t="shared" si="2"/>
        <v>Bellevue</v>
      </c>
      <c r="C36" t="s">
        <v>509</v>
      </c>
    </row>
    <row r="37" spans="1:3" x14ac:dyDescent="0.3">
      <c r="A37" t="str">
        <f t="shared" si="1"/>
        <v>roslindale village</v>
      </c>
      <c r="B37" t="str">
        <f t="shared" si="2"/>
        <v>Roslindale Village</v>
      </c>
      <c r="C37" t="s">
        <v>510</v>
      </c>
    </row>
    <row r="38" spans="1:3" x14ac:dyDescent="0.3">
      <c r="A38" t="s">
        <v>568</v>
      </c>
      <c r="B38" t="str">
        <f t="shared" si="2"/>
        <v>Roslindale Village</v>
      </c>
    </row>
    <row r="39" spans="1:3" x14ac:dyDescent="0.3">
      <c r="A39" t="str">
        <f t="shared" si="1"/>
        <v>wickford junction</v>
      </c>
      <c r="B39" t="str">
        <f t="shared" si="2"/>
        <v>Wickford Junction</v>
      </c>
      <c r="C39" t="s">
        <v>511</v>
      </c>
    </row>
    <row r="40" spans="1:3" x14ac:dyDescent="0.3">
      <c r="A40" t="str">
        <f t="shared" si="1"/>
        <v>tf green airport</v>
      </c>
      <c r="B40" t="str">
        <f t="shared" si="2"/>
        <v>TF Green Airport</v>
      </c>
      <c r="C40" t="s">
        <v>512</v>
      </c>
    </row>
    <row r="41" spans="1:3" x14ac:dyDescent="0.3">
      <c r="A41" t="s">
        <v>569</v>
      </c>
      <c r="B41" t="str">
        <f t="shared" si="2"/>
        <v>TF Green Airport</v>
      </c>
    </row>
    <row r="42" spans="1:3" x14ac:dyDescent="0.3">
      <c r="A42" t="str">
        <f t="shared" si="1"/>
        <v>providence</v>
      </c>
      <c r="B42" t="str">
        <f t="shared" si="2"/>
        <v>Providence</v>
      </c>
      <c r="C42" t="s">
        <v>513</v>
      </c>
    </row>
    <row r="43" spans="1:3" x14ac:dyDescent="0.3">
      <c r="A43" t="str">
        <f t="shared" si="1"/>
        <v>south attleboro</v>
      </c>
      <c r="B43" t="str">
        <f t="shared" si="2"/>
        <v>South Attleboro</v>
      </c>
      <c r="C43" t="s">
        <v>514</v>
      </c>
    </row>
    <row r="44" spans="1:3" x14ac:dyDescent="0.3">
      <c r="A44" t="s">
        <v>570</v>
      </c>
      <c r="B44" t="str">
        <f t="shared" si="2"/>
        <v>South Attleboro</v>
      </c>
    </row>
    <row r="45" spans="1:3" x14ac:dyDescent="0.3">
      <c r="A45" t="str">
        <f t="shared" si="1"/>
        <v>attleboro</v>
      </c>
      <c r="B45" t="str">
        <f t="shared" si="2"/>
        <v>Attleboro</v>
      </c>
      <c r="C45" t="s">
        <v>515</v>
      </c>
    </row>
    <row r="46" spans="1:3" x14ac:dyDescent="0.3">
      <c r="A46" t="str">
        <f t="shared" si="1"/>
        <v>mansfield</v>
      </c>
      <c r="B46" t="str">
        <f t="shared" si="2"/>
        <v>Mansfield</v>
      </c>
      <c r="C46" t="s">
        <v>516</v>
      </c>
    </row>
    <row r="47" spans="1:3" x14ac:dyDescent="0.3">
      <c r="A47" t="str">
        <f t="shared" si="1"/>
        <v>sharon</v>
      </c>
      <c r="B47" t="str">
        <f t="shared" si="2"/>
        <v>Sharon</v>
      </c>
      <c r="C47" t="s">
        <v>517</v>
      </c>
    </row>
    <row r="48" spans="1:3" x14ac:dyDescent="0.3">
      <c r="A48" t="str">
        <f t="shared" si="1"/>
        <v>stoughton</v>
      </c>
      <c r="B48" t="str">
        <f t="shared" si="2"/>
        <v>Stoughton</v>
      </c>
      <c r="C48" t="s">
        <v>518</v>
      </c>
    </row>
    <row r="49" spans="1:3" x14ac:dyDescent="0.3">
      <c r="A49" t="str">
        <f t="shared" si="1"/>
        <v>canton center</v>
      </c>
      <c r="B49" t="str">
        <f t="shared" si="2"/>
        <v>Canton Center</v>
      </c>
      <c r="C49" t="s">
        <v>519</v>
      </c>
    </row>
    <row r="50" spans="1:3" x14ac:dyDescent="0.3">
      <c r="A50" t="str">
        <f t="shared" si="1"/>
        <v>canton junction</v>
      </c>
      <c r="B50" t="str">
        <f t="shared" si="2"/>
        <v>Canton Junction</v>
      </c>
      <c r="C50" t="s">
        <v>520</v>
      </c>
    </row>
    <row r="51" spans="1:3" x14ac:dyDescent="0.3">
      <c r="A51" t="str">
        <f t="shared" si="1"/>
        <v>route 128</v>
      </c>
      <c r="B51" t="str">
        <f t="shared" si="2"/>
        <v>Route 128</v>
      </c>
      <c r="C51" t="s">
        <v>521</v>
      </c>
    </row>
    <row r="52" spans="1:3" x14ac:dyDescent="0.3">
      <c r="A52">
        <v>128</v>
      </c>
      <c r="B52" t="str">
        <f t="shared" si="2"/>
        <v>Route 128</v>
      </c>
    </row>
    <row r="53" spans="1:3" x14ac:dyDescent="0.3">
      <c r="A53" t="str">
        <f t="shared" si="1"/>
        <v>hyde park</v>
      </c>
      <c r="B53" t="str">
        <f t="shared" si="2"/>
        <v>Hyde Park</v>
      </c>
      <c r="C53" t="s">
        <v>522</v>
      </c>
    </row>
    <row r="54" spans="1:3" x14ac:dyDescent="0.3">
      <c r="A54" t="str">
        <f t="shared" si="1"/>
        <v>endicott</v>
      </c>
      <c r="B54" t="str">
        <f t="shared" si="2"/>
        <v>Endicott</v>
      </c>
      <c r="C54" t="s">
        <v>523</v>
      </c>
    </row>
    <row r="55" spans="1:3" x14ac:dyDescent="0.3">
      <c r="A55" t="str">
        <f t="shared" si="1"/>
        <v>dedham corp center</v>
      </c>
      <c r="B55" t="str">
        <f t="shared" si="2"/>
        <v>Dedham Corp Center</v>
      </c>
      <c r="C55" t="s">
        <v>524</v>
      </c>
    </row>
    <row r="56" spans="1:3" x14ac:dyDescent="0.3">
      <c r="A56" t="s">
        <v>571</v>
      </c>
      <c r="B56" t="str">
        <f t="shared" si="2"/>
        <v>Dedham Corp Center</v>
      </c>
    </row>
    <row r="57" spans="1:3" x14ac:dyDescent="0.3">
      <c r="A57" t="s">
        <v>572</v>
      </c>
      <c r="B57" t="str">
        <f t="shared" si="2"/>
        <v>Dedham Corp Center</v>
      </c>
    </row>
    <row r="58" spans="1:3" x14ac:dyDescent="0.3">
      <c r="A58" t="s">
        <v>573</v>
      </c>
      <c r="B58" t="str">
        <f t="shared" si="2"/>
        <v>Dedham Corp Center</v>
      </c>
    </row>
    <row r="59" spans="1:3" x14ac:dyDescent="0.3">
      <c r="A59" t="s">
        <v>574</v>
      </c>
      <c r="B59" t="str">
        <f t="shared" si="2"/>
        <v>Dedham Corp Center</v>
      </c>
    </row>
    <row r="60" spans="1:3" x14ac:dyDescent="0.3">
      <c r="A60" t="str">
        <f t="shared" si="1"/>
        <v>islington</v>
      </c>
      <c r="B60" t="str">
        <f t="shared" si="2"/>
        <v>Islington</v>
      </c>
      <c r="C60" t="s">
        <v>525</v>
      </c>
    </row>
    <row r="61" spans="1:3" x14ac:dyDescent="0.3">
      <c r="A61" t="str">
        <f t="shared" si="1"/>
        <v>norwood depot</v>
      </c>
      <c r="B61" t="str">
        <f t="shared" si="2"/>
        <v>Norwood Depot</v>
      </c>
      <c r="C61" t="s">
        <v>526</v>
      </c>
    </row>
    <row r="62" spans="1:3" x14ac:dyDescent="0.3">
      <c r="A62" t="str">
        <f t="shared" si="1"/>
        <v>norwood central</v>
      </c>
      <c r="B62" t="str">
        <f t="shared" si="2"/>
        <v>Norwood Central</v>
      </c>
      <c r="C62" t="s">
        <v>527</v>
      </c>
    </row>
    <row r="63" spans="1:3" x14ac:dyDescent="0.3">
      <c r="A63" t="str">
        <f t="shared" si="1"/>
        <v>forge park / 495</v>
      </c>
      <c r="B63" t="str">
        <f t="shared" si="2"/>
        <v>Forge Park / 495</v>
      </c>
      <c r="C63" t="s">
        <v>528</v>
      </c>
    </row>
    <row r="64" spans="1:3" x14ac:dyDescent="0.3">
      <c r="A64" t="s">
        <v>575</v>
      </c>
      <c r="B64" t="str">
        <f t="shared" si="2"/>
        <v>Forge Park / 495</v>
      </c>
    </row>
    <row r="65" spans="1:3" x14ac:dyDescent="0.3">
      <c r="A65" t="s">
        <v>576</v>
      </c>
      <c r="B65" t="str">
        <f t="shared" si="2"/>
        <v>Forge Park / 495</v>
      </c>
    </row>
    <row r="66" spans="1:3" x14ac:dyDescent="0.3">
      <c r="A66" t="s">
        <v>577</v>
      </c>
      <c r="B66" t="str">
        <f t="shared" si="2"/>
        <v>Forge Park / 495</v>
      </c>
    </row>
    <row r="67" spans="1:3" x14ac:dyDescent="0.3">
      <c r="A67" t="str">
        <f t="shared" si="1"/>
        <v>franklin</v>
      </c>
      <c r="B67" t="str">
        <f t="shared" si="2"/>
        <v>Franklin</v>
      </c>
      <c r="C67" t="s">
        <v>529</v>
      </c>
    </row>
    <row r="68" spans="1:3" x14ac:dyDescent="0.3">
      <c r="A68" t="str">
        <f t="shared" si="1"/>
        <v>norfolk</v>
      </c>
      <c r="B68" t="str">
        <f t="shared" si="2"/>
        <v>Norfolk</v>
      </c>
      <c r="C68" t="s">
        <v>530</v>
      </c>
    </row>
    <row r="69" spans="1:3" x14ac:dyDescent="0.3">
      <c r="A69" t="str">
        <f t="shared" si="1"/>
        <v>walpole</v>
      </c>
      <c r="B69" t="str">
        <f t="shared" si="2"/>
        <v>Walpole</v>
      </c>
      <c r="C69" t="s">
        <v>531</v>
      </c>
    </row>
    <row r="70" spans="1:3" x14ac:dyDescent="0.3">
      <c r="A70" t="str">
        <f t="shared" si="1"/>
        <v>plimptonville</v>
      </c>
      <c r="B70" t="str">
        <f t="shared" si="2"/>
        <v>Plimptonville</v>
      </c>
      <c r="C70" t="s">
        <v>532</v>
      </c>
    </row>
    <row r="71" spans="1:3" x14ac:dyDescent="0.3">
      <c r="A71" t="str">
        <f t="shared" si="1"/>
        <v>windsor gardens</v>
      </c>
      <c r="B71" t="str">
        <f t="shared" si="2"/>
        <v>Windsor Gardens</v>
      </c>
      <c r="C71" t="s">
        <v>533</v>
      </c>
    </row>
    <row r="72" spans="1:3" x14ac:dyDescent="0.3">
      <c r="A72" t="s">
        <v>581</v>
      </c>
      <c r="B72" t="str">
        <f t="shared" si="2"/>
        <v>Middleborough/ Lakeville</v>
      </c>
      <c r="C72" t="s">
        <v>535</v>
      </c>
    </row>
    <row r="73" spans="1:3" x14ac:dyDescent="0.3">
      <c r="A73" t="s">
        <v>579</v>
      </c>
      <c r="B73" t="str">
        <f t="shared" si="2"/>
        <v>Middleborough/ Lakeville</v>
      </c>
    </row>
    <row r="74" spans="1:3" x14ac:dyDescent="0.3">
      <c r="A74" t="s">
        <v>580</v>
      </c>
      <c r="B74" t="str">
        <f t="shared" si="2"/>
        <v>Middleborough/ Lakeville</v>
      </c>
    </row>
    <row r="75" spans="1:3" x14ac:dyDescent="0.3">
      <c r="A75" t="s">
        <v>582</v>
      </c>
      <c r="B75" t="str">
        <f t="shared" si="2"/>
        <v>Middleborough/ Lakeville</v>
      </c>
    </row>
    <row r="76" spans="1:3" x14ac:dyDescent="0.3">
      <c r="A76" t="s">
        <v>583</v>
      </c>
      <c r="B76" t="str">
        <f t="shared" si="2"/>
        <v>Middleborough/ Lakeville</v>
      </c>
    </row>
    <row r="77" spans="1:3" x14ac:dyDescent="0.3">
      <c r="A77" t="str">
        <f t="shared" si="1"/>
        <v>bridgewater</v>
      </c>
      <c r="B77" t="str">
        <f t="shared" si="2"/>
        <v>Bridgewater</v>
      </c>
      <c r="C77" t="s">
        <v>536</v>
      </c>
    </row>
    <row r="78" spans="1:3" x14ac:dyDescent="0.3">
      <c r="A78" t="str">
        <f t="shared" si="1"/>
        <v>campello</v>
      </c>
      <c r="B78" t="str">
        <f t="shared" si="2"/>
        <v>Campello</v>
      </c>
      <c r="C78" t="s">
        <v>537</v>
      </c>
    </row>
    <row r="79" spans="1:3" x14ac:dyDescent="0.3">
      <c r="A79" t="str">
        <f t="shared" si="1"/>
        <v>brockton</v>
      </c>
      <c r="B79" t="str">
        <f t="shared" si="2"/>
        <v>Brockton</v>
      </c>
      <c r="C79" t="s">
        <v>538</v>
      </c>
    </row>
    <row r="80" spans="1:3" x14ac:dyDescent="0.3">
      <c r="A80" t="str">
        <f t="shared" si="1"/>
        <v>montello</v>
      </c>
      <c r="B80" t="str">
        <f t="shared" si="2"/>
        <v>Montello</v>
      </c>
      <c r="C80" t="s">
        <v>539</v>
      </c>
    </row>
    <row r="81" spans="1:3" x14ac:dyDescent="0.3">
      <c r="A81" t="s">
        <v>584</v>
      </c>
      <c r="B81" t="str">
        <f t="shared" si="2"/>
        <v>Holbrook/ Randolph</v>
      </c>
      <c r="C81" t="s">
        <v>540</v>
      </c>
    </row>
    <row r="82" spans="1:3" x14ac:dyDescent="0.3">
      <c r="A82" t="s">
        <v>585</v>
      </c>
      <c r="B82" t="str">
        <f t="shared" si="2"/>
        <v>Holbrook/ Randolph</v>
      </c>
    </row>
    <row r="83" spans="1:3" x14ac:dyDescent="0.3">
      <c r="A83" t="s">
        <v>586</v>
      </c>
      <c r="B83" t="str">
        <f t="shared" si="2"/>
        <v>Holbrook/ Randolph</v>
      </c>
    </row>
    <row r="84" spans="1:3" x14ac:dyDescent="0.3">
      <c r="A84" t="s">
        <v>587</v>
      </c>
      <c r="B84" t="str">
        <f t="shared" si="2"/>
        <v>Holbrook/ Randolph</v>
      </c>
    </row>
    <row r="85" spans="1:3" x14ac:dyDescent="0.3">
      <c r="A85" t="s">
        <v>588</v>
      </c>
      <c r="B85" t="str">
        <f t="shared" si="2"/>
        <v>Holbrook/ Randolph</v>
      </c>
    </row>
    <row r="86" spans="1:3" x14ac:dyDescent="0.3">
      <c r="A86" t="str">
        <f t="shared" ref="A86:A103" si="3">LOWER(C86)</f>
        <v>plymouth</v>
      </c>
      <c r="B86" t="str">
        <f t="shared" si="2"/>
        <v>Plymouth</v>
      </c>
      <c r="C86" t="s">
        <v>541</v>
      </c>
    </row>
    <row r="87" spans="1:3" x14ac:dyDescent="0.3">
      <c r="A87" t="str">
        <f t="shared" si="3"/>
        <v>kingston</v>
      </c>
      <c r="B87" t="str">
        <f t="shared" si="2"/>
        <v>Kingston</v>
      </c>
      <c r="C87" t="s">
        <v>542</v>
      </c>
    </row>
    <row r="88" spans="1:3" x14ac:dyDescent="0.3">
      <c r="A88" t="str">
        <f t="shared" si="3"/>
        <v>halifax</v>
      </c>
      <c r="B88" t="str">
        <f t="shared" si="2"/>
        <v>Halifax</v>
      </c>
      <c r="C88" t="s">
        <v>543</v>
      </c>
    </row>
    <row r="89" spans="1:3" x14ac:dyDescent="0.3">
      <c r="A89" t="str">
        <f t="shared" si="3"/>
        <v>hanson</v>
      </c>
      <c r="B89" t="str">
        <f t="shared" si="2"/>
        <v>Hanson</v>
      </c>
      <c r="C89" t="s">
        <v>544</v>
      </c>
    </row>
    <row r="90" spans="1:3" x14ac:dyDescent="0.3">
      <c r="A90" t="str">
        <f t="shared" si="3"/>
        <v>whitman</v>
      </c>
      <c r="B90" t="str">
        <f t="shared" ref="B90:B108" si="4">IF(ISBLANK(C90),B89,C90)</f>
        <v>Whitman</v>
      </c>
      <c r="C90" t="s">
        <v>545</v>
      </c>
    </row>
    <row r="91" spans="1:3" x14ac:dyDescent="0.3">
      <c r="A91" t="str">
        <f t="shared" si="3"/>
        <v>abington</v>
      </c>
      <c r="B91" t="str">
        <f t="shared" si="4"/>
        <v>Abington</v>
      </c>
      <c r="C91" t="s">
        <v>546</v>
      </c>
    </row>
    <row r="92" spans="1:3" x14ac:dyDescent="0.3">
      <c r="A92" t="str">
        <f t="shared" si="3"/>
        <v>south weymouth</v>
      </c>
      <c r="B92" t="str">
        <f t="shared" si="4"/>
        <v>South Weymouth</v>
      </c>
      <c r="C92" t="s">
        <v>547</v>
      </c>
    </row>
    <row r="93" spans="1:3" x14ac:dyDescent="0.3">
      <c r="A93" t="s">
        <v>589</v>
      </c>
      <c r="B93" t="str">
        <f t="shared" si="4"/>
        <v>South Weymouth</v>
      </c>
    </row>
    <row r="94" spans="1:3" x14ac:dyDescent="0.3">
      <c r="A94" t="str">
        <f t="shared" si="3"/>
        <v>greenbush</v>
      </c>
      <c r="B94" t="str">
        <f t="shared" si="4"/>
        <v>Greenbush</v>
      </c>
      <c r="C94" t="s">
        <v>548</v>
      </c>
    </row>
    <row r="95" spans="1:3" x14ac:dyDescent="0.3">
      <c r="A95" t="str">
        <f t="shared" si="3"/>
        <v>north scituate</v>
      </c>
      <c r="B95" t="str">
        <f t="shared" si="4"/>
        <v>North Scituate</v>
      </c>
      <c r="C95" t="s">
        <v>549</v>
      </c>
    </row>
    <row r="96" spans="1:3" x14ac:dyDescent="0.3">
      <c r="A96" t="s">
        <v>590</v>
      </c>
      <c r="B96" t="str">
        <f t="shared" si="4"/>
        <v>North Scituate</v>
      </c>
    </row>
    <row r="97" spans="1:3" x14ac:dyDescent="0.3">
      <c r="A97" t="str">
        <f t="shared" si="3"/>
        <v>cohasset</v>
      </c>
      <c r="B97" t="str">
        <f t="shared" si="4"/>
        <v>Cohasset</v>
      </c>
      <c r="C97" t="s">
        <v>550</v>
      </c>
    </row>
    <row r="98" spans="1:3" x14ac:dyDescent="0.3">
      <c r="A98" t="str">
        <f t="shared" si="3"/>
        <v>nantasket junction</v>
      </c>
      <c r="B98" t="str">
        <f t="shared" si="4"/>
        <v>Nantasket Junction</v>
      </c>
      <c r="C98" t="s">
        <v>551</v>
      </c>
    </row>
    <row r="99" spans="1:3" x14ac:dyDescent="0.3">
      <c r="A99" t="str">
        <f t="shared" si="3"/>
        <v>west hingham</v>
      </c>
      <c r="B99" t="str">
        <f t="shared" si="4"/>
        <v>West Hingham</v>
      </c>
      <c r="C99" t="s">
        <v>552</v>
      </c>
    </row>
    <row r="100" spans="1:3" x14ac:dyDescent="0.3">
      <c r="A100" t="s">
        <v>591</v>
      </c>
      <c r="B100" t="str">
        <f t="shared" si="4"/>
        <v>West Hingham</v>
      </c>
    </row>
    <row r="101" spans="1:3" x14ac:dyDescent="0.3">
      <c r="A101" t="str">
        <f t="shared" si="3"/>
        <v>east weymouth</v>
      </c>
      <c r="B101" t="str">
        <f t="shared" si="4"/>
        <v>East Weymouth</v>
      </c>
      <c r="C101" t="s">
        <v>553</v>
      </c>
    </row>
    <row r="102" spans="1:3" x14ac:dyDescent="0.3">
      <c r="A102" t="s">
        <v>592</v>
      </c>
      <c r="B102" t="str">
        <f t="shared" si="4"/>
        <v>East Weymouth</v>
      </c>
    </row>
    <row r="103" spans="1:3" x14ac:dyDescent="0.3">
      <c r="A103" t="s">
        <v>594</v>
      </c>
      <c r="B103" t="str">
        <f t="shared" si="4"/>
        <v>Weymouth Landing/ East Braintree</v>
      </c>
      <c r="C103" t="s">
        <v>554</v>
      </c>
    </row>
    <row r="104" spans="1:3" x14ac:dyDescent="0.3">
      <c r="A104" t="s">
        <v>593</v>
      </c>
      <c r="B104" t="str">
        <f t="shared" si="4"/>
        <v>Weymouth Landing/ East Braintree</v>
      </c>
    </row>
    <row r="105" spans="1:3" x14ac:dyDescent="0.3">
      <c r="A105" t="s">
        <v>595</v>
      </c>
      <c r="B105" t="str">
        <f t="shared" si="4"/>
        <v>Weymouth Landing/ East Braintree</v>
      </c>
    </row>
    <row r="106" spans="1:3" x14ac:dyDescent="0.3">
      <c r="A106" t="s">
        <v>596</v>
      </c>
      <c r="B106" t="str">
        <f t="shared" si="4"/>
        <v>Weymouth Landing/ East Braintree</v>
      </c>
    </row>
    <row r="107" spans="1:3" x14ac:dyDescent="0.3">
      <c r="A107" t="s">
        <v>597</v>
      </c>
      <c r="B107" t="str">
        <f t="shared" si="4"/>
        <v>Weymouth Landing/ East Braintree</v>
      </c>
    </row>
    <row r="108" spans="1:3" x14ac:dyDescent="0.3">
      <c r="A108" t="s">
        <v>598</v>
      </c>
      <c r="B108" t="str">
        <f t="shared" si="4"/>
        <v>Weymouth Landing/ East Braintree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stationIDs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Li</cp:lastModifiedBy>
  <dcterms:created xsi:type="dcterms:W3CDTF">2018-12-12T15:37:33Z</dcterms:created>
  <dcterms:modified xsi:type="dcterms:W3CDTF">2018-12-12T17:50:26Z</dcterms:modified>
</cp:coreProperties>
</file>