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13_ncr:9_{8A6EABC6-6216-4A06-AA08-19413C7DEFEC}" xr6:coauthVersionLast="40" xr6:coauthVersionMax="40" xr10:uidLastSave="{00000000-0000-0000-0000-000000000000}"/>
  <bookViews>
    <workbookView xWindow="-120" yWindow="-120" windowWidth="29040" windowHeight="16440" activeTab="1" xr2:uid="{00000000-000D-0000-FFFF-FFFF00000000}"/>
  </bookViews>
  <sheets>
    <sheet name="Cloud" sheetId="1" r:id="rId1"/>
    <sheet name="Cloud-Edg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O9" i="1" l="1"/>
  <c r="L9" i="1"/>
  <c r="K9" i="1"/>
  <c r="I9" i="1"/>
  <c r="H9" i="1"/>
  <c r="G9" i="1"/>
  <c r="E9" i="1"/>
  <c r="D9" i="1"/>
  <c r="C9" i="1"/>
  <c r="B9" i="1"/>
  <c r="A9" i="1"/>
  <c r="O9" i="2"/>
  <c r="N9" i="2"/>
  <c r="M9" i="2"/>
  <c r="L9" i="2"/>
  <c r="K9" i="2"/>
  <c r="J9" i="2"/>
  <c r="I9" i="2"/>
  <c r="H9" i="2"/>
  <c r="G9" i="2"/>
  <c r="E9" i="2"/>
  <c r="D9" i="2"/>
  <c r="C9" i="2"/>
  <c r="B9" i="2"/>
  <c r="A9" i="2"/>
</calcChain>
</file>

<file path=xl/sharedStrings.xml><?xml version="1.0" encoding="utf-8"?>
<sst xmlns="http://purl.oclc.org/ooxml/spreadsheetml/main" count="85" uniqueCount="21">
  <si>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</si>
  <si>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</si>
  <si>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</si>
  <si>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</si>
  <si>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</si>
  <si>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</si>
  <si>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</si>
  <si>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</si>
  <si>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</si>
  <si>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</si>
  <si>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</si>
  <si>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</si>
  <si>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</si>
  <si>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T4</t>
  </si>
  <si>
    <t>CL</t>
  </si>
  <si>
    <t>Pipeline</t>
  </si>
  <si>
    <t>Application</t>
  </si>
  <si>
    <t>NA</t>
  </si>
  <si>
    <t>Cloud-Only</t>
  </si>
  <si>
    <t>Pocket-Sphinx</t>
  </si>
  <si>
    <t>Cloud/Edge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</si>
</sst>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E4" sqref="E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3.232459</v>
      </c>
      <c r="B2">
        <v>4.826647103</v>
      </c>
      <c r="C2">
        <v>0.58765005999999997</v>
      </c>
      <c r="D2">
        <v>2.0890081999999999</v>
      </c>
      <c r="E2">
        <v>10.1481143</v>
      </c>
      <c r="F2">
        <v>0.72683626999999995</v>
      </c>
      <c r="G2" s="1">
        <v>2.1500000000000001E-5</v>
      </c>
      <c r="H2">
        <v>215692</v>
      </c>
      <c r="I2">
        <v>2996</v>
      </c>
      <c r="J2" t="s">
        <v>17</v>
      </c>
      <c r="K2">
        <v>66726.909759999995</v>
      </c>
      <c r="L2">
        <v>1434.173403</v>
      </c>
      <c r="M2" t="s">
        <v>17</v>
      </c>
      <c r="N2" t="s">
        <v>17</v>
      </c>
      <c r="O2">
        <v>5.3214671969999996</v>
      </c>
      <c r="P2" t="s">
        <v>18</v>
      </c>
      <c r="Q2" t="s">
        <v>19</v>
      </c>
    </row>
    <row r="3" spans="1:17" x14ac:dyDescent="0.25">
      <c r="A3">
        <v>1.9492623</v>
      </c>
      <c r="B3">
        <v>4.5792132280000004</v>
      </c>
      <c r="C3">
        <v>0.57721839600000002</v>
      </c>
      <c r="D3">
        <v>2.1067586999999999</v>
      </c>
      <c r="E3">
        <v>8.6352342279999998</v>
      </c>
      <c r="F3">
        <v>0.78537796900000001</v>
      </c>
      <c r="G3" s="1">
        <v>1.59E-5</v>
      </c>
      <c r="H3">
        <v>148948</v>
      </c>
      <c r="I3">
        <v>3028</v>
      </c>
      <c r="J3" t="s">
        <v>17</v>
      </c>
      <c r="K3">
        <v>76412.497180000006</v>
      </c>
      <c r="L3">
        <v>1437.278982</v>
      </c>
      <c r="M3" t="s">
        <v>17</v>
      </c>
      <c r="N3" t="s">
        <v>17</v>
      </c>
      <c r="O3">
        <v>4.0560210000000003</v>
      </c>
      <c r="P3" t="s">
        <v>18</v>
      </c>
      <c r="Q3" t="s">
        <v>19</v>
      </c>
    </row>
    <row r="4" spans="1:17" x14ac:dyDescent="0.25">
      <c r="A4">
        <v>2.690426</v>
      </c>
      <c r="B4">
        <v>4.5792132280000004</v>
      </c>
      <c r="C4">
        <v>0.57721839600000002</v>
      </c>
      <c r="D4">
        <v>2.2684589000000002</v>
      </c>
      <c r="E4">
        <v>9.5380981279999997</v>
      </c>
      <c r="F4">
        <v>0.78537796900000001</v>
      </c>
      <c r="G4" s="1">
        <v>1.59E-5</v>
      </c>
      <c r="H4">
        <v>215712</v>
      </c>
      <c r="I4">
        <v>2572</v>
      </c>
      <c r="J4" t="s">
        <v>17</v>
      </c>
      <c r="K4">
        <v>80177.637300000002</v>
      </c>
      <c r="L4">
        <v>1133.809389</v>
      </c>
      <c r="M4" t="s">
        <v>17</v>
      </c>
      <c r="N4" t="s">
        <v>17</v>
      </c>
      <c r="O4">
        <v>4.9588849000000002</v>
      </c>
      <c r="P4" t="s">
        <v>18</v>
      </c>
      <c r="Q4" t="s">
        <v>19</v>
      </c>
    </row>
    <row r="5" spans="1:17" x14ac:dyDescent="0.25">
      <c r="A5">
        <v>2.6081778999999998</v>
      </c>
      <c r="B5">
        <v>4.5541566680000001</v>
      </c>
      <c r="C5">
        <v>0.613035687</v>
      </c>
      <c r="D5">
        <v>1.9396747999999999</v>
      </c>
      <c r="E5">
        <v>9.1020093679999992</v>
      </c>
      <c r="F5">
        <v>0.68580241600000003</v>
      </c>
      <c r="G5" s="1">
        <v>2.02E-5</v>
      </c>
      <c r="H5">
        <v>215692</v>
      </c>
      <c r="I5">
        <v>3036</v>
      </c>
      <c r="J5" t="s">
        <v>17</v>
      </c>
      <c r="K5">
        <v>82698.346609999993</v>
      </c>
      <c r="L5">
        <v>1565.210828</v>
      </c>
      <c r="M5" t="s">
        <v>17</v>
      </c>
      <c r="N5" t="s">
        <v>17</v>
      </c>
      <c r="O5">
        <v>4.5478527</v>
      </c>
      <c r="P5" t="s">
        <v>18</v>
      </c>
      <c r="Q5" t="s">
        <v>19</v>
      </c>
    </row>
    <row r="6" spans="1:17" x14ac:dyDescent="0.25">
      <c r="A6">
        <v>2.8938820000000001</v>
      </c>
      <c r="B6">
        <v>4.4245847999999999</v>
      </c>
      <c r="C6">
        <v>0.56246127899999998</v>
      </c>
      <c r="D6">
        <v>1.6033742</v>
      </c>
      <c r="E6">
        <v>8.9218410000000006</v>
      </c>
      <c r="F6">
        <v>0.66629041700000002</v>
      </c>
      <c r="G6" s="1">
        <v>1.9700000000000001E-5</v>
      </c>
      <c r="H6">
        <v>215712</v>
      </c>
      <c r="I6">
        <v>3036</v>
      </c>
      <c r="J6" t="s">
        <v>17</v>
      </c>
      <c r="K6">
        <v>74540.703460000004</v>
      </c>
      <c r="L6">
        <v>1893.5068309999999</v>
      </c>
      <c r="M6" t="s">
        <v>17</v>
      </c>
      <c r="N6" t="s">
        <v>17</v>
      </c>
      <c r="O6">
        <v>4.4972561999999998</v>
      </c>
      <c r="P6" t="s">
        <v>18</v>
      </c>
      <c r="Q6" t="s">
        <v>19</v>
      </c>
    </row>
    <row r="7" spans="1:17" x14ac:dyDescent="0.25">
      <c r="A7">
        <v>2.6031418999999998</v>
      </c>
      <c r="B7">
        <v>4.9874620170000004</v>
      </c>
      <c r="C7">
        <v>0.57267981700000004</v>
      </c>
      <c r="D7">
        <v>2.4174457</v>
      </c>
      <c r="E7">
        <v>10.00804962</v>
      </c>
      <c r="F7">
        <v>0.75105310400000003</v>
      </c>
      <c r="G7" s="1">
        <v>2.2200000000000001E-5</v>
      </c>
      <c r="H7">
        <v>215712</v>
      </c>
      <c r="I7">
        <v>2964</v>
      </c>
      <c r="J7" t="s">
        <v>17</v>
      </c>
      <c r="K7">
        <v>82866.016640000002</v>
      </c>
      <c r="L7">
        <v>1226.0875189999999</v>
      </c>
      <c r="M7" t="s">
        <v>17</v>
      </c>
      <c r="N7" t="s">
        <v>17</v>
      </c>
      <c r="O7">
        <v>5.0205876030000001</v>
      </c>
      <c r="P7" t="s">
        <v>18</v>
      </c>
      <c r="Q7" t="s">
        <v>19</v>
      </c>
    </row>
    <row r="9" spans="1:17" x14ac:dyDescent="0.25">
      <c r="A9">
        <f>(A2+A3+A4+A5+A6+A7)/6</f>
        <v>2.6628915166666665</v>
      </c>
      <c r="B9">
        <f t="shared" ref="B9:O9" si="0">(B2+B3+B4+B5+B6+B7)/6</f>
        <v>4.6585461740000005</v>
      </c>
      <c r="C9">
        <f t="shared" si="0"/>
        <v>0.58171060583333334</v>
      </c>
      <c r="D9">
        <f t="shared" si="0"/>
        <v>2.0707867499999999</v>
      </c>
      <c r="E9">
        <f t="shared" si="0"/>
        <v>9.3922244406666664</v>
      </c>
      <c r="F9" t="s">
        <v>17</v>
      </c>
      <c r="G9">
        <f t="shared" si="0"/>
        <v>1.9233333333333334E-5</v>
      </c>
      <c r="H9">
        <f t="shared" si="0"/>
        <v>204578</v>
      </c>
      <c r="I9">
        <f t="shared" si="0"/>
        <v>2938.6666666666665</v>
      </c>
      <c r="J9" t="s">
        <v>17</v>
      </c>
      <c r="K9">
        <f t="shared" si="0"/>
        <v>77237.018491666662</v>
      </c>
      <c r="L9">
        <f t="shared" si="0"/>
        <v>1448.3444919999999</v>
      </c>
      <c r="M9" t="s">
        <v>17</v>
      </c>
      <c r="N9" t="s">
        <v>17</v>
      </c>
      <c r="O9">
        <f t="shared" si="0"/>
        <v>4.7336782666666659</v>
      </c>
      <c r="P9" t="s">
        <v>18</v>
      </c>
      <c r="Q9" t="s">
        <v>19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tabSelected="1" workbookViewId="0">
      <selection activeCell="F14" sqref="F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1.167597</v>
      </c>
      <c r="B2">
        <v>10.640749001</v>
      </c>
      <c r="C2">
        <v>3.9449129009999999</v>
      </c>
      <c r="D2">
        <v>1.0856908999999999</v>
      </c>
      <c r="E2">
        <v>12.894036901</v>
      </c>
      <c r="F2">
        <v>1.8960183338000001</v>
      </c>
      <c r="G2">
        <v>1.9201399999999999E-5</v>
      </c>
      <c r="H2">
        <v>149280</v>
      </c>
      <c r="I2">
        <v>3672</v>
      </c>
      <c r="J2">
        <v>6618280</v>
      </c>
      <c r="K2">
        <v>127852.332611337</v>
      </c>
      <c r="L2">
        <v>3382.1781134942999</v>
      </c>
      <c r="M2">
        <v>1251111.6873043</v>
      </c>
      <c r="N2">
        <v>5.2899194109999996</v>
      </c>
      <c r="O2">
        <v>2.2532879000000001</v>
      </c>
      <c r="P2" t="s">
        <v>20</v>
      </c>
      <c r="Q2" t="s">
        <v>19</v>
      </c>
    </row>
    <row r="3" spans="1:17" x14ac:dyDescent="0.25">
      <c r="A3">
        <v>2.6156621000000002</v>
      </c>
      <c r="B3">
        <v>12.547907523999999</v>
      </c>
      <c r="C3">
        <v>1.2584863610000001</v>
      </c>
      <c r="D3">
        <v>1.1805431</v>
      </c>
      <c r="E3">
        <v>16.344112723999999</v>
      </c>
      <c r="F3">
        <v>1.8895672506000001</v>
      </c>
      <c r="G3">
        <v>2.7883899999999999E-5</v>
      </c>
      <c r="H3">
        <v>216044</v>
      </c>
      <c r="I3">
        <v>3680</v>
      </c>
      <c r="J3">
        <v>6618260</v>
      </c>
      <c r="K3">
        <v>82596.295599496501</v>
      </c>
      <c r="L3">
        <v>3117.2093589806</v>
      </c>
      <c r="M3">
        <v>1433042.31401052</v>
      </c>
      <c r="N3">
        <v>4.6183283880000001</v>
      </c>
      <c r="O3">
        <v>3.7962052000000002</v>
      </c>
      <c r="P3" t="s">
        <v>20</v>
      </c>
      <c r="Q3" t="s">
        <v>19</v>
      </c>
    </row>
    <row r="4" spans="1:17" x14ac:dyDescent="0.25">
      <c r="A4">
        <v>1.4331426</v>
      </c>
      <c r="B4">
        <v>14.424854227000001</v>
      </c>
      <c r="C4">
        <v>1.4132259030000001</v>
      </c>
      <c r="D4">
        <v>1.0965948999999999</v>
      </c>
      <c r="E4">
        <v>16.954591727</v>
      </c>
      <c r="F4">
        <v>2.1722133424000001</v>
      </c>
      <c r="G4">
        <v>3.2054899999999997E-5</v>
      </c>
      <c r="H4">
        <v>216044</v>
      </c>
      <c r="I4">
        <v>3688</v>
      </c>
      <c r="J4">
        <v>6618360</v>
      </c>
      <c r="K4">
        <v>150748.43215183099</v>
      </c>
      <c r="L4">
        <v>3363.1380193360001</v>
      </c>
      <c r="M4">
        <v>1414434.82046971</v>
      </c>
      <c r="N4">
        <v>4.6791551680000003</v>
      </c>
      <c r="O4">
        <v>2.5297375</v>
      </c>
      <c r="P4" t="s">
        <v>20</v>
      </c>
      <c r="Q4" t="s">
        <v>19</v>
      </c>
    </row>
    <row r="5" spans="1:17" x14ac:dyDescent="0.25">
      <c r="A5">
        <v>1.0701839</v>
      </c>
      <c r="B5">
        <v>10.601951653</v>
      </c>
      <c r="C5">
        <v>1.31045287</v>
      </c>
      <c r="D5">
        <v>1.0250341000000001</v>
      </c>
      <c r="E5">
        <v>12.697169653</v>
      </c>
      <c r="F5">
        <v>1.8875051270000001</v>
      </c>
      <c r="G5">
        <v>1.91152E-5</v>
      </c>
      <c r="H5">
        <v>149280</v>
      </c>
      <c r="I5">
        <v>3752</v>
      </c>
      <c r="J5">
        <v>6618280</v>
      </c>
      <c r="K5">
        <v>139490.044654942</v>
      </c>
      <c r="L5">
        <v>3660.3660307496002</v>
      </c>
      <c r="M5">
        <v>1426495.8270088099</v>
      </c>
      <c r="N5">
        <v>4.6395368809999997</v>
      </c>
      <c r="O5">
        <v>2.095218</v>
      </c>
      <c r="P5" t="s">
        <v>20</v>
      </c>
      <c r="Q5" t="s">
        <v>19</v>
      </c>
    </row>
    <row r="6" spans="1:17" x14ac:dyDescent="0.25">
      <c r="A6">
        <v>1.3914449</v>
      </c>
      <c r="B6">
        <v>12.607954612</v>
      </c>
      <c r="C6">
        <v>1.314316874</v>
      </c>
      <c r="D6">
        <v>1.1962071000000001</v>
      </c>
      <c r="E6">
        <v>15.195606612000001</v>
      </c>
      <c r="F6">
        <v>1.8986096356</v>
      </c>
      <c r="G6">
        <v>2.80173E-5</v>
      </c>
      <c r="H6">
        <v>216044</v>
      </c>
      <c r="I6">
        <v>3680</v>
      </c>
      <c r="J6">
        <v>6617920</v>
      </c>
      <c r="K6">
        <v>155265.93974364299</v>
      </c>
      <c r="L6">
        <v>3076.3903675207998</v>
      </c>
      <c r="M6">
        <v>1274505.19931475</v>
      </c>
      <c r="N6">
        <v>5.1925406059999997</v>
      </c>
      <c r="O6">
        <v>2.5876519999999998</v>
      </c>
      <c r="P6" t="s">
        <v>20</v>
      </c>
      <c r="Q6" t="s">
        <v>19</v>
      </c>
    </row>
    <row r="7" spans="1:17" x14ac:dyDescent="0.25">
      <c r="A7">
        <v>1.5328917</v>
      </c>
      <c r="B7">
        <v>14.445590922999999</v>
      </c>
      <c r="C7">
        <v>1.4132988019999999</v>
      </c>
      <c r="D7">
        <v>1.1636751999999999</v>
      </c>
      <c r="E7">
        <v>17.142157823000002</v>
      </c>
      <c r="F7">
        <v>2.1753360447999999</v>
      </c>
      <c r="G7">
        <v>3.2100900000000003E-5</v>
      </c>
      <c r="H7">
        <v>216024</v>
      </c>
      <c r="I7">
        <v>3760</v>
      </c>
      <c r="J7">
        <v>6618260</v>
      </c>
      <c r="K7">
        <v>140925.80708735</v>
      </c>
      <c r="L7">
        <v>3231.1421606303002</v>
      </c>
      <c r="M7">
        <v>1430445.6021117901</v>
      </c>
      <c r="N7">
        <v>4.6267121170000003</v>
      </c>
      <c r="O7">
        <v>2.6965669000000001</v>
      </c>
      <c r="P7" t="s">
        <v>20</v>
      </c>
      <c r="Q7" t="s">
        <v>19</v>
      </c>
    </row>
    <row r="9" spans="1:17" x14ac:dyDescent="0.25">
      <c r="A9">
        <f>(A2+A3+A4+A5+A6+A7)/6</f>
        <v>1.5351537000000002</v>
      </c>
      <c r="B9">
        <f t="shared" ref="B9:O9" si="0">(B2+B3+B4+B5+B6+B7)/6</f>
        <v>12.544834656666666</v>
      </c>
      <c r="C9">
        <f t="shared" si="0"/>
        <v>1.7757822851666665</v>
      </c>
      <c r="D9">
        <f t="shared" si="0"/>
        <v>1.1246242166666667</v>
      </c>
      <c r="E9">
        <f t="shared" si="0"/>
        <v>15.204612573333335</v>
      </c>
      <c r="F9" t="s">
        <v>17</v>
      </c>
      <c r="G9">
        <f t="shared" si="0"/>
        <v>2.6395599999999998E-5</v>
      </c>
      <c r="H9">
        <f t="shared" si="0"/>
        <v>193786</v>
      </c>
      <c r="I9">
        <f t="shared" si="0"/>
        <v>3705.3333333333335</v>
      </c>
      <c r="J9">
        <f t="shared" si="0"/>
        <v>6618226.666666667</v>
      </c>
      <c r="K9">
        <f t="shared" si="0"/>
        <v>132813.14197476659</v>
      </c>
      <c r="L9">
        <f t="shared" si="0"/>
        <v>3305.0706751186003</v>
      </c>
      <c r="M9">
        <f t="shared" si="0"/>
        <v>1371672.5750366466</v>
      </c>
      <c r="N9">
        <f t="shared" si="0"/>
        <v>4.8410320951666668</v>
      </c>
      <c r="O9">
        <f t="shared" si="0"/>
        <v>2.6597779166666671</v>
      </c>
      <c r="P9" t="s">
        <v>20</v>
      </c>
      <c r="Q9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</vt:lpstr>
      <vt:lpstr>Cloud-Edge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McChesney</cp:lastModifiedBy>
  <dcterms:created xsi:type="dcterms:W3CDTF">2019-02-18T12:36:18Z</dcterms:created>
  <dcterms:modified xsi:type="dcterms:W3CDTF">2019-02-23T17:24:28Z</dcterms:modified>
</cp:coreProperties>
</file>