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tunparsecommitssvm" sheetId="1" r:id="rId4"/>
    <sheet state="visible" name="ghstackcommitssvm" sheetId="2" r:id="rId5"/>
    <sheet state="visible" name="future_commits_svm" sheetId="3" r:id="rId6"/>
    <sheet state="visible" name="psutilcommitssvm" sheetId="4" r:id="rId7"/>
    <sheet state="visible" name="pyyamlcommitssvm" sheetId="5" r:id="rId8"/>
    <sheet state="visible" name="requestscommitssvm" sheetId="6" r:id="rId9"/>
    <sheet state="visible" name="dataclassescommitssvm" sheetId="7" r:id="rId10"/>
    <sheet state="visible" name="setuptoolscommitssvm" sheetId="8" r:id="rId11"/>
    <sheet state="visible" name="typeshedcommitssvm" sheetId="9" r:id="rId12"/>
    <sheet state="visible" name="typingcommitssvm" sheetId="10" r:id="rId13"/>
    <sheet state="visible" name="pytorch_commits_svm" sheetId="11" r:id="rId14"/>
  </sheets>
  <definedNames>
    <definedName hidden="1" localSheetId="10" name="_xlnm._FilterDatabase">pytorch_commits_svm!$A$1:$K$2438</definedName>
  </definedNames>
  <calcPr/>
</workbook>
</file>

<file path=xl/sharedStrings.xml><?xml version="1.0" encoding="utf-8"?>
<sst xmlns="http://schemas.openxmlformats.org/spreadsheetml/2006/main" count="9591" uniqueCount="9054">
  <si>
    <t>Unnamed: 0</t>
  </si>
  <si>
    <t>Author</t>
  </si>
  <si>
    <t>Date</t>
  </si>
  <si>
    <t>Message</t>
  </si>
  <si>
    <t>Sha</t>
  </si>
  <si>
    <t>html.url</t>
  </si>
  <si>
    <t>pred_label</t>
  </si>
  <si>
    <t>serge-sans-paille</t>
  </si>
  <si>
    <t>Upgrade travis validation to test py37 and py38</t>
  </si>
  <si>
    <t>17c380506bc21e1c8e06488e2dc3bc8e6daba793</t>
  </si>
  <si>
    <t>https://github.com/simonpercivall/astunparse/commit/17c380506bc21e1c8e06488e2dc3bc8e6daba793</t>
  </si>
  <si>
    <t>Alexander Sidorov</t>
  </si>
  <si>
    <t>Fix config creation process for custom git URLs (#14)
Now this is how it looks like
```
(py37_base) alexander.sidorov@C02Z96HPLVDL ~/Dev/test (test2) $ ghstack
GitHub url [github.com]: github.example.com
GitHub OAuth token (make one at https://github.example.com/settings/tokens -- we need public_repo permissions):
GitHub username: salex
NB: configuration saved to ~/.ghstackrc
```
Test plan:
1. run on public repo,  it generated config under home directory
2. moved config under a subfolder where I store public repos
3. run on enterprise repo, config was generated under home directory as expected
4. now running on either of the repos does not prompt and uses correct credentials
Co-authored-by: Aleksandr Sidorov &lt;alexander.sidorov@getcruise.com&gt;</t>
  </si>
  <si>
    <t>314c506599a6d74bc70e397df2ab54945c10937a</t>
  </si>
  <si>
    <t>https://github.com/ezyang/ghstack/commit/314c506599a6d74bc70e397df2ab54945c10937a</t>
  </si>
  <si>
    <t>&lt;pydriller.domain.developer.Developer object at 0x000001BDDB37A2E0&gt;</t>
  </si>
  <si>
    <t>Work in progress: hacking the Py2 built-in bytes object</t>
  </si>
  <si>
    <t>9926f39b37d2a94c2b0f799ebf6410d943137f8b</t>
  </si>
  <si>
    <t>https://github.com/PythonCharmers/python-future/commit/9926f39b37d2a94c2b0f799ebf6410d943137f8b</t>
  </si>
  <si>
    <t>&lt;pydriller.domain.developer.Developer object at 0x000001BDDB37A490&gt;</t>
  </si>
  <si>
    <t>Add future.hacks package with experimental hacks to builtins</t>
  </si>
  <si>
    <t>a890820abdbf9779177ef84ca8ad4656c3d591bf</t>
  </si>
  <si>
    <t>https://github.com/PythonCharmers/python-future/commit/a890820abdbf9779177ef84ca8ad4656c3d591bf</t>
  </si>
  <si>
    <t>&lt;pydriller.domain.developer.Developer object at 0x000001BDDB37A640&gt;</t>
  </si>
  <si>
    <t>Add future.hacks package to setup.py and add some bytes tests</t>
  </si>
  <si>
    <t>a21867e6c6e9e1ad17c13a6408b67643f4e07d51</t>
  </si>
  <si>
    <t>https://github.com/PythonCharmers/python-future/commit/a21867e6c6e9e1ad17c13a6408b67643f4e07d51</t>
  </si>
  <si>
    <t>&lt;pydriller.domain.developer.Developer object at 0x000001BDDB37AB50&gt;</t>
  </si>
  <si>
    <t>Some tweaks to hacktools and hackbytes</t>
  </si>
  <si>
    <t>e6a9b4885cd4a086f902e189706e100df41f5293</t>
  </si>
  <si>
    <t>https://github.com/PythonCharmers/python-future/commit/e6a9b4885cd4a086f902e189706e100df41f5293</t>
  </si>
  <si>
    <t>&lt;pydriller.domain.developer.Developer object at 0x000001BDDB380AC0&gt;</t>
  </si>
  <si>
    <t>Sequester away hacks</t>
  </si>
  <si>
    <t>93780d2040cb0367aaa7c9a690f440552f050bf9</t>
  </si>
  <si>
    <t>https://github.com/PythonCharmers/python-future/commit/93780d2040cb0367aaa7c9a690f440552f050bf9</t>
  </si>
  <si>
    <t>&lt;pydriller.domain.developer.Developer object at 0x000001BDDB3C4CA0&gt;</t>
  </si>
  <si>
    <t>Remove unused future.hacks package</t>
  </si>
  <si>
    <t>0b4c7c35d6b315fea156895763c6e4f3dbe42249</t>
  </si>
  <si>
    <t>https://github.com/PythonCharmers/python-future/commit/0b4c7c35d6b315fea156895763c6e4f3dbe42249</t>
  </si>
  <si>
    <t>&lt;pydriller.domain.developer.Developer object at 0x000001BDDB43BB50&gt;</t>
  </si>
  <si>
    <t>More test fixes and bypasses. Now all tests pass on Python 3.3, 2.7, 2.6</t>
  </si>
  <si>
    <t>36929abc98bcaa14b8c5f8ae62b72a8964ccfebf</t>
  </si>
  <si>
    <t>https://github.com/PythonCharmers/python-future/commit/36929abc98bcaa14b8c5f8ae62b72a8964ccfebf</t>
  </si>
  <si>
    <t>&lt;pydriller.domain.developer.Developer object at 0x000001BDDB46BEE0&gt;</t>
  </si>
  <si>
    <t>Less obvious breakage with the incomplete fix_UserDict</t>
  </si>
  <si>
    <t>6ba187cef2441520196ee552f757042f00b6d18e</t>
  </si>
  <si>
    <t>https://github.com/PythonCharmers/python-future/commit/6ba187cef2441520196ee552f757042f00b6d18e</t>
  </si>
  <si>
    <t>&lt;pydriller.domain.developer.Developer object at 0x000001BDDB47C670&gt;</t>
  </si>
  <si>
    <t>Remove the hacks from http/server.py; get the Py3.3 tests passing!</t>
  </si>
  <si>
    <t>aec054bde92f5f9b503917779c3bf6003cb63f80</t>
  </si>
  <si>
    <t>https://github.com/PythonCharmers/python-future/commit/aec054bde92f5f9b503917779c3bf6003cb63f80</t>
  </si>
  <si>
    <t>&lt;pydriller.domain.developer.Developer object at 0x000001BDDB486F70&gt;</t>
  </si>
  <si>
    <t>Update http.client from Python 3.3.5 (and remove previous hacks)</t>
  </si>
  <si>
    <t>02326e3ef004b0d4e8baf747e1410bcb3d22418b</t>
  </si>
  <si>
    <t>https://github.com/PythonCharmers/python-future/commit/02326e3ef004b0d4e8baf747e1410bcb3d22418b</t>
  </si>
  <si>
    <t>&lt;pydriller.domain.developer.Developer object at 0x000001BDDB4FDAF0&gt;</t>
  </si>
  <si>
    <t>email._encoded_words: work-around for missing validate kwarg with base64.b64decode() on Py2.x</t>
  </si>
  <si>
    <t>2a875f92fa1c75e307b2cb586992b274438f6da5</t>
  </si>
  <si>
    <t>https://github.com/PythonCharmers/python-future/commit/2a875f92fa1c75e307b2cb586992b274438f6da5</t>
  </si>
  <si>
    <t>&lt;pydriller.domain.developer.Developer object at 0x000001BDDB50C910&gt;</t>
  </si>
  <si>
    <t>Fix requests tests. Now exposing the failure again.</t>
  </si>
  <si>
    <t>205df55a348155f570c2530f07143a28c2b1bac9</t>
  </si>
  <si>
    <t>https://github.com/PythonCharmers/python-future/commit/205df55a348155f570c2530f07143a28c2b1bac9</t>
  </si>
  <si>
    <t>&lt;pydriller.domain.developer.Developer object at 0x000001BDDB510F40&gt;</t>
  </si>
  <si>
    <t>Hack urllib tests so they test the native urllib, not the backported one
Also disable http.cookies tests</t>
  </si>
  <si>
    <t>0edc72220a48c6e9dcdc5ed60df0ee5c7a704806</t>
  </si>
  <si>
    <t>https://github.com/PythonCharmers/python-future/commit/0edc72220a48c6e9dcdc5ed60df0ee5c7a704806</t>
  </si>
  <si>
    <t>&lt;pydriller.domain.developer.Developer object at 0x000001BDDB5EF9A0&gt;</t>
  </si>
  <si>
    <t>Also expose HTTPMessage in ``future.moves.http.client``</t>
  </si>
  <si>
    <t>0e12a7f6a58b2bcda81df596b2cd7bf71b086567</t>
  </si>
  <si>
    <t>https://github.com/PythonCharmers/python-future/commit/0e12a7f6a58b2bcda81df596b2cd7bf71b086567</t>
  </si>
  <si>
    <t>&lt;pydriller.domain.developer.Developer object at 0x000001BDDB5F0FD0&gt;</t>
  </si>
  <si>
    <t>install_aliases(): expose the full backported urllib modules instead of the Py2 aliases (issue #158)</t>
  </si>
  <si>
    <t>617bddf00e59071b5cc6ba570a1114db01e82946</t>
  </si>
  <si>
    <t>https://github.com/PythonCharmers/python-future/commit/617bddf00e59071b5cc6ba570a1114db01e82946</t>
  </si>
  <si>
    <t>&lt;pydriller.domain.developer.Developer object at 0x000001BDDB6104C0&gt;</t>
  </si>
  <si>
    <t>Add a test exposing newbytes constructor bug (issue #193)</t>
  </si>
  <si>
    <t>956817cfbda7b3188abeacc81f62d0e4c2c07feb</t>
  </si>
  <si>
    <t>https://github.com/PythonCharmers/python-future/commit/956817cfbda7b3188abeacc81f62d0e4c2c07feb</t>
  </si>
  <si>
    <t>&lt;pydriller.domain.developer.Developer object at 0x000001BDDB617FA0&gt;</t>
  </si>
  <si>
    <t>Added type to __get__ call to prevent some c modules from segfaulting.</t>
  </si>
  <si>
    <t>7655484a57171110cc65fb74c4b8b8ff3b01d2c1</t>
  </si>
  <si>
    <t>https://github.com/PythonCharmers/python-future/commit/7655484a57171110cc65fb74c4b8b8ff3b01d2c1</t>
  </si>
  <si>
    <t>&lt;pydriller.domain.developer.Developer object at 0x000001BDDB62CCD0&gt;</t>
  </si>
  <si>
    <t>Merge pull request #225 from bakkerthehacker/fix_newsuper_segfault
Added type to __get__ call to prevent some c modules from segfaulting.</t>
  </si>
  <si>
    <t>a254f065c72cee59275235222c6ec18f15e76b46</t>
  </si>
  <si>
    <t>https://github.com/PythonCharmers/python-future/commit/a254f065c72cee59275235222c6ec18f15e76b46</t>
  </si>
  <si>
    <t>&lt;pydriller.domain.developer.Developer object at 0x000001BDDB63B280&gt;</t>
  </si>
  <si>
    <t>Prefer readthedocs.io instead of readthedocs.org for doc links
Read the Docs moved hosting to readthedocs.io instead of readthedocs.org. Fix
all links in the project.
For additional details, see:
https://blog.readthedocs.com/securing-subdomains/
&gt; Starting today, Read the Docs will start hosting projects from subdomains on
&gt; the domain readthedocs.io, instead of on readthedocs.org. This change
&gt; addresses some security concerns around site cookies while hosting user
&gt; generated data on the same domain as our dashboard.</t>
  </si>
  <si>
    <t>3e1bc8a3d650bdf8515cb5f84306bf0ece6e96b9</t>
  </si>
  <si>
    <t>https://github.com/PythonCharmers/python-future/commit/3e1bc8a3d650bdf8515cb5f84306bf0ece6e96b9</t>
  </si>
  <si>
    <t>&lt;pydriller.domain.developer.Developer object at 0x000001BDDB65D6A0&gt;</t>
  </si>
  <si>
    <t>Undocument support for EOL Python 2.6 and 3.3
Python 2.6 and 3.3 are end of life. They are no longer receiving bug
fixes, including for security issues. Python 2.6 went EOL on 2013-10-29
and on 2017-09-29. For additional details on support Python versions,
see:
https://devguide.python.org/#status-of-python-branches
Removing support for EOL Pythons will reduce testing and maintenance
resources.
Using pypinfo, here are the PyPI download statistics for the last 30
days, showing low numbers for these EOL Pythons:
| python_version | percent | download_count |
| -------------- | ------: | -------------: |
| 2.7            |  56.49% |      3,841,256 |
| 3.6            |  30.41% |      2,067,785 |
| 3.5            |   8.38% |        569,774 |
| 3.4            |   3.15% |        214,075 |
| 3.7            |   1.50% |        102,095 |
| 2.6            |   0.04% |          2,960 |
| 3.3            |   0.02% |          1,236 |
| 3.8            |   0.00% |             84 |
| 3.2            |   0.00% |             46 |
| None           |   0.00% |             33 |
https://github.com/ofek/pypinfo
This change only removes the documentation of 2.6 and 3.3. Legacy code
is expected to be removed in future commits as the changes are quite
extensive.</t>
  </si>
  <si>
    <t>37d1d121998d8a1499774b6b1d9bf3f1d5064490</t>
  </si>
  <si>
    <t>https://github.com/PythonCharmers/python-future/commit/37d1d121998d8a1499774b6b1d9bf3f1d5064490</t>
  </si>
  <si>
    <t>&lt;pydriller.domain.developer.Developer object at 0x000001BDDB669730&gt;</t>
  </si>
  <si>
    <t>Port futurize's fix selection logic to pasteurize
Previously, pasteurize ignored the `--fix` option and always used the
fill set of available fixes. This change ports over futurize's fix
selection logic (including set validation), making `--fix` work as
intended.</t>
  </si>
  <si>
    <t>87bcb830fb6588b7e8d8e6c139e90e9716f19c5c</t>
  </si>
  <si>
    <t>https://github.com/PythonCharmers/python-future/commit/87bcb830fb6588b7e8d8e6c139e90e9716f19c5c</t>
  </si>
  <si>
    <t>&lt;pydriller.domain.developer.Developer object at 0x000001BDDB669EB0&gt;</t>
  </si>
  <si>
    <t>Skip the test not if it is OSX, but if it is Py3.6+, which appears to be the origination of the behavior breakage</t>
  </si>
  <si>
    <t>b9212afa331174bc1389abd747323fd799232f61</t>
  </si>
  <si>
    <t>https://github.com/PythonCharmers/python-future/commit/b9212afa331174bc1389abd747323fd799232f61</t>
  </si>
  <si>
    <t>&lt;pydriller.domain.developer.Developer object at 0x000001BDDB681A90&gt;</t>
  </si>
  <si>
    <t>Fixed bug in email Message.set_boundary()
Also added tests that would expose the bug.</t>
  </si>
  <si>
    <t>961aa0f6baf7d6cb88c9fa51c6d6312e3b4635a9</t>
  </si>
  <si>
    <t>https://github.com/PythonCharmers/python-future/commit/961aa0f6baf7d6cb88c9fa51c6d6312e3b4635a9</t>
  </si>
  <si>
    <t>&lt;pydriller.domain.developer.Developer object at 0x000001BDDB692550&gt;</t>
  </si>
  <si>
    <t>Merge pull request #335 from bakkerthehacker/fix_temp_dir
Remove unused tmp files from past translation</t>
  </si>
  <si>
    <t>fffb82807a8326b2c9faf22fbdb7b179e3c7933a</t>
  </si>
  <si>
    <t>https://github.com/PythonCharmers/python-future/commit/fffb82807a8326b2c9faf22fbdb7b179e3c7933a</t>
  </si>
  <si>
    <t>&lt;pydriller.domain.developer.Developer object at 0x000001BDDB69E490&gt;</t>
  </si>
  <si>
    <t>Merge pull request #423 from hackalog/fix_socket_readinto
socket.fp has no readinto</t>
  </si>
  <si>
    <t>d6821d6b7dbb0daeec6a28ad8822425e34cc85c1</t>
  </si>
  <si>
    <t>https://github.com/PythonCharmers/python-future/commit/d6821d6b7dbb0daeec6a28ad8822425e34cc85c1</t>
  </si>
  <si>
    <t>&lt;pydriller.domain.developer.Developer object at 0x000001BDDB6C2EB0&gt;</t>
  </si>
  <si>
    <t>use object.setattr to bypass check for immutable objects</t>
  </si>
  <si>
    <t>8ba82a8ea5456f2d9b489aa1d23bba053999f18d</t>
  </si>
  <si>
    <t>https://github.com/PythonCharmers/python-future/commit/8ba82a8ea5456f2d9b489aa1d23bba053999f18d</t>
  </si>
  <si>
    <t>&lt;pydriller.domain.developer.Developer object at 0x000001BDDB6C7790&gt;</t>
  </si>
  <si>
    <t>Merge pull request #518 from anikamukherji/immutable-causes
use object.setattr to bypass check for immutable objects</t>
  </si>
  <si>
    <t>1bbae1249c2a620094af4154dd55a6bc2c9ec3b9</t>
  </si>
  <si>
    <t>https://github.com/PythonCharmers/python-future/commit/1bbae1249c2a620094af4154dd55a6bc2c9ec3b9</t>
  </si>
  <si>
    <t>Giampaolo Rodola</t>
  </si>
  <si>
    <t>#1892 fix cpu_freq() broken on Apple M1 (#1895)
fix #1456: [macOS] psutil.cpu_freq()'s min and max are set to 0 if can't be determined (instead of crashing).
fix #1892: [macOS] psutil.cpu_freq() broken on Apple M1.</t>
  </si>
  <si>
    <t>c70ceea3757a0664131605a012b2d41d81edb935</t>
  </si>
  <si>
    <t>https://github.com/giampaolo/psutil/commit/c70ceea3757a0664131605a012b2d41d81edb935</t>
  </si>
  <si>
    <t>Ammar Askar</t>
  </si>
  <si>
    <t>Fix signature of callback function for load avg (#1781)
It looks like `WAITORTIMERCALLBACK` should have two arguments, the void* as well as a boolean representing whether the wait time expired: https://docs.microsoft.com/en-us/previous-versions/windows/desktop/legacy/ms687066(v=vs.85)
We were previously missing the boolean which might lead to a crash on 32-bit systems, but even if not this should be corrected.</t>
  </si>
  <si>
    <t>04b40609276c15b59df065659a0a8ce41b316cef</t>
  </si>
  <si>
    <t>https://github.com/giampaolo/psutil/commit/04b40609276c15b59df065659a0a8ce41b316cef</t>
  </si>
  <si>
    <t>Memory leak test: take fluctuations into account (#1757)
Preamble
=======
We have a [memory leak test suite](https://github.com/giampaolo/psutil/blob/e1ea2bccf8aea404dca0f79398f36f37217c45f6/psutil/tests/__init__.py#L897), which calls a function many times and fails if the process memory increased. We do this in order to detect missing `free()` or `Py_DECREF` calls in the C modules. When we do, then we have a memory leak.
The problem
==========
A problem we've been having for probably over 10 years, is the false positives. That's because the memory fluctuates. Sometimes it may increase (or even decrease!) due to how the OS handles memory, the Python's garbage collector, the fact that RSS is an approximation and who knows what else. So thus far we tried to compensate that by using the following logic:
- warmup (call fun 10 times)
- call the function many times (1000)
- if memory increased before/after calling function 1000 times, then keep calling it for another 3 secs
- if it still increased at all (&gt; 0) then fail
This logic didn't really solve the problem, as we still had occasional false positives, especially lately on FreeBSD. 
The solution
=========
This PR changes the internal algorithm so that in case of failure (mem &gt; 0 after calling fun() N times) we retry the test for up to 5 times, increasing N (repetitions) each time, so we consider it a failure only if the memory **keeps increasing** between runs. So for instance, here's a legitimate failure:
```
psutil.tests.test_memory_leaks.TestModuleFunctionsLeaks.test_disk_partitions ... 
Run #1: extra-mem=696.0K, per-call=3.5K, calls=200
Run #2: extra-mem=1.4M, per-call=3.5K, calls=400
Run #3: extra-mem=2.1M, per-call=3.5K, calls=600
Run #4: extra-mem=2.7M, per-call=3.5K, calls=800
Run #5: extra-mem=3.4M, per-call=3.5K, calls=1000
FAIL
```
If, on the other hand, the memory increased on one run (say 200 calls) but decreased on the next run (say 400 calls), then it clearly means it's a false positive, because memory consumption may be &gt; 0 on second run, but if it's lower than the previous run with less repetitions, then it cannot possibly represent a leak (just a fluctuation):
```
psutil.tests.test_memory_leaks.TestModuleFunctionsLeaks.test_net_connections ... 
Run #1: extra-mem=568.0K, per-call=2.8K, calls=200
Run #2: extra-mem=24.0K, per-call=61.4B, calls=400
OK
```
Note about mallinfo()
================
Aka #1275. `mallinfo()` on Linux is supposed to provide memory metrics about how many bytes gets allocated on the heap by `malloc()`, so it's supposed to be way more precise than RSS and also [USS](http://grodola.blogspot.com/2016/02/psutil-4-real-process-memory-and-environ.html). In another branch were I exposed it, I verified that fluctuations still occur even when using `mallinfo()` though, despite less often. So that means even `mallinfo()` would not grant 100% stability.</t>
  </si>
  <si>
    <t>6adcca6c9fda5a36e923bfca3591b972e98a0ce5</t>
  </si>
  <si>
    <t>https://github.com/giampaolo/psutil/commit/6adcca6c9fda5a36e923bfca3591b972e98a0ce5</t>
  </si>
  <si>
    <t>Adam Johnson</t>
  </si>
  <si>
    <t>Reference exact CVE in HISTORY for 5.6.6 (#1653)</t>
  </si>
  <si>
    <t>6a4fbe1bd9da21684eecd77a92f168af8d12d950</t>
  </si>
  <si>
    <t>https://github.com/giampaolo/psutil/commit/6a4fbe1bd9da21684eecd77a92f168af8d12d950</t>
  </si>
  <si>
    <t>Win: fix segfault cause by FREE/MALLOC macros</t>
  </si>
  <si>
    <t>2c9b0be14ee2228315b3a79663912d58c2aa5527</t>
  </si>
  <si>
    <t>https://github.com/giampaolo/psutil/commit/2c9b0be14ee2228315b3a79663912d58c2aa5527</t>
  </si>
  <si>
    <t>add Tidelift security contact</t>
  </si>
  <si>
    <t>ab9f2803d64aad7426cefc1730b48569ba67eeef</t>
  </si>
  <si>
    <t>https://github.com/giampaolo/psutil/commit/ab9f2803d64aad7426cefc1730b48569ba67eeef</t>
  </si>
  <si>
    <t>fix #1126: cpu_affinity() segfaults on CentOS 5
Remove cpu_affinity() support for CentOS 5 (it's 8 years old anyway);
remove the dual implementation. Recent manylinux versions should use
CentOS 6.</t>
  </si>
  <si>
    <t>79fa2621ff8f7cd2eac9e0ad9b6e49e5ea029ce4</t>
  </si>
  <si>
    <t>https://github.com/giampaolo/psutil/commit/79fa2621ff8f7cd2eac9e0ad9b6e49e5ea029ce4</t>
  </si>
  <si>
    <t>Kamil Rytarowski</t>
  </si>
  <si>
    <t>NetBSD fixes (#1526)
* Fix psutil_get_cmd_args() for NetBSD
Do not overallocate the buffer prompting for KERN_ARGMAX.
It also fixes the code as KERN_ARGMAX was received into a size_t
type, while kernel returned int. It caused argmax to contain
garbage and allocation was randomly crashing with new jemalloc in
the basesystem.
New code prompts for exact buffer size before allocation and
stores argv[] inside it.
Bug investigated by Leonardo Taccari.
* Stop including sys/user.h for NetBSD
This header was removed from the OS as it was empty.</t>
  </si>
  <si>
    <t>1087e2418a35cccf6cdad6c2207308a915cf8a1a</t>
  </si>
  <si>
    <t>https://github.com/giampaolo/psutil/commit/1087e2418a35cccf6cdad6c2207308a915cf8a1a</t>
  </si>
  <si>
    <t>#1398 / win / cmdline: call NtQueryInformationProcess twice, the first time to get the right buf size (ProcessHacker does this)</t>
  </si>
  <si>
    <t>59e3c5e2aa889d443f5f0e44beb52f654fc6e23e</t>
  </si>
  <si>
    <t>https://github.com/giampaolo/psutil/commit/59e3c5e2aa889d443f5f0e44beb52f654fc6e23e</t>
  </si>
  <si>
    <t>#1433, #1379: fix parents() method (infinite loop)</t>
  </si>
  <si>
    <t>f240d984c8428dfad417ef516b837e1e7bb2769f</t>
  </si>
  <si>
    <t>https://github.com/giampaolo/psutil/commit/f240d984c8428dfad417ef516b837e1e7bb2769f</t>
  </si>
  <si>
    <t>#1411 / BSD / Process() init: use Py_INCREF() around process name pyobj and avoid segfault</t>
  </si>
  <si>
    <t>842a50538fb518291079ab5f245cca4c63813cb2</t>
  </si>
  <si>
    <t>https://github.com/giampaolo/psutil/commit/842a50538fb518291079ab5f245cca4c63813cb2</t>
  </si>
  <si>
    <t>expose WINVER constants in the cext module</t>
  </si>
  <si>
    <t>cbf2bafbd33ad21ef63400d94cb313c299e78a45</t>
  </si>
  <si>
    <t>https://github.com/giampaolo/psutil/commit/cbf2bafbd33ad21ef63400d94cb313c299e78a45</t>
  </si>
  <si>
    <t>#1394 / windows / process exe(): convert errno 0 into ERROR_ACCESS_DENIED; errno 0 occurs when the Python process runs in 'Virtual Secure Mode'</t>
  </si>
  <si>
    <t>6f4a6228998df48ee09413377785d13d2eec7998</t>
  </si>
  <si>
    <t>https://github.com/giampaolo/psutil/commit/6f4a6228998df48ee09413377785d13d2eec7998</t>
  </si>
  <si>
    <t>fix #1357: do not expose Process' memory_maps() and io_counters() methods if not supported by the kernel</t>
  </si>
  <si>
    <t>314ab75295cbcdc6d8a12f89a08d702795593eca</t>
  </si>
  <si>
    <t>https://github.com/giampaolo/psutil/commit/314ab75295cbcdc6d8a12f89a08d702795593eca</t>
  </si>
  <si>
    <t>Jean-Luc Migot</t>
  </si>
  <si>
    <t>Fix Windows crash on proc_username(), happens when WinAPI calls fail, leading to "goto error" (#1289)
This will prevent deallocation of random memory not initialized (by the way you should stop using "goto"...)</t>
  </si>
  <si>
    <t>ac9dccab6b038835b5d612f92cf4804ec2662c2e</t>
  </si>
  <si>
    <t>https://github.com/giampaolo/psutil/commit/ac9dccab6b038835b5d612f92cf4804ec2662c2e</t>
  </si>
  <si>
    <t>maxime mouial</t>
  </si>
  <si>
    <t>Adding 'slab' info to virtual_memory on linux (#1239)
There are 1970 results on stackoverflow for "slab". Also it is being requested by another user https://github.com/giampaolo/psutil/issues/1202. As such I'm going to accept this PR.</t>
  </si>
  <si>
    <t>fd78d32681c78dd81742dae6bb7b4b0da3d18010</t>
  </si>
  <si>
    <t>https://github.com/giampaolo/psutil/commit/fd78d32681c78dd81742dae6bb7b4b0da3d18010</t>
  </si>
  <si>
    <t>Georg Sauthoff</t>
  </si>
  <si>
    <t>Solaris 10 Fixes (#1248)
* Fix nice() for realtime processes under Solaris 10
fixes #1194
* Use psinfo as fallback [gu]id source on Solaris 10
fixes #1193
* Fix double free
* Match ssize_t return type of read functions
* Fix undefined behavior
with respect to strict aliasing rules and fix some warnings
For example, under strict aliasing rules of the C standard, casting a
char pointer to a struct pointer and accessing the character array
through that struct pointer yields undefined behavior.
* Update HISTORY with Solaris notes</t>
  </si>
  <si>
    <t>6276764eb98eccaef87053dba843694c9232a98c</t>
  </si>
  <si>
    <t>https://github.com/giampaolo/psutil/commit/6276764eb98eccaef87053dba843694c9232a98c</t>
  </si>
  <si>
    <t>add StackOverflow link</t>
  </si>
  <si>
    <t>95155afe90820c4c012130001fe86713f6a13253</t>
  </si>
  <si>
    <t>https://github.com/giampaolo/psutil/commit/95155afe90820c4c012130001fe86713f6a13253</t>
  </si>
  <si>
    <t>Jake Omann</t>
  </si>
  <si>
    <t>Add mount points to disk_partitions() in Windows (#775) (#1192)
* POC for adding mountpoints to disk_partitions() with all=True
* Refactor check for mount points
- Less code duplication
- Show even with all=False like in Linux
* Goto error and close mp handler</t>
  </si>
  <si>
    <t>87f88101cb3d31f71939d70b15ef8402acf77062</t>
  </si>
  <si>
    <t>https://github.com/giampaolo/psutil/commit/87f88101cb3d31f71939d70b15ef8402acf77062</t>
  </si>
  <si>
    <t>add another test case which exposes #1013</t>
  </si>
  <si>
    <t>ec3e2efea85b95c42ab3eb497337e6e597e0f9b6</t>
  </si>
  <si>
    <t>https://github.com/giampaolo/psutil/commit/ec3e2efea85b95c42ab3eb497337e6e597e0f9b6</t>
  </si>
  <si>
    <t>add test case which exposes #1013</t>
  </si>
  <si>
    <t>e4bdc5932c12168720b45e5fe0abb14e8a38821f</t>
  </si>
  <si>
    <t>https://github.com/giampaolo/psutil/commit/e4bdc5932c12168720b45e5fe0abb14e8a38821f</t>
  </si>
  <si>
    <t>#1064 / netbsd: swap_memory() may segfault as it does not  in case of error</t>
  </si>
  <si>
    <t>137e7edf60918196e9338789f27a31fd5920a956</t>
  </si>
  <si>
    <t>https://github.com/giampaolo/psutil/commit/137e7edf60918196e9338789f27a31fd5920a956</t>
  </si>
  <si>
    <t>#802: expose clear_cache and attach it to disk and net io primary function objects</t>
  </si>
  <si>
    <t>f647e5f0d3a561eddf7f2f2c598472ee1860f1d9</t>
  </si>
  <si>
    <t>https://github.com/giampaolo/psutil/commit/f647e5f0d3a561eddf7f2f2c598472ee1860f1d9</t>
  </si>
  <si>
    <t>expose cache_info() method</t>
  </si>
  <si>
    <t>7828b9c1e4dd4fa5df5b0681850d81d24afdf015</t>
  </si>
  <si>
    <t>https://github.com/giampaolo/psutil/commit/7828b9c1e4dd4fa5df5b0681850d81d24afdf015</t>
  </si>
  <si>
    <t>#802: first PoC of (not working) wrap function</t>
  </si>
  <si>
    <t>950a57d7d3124f7e2f83cd439032848c69a03b33</t>
  </si>
  <si>
    <t>https://github.com/giampaolo/psutil/commit/950a57d7d3124f7e2f83cd439032848c69a03b33</t>
  </si>
  <si>
    <t>Himanshu Shekhar</t>
  </si>
  <si>
    <t>add concurrency to validations</t>
  </si>
  <si>
    <t>6d5c62f40e7daa9903335974cde0c28f047bec39</t>
  </si>
  <si>
    <t>https://github.com/giampaolo/psutil/commit/6d5c62f40e7daa9903335974cde0c28f047bec39</t>
  </si>
  <si>
    <t>add a test case which exposes #1013 on FreeBSD</t>
  </si>
  <si>
    <t>319e2fd4f54c6cc1bc2f9f9c8990d8b18593f82e</t>
  </si>
  <si>
    <t>https://github.com/giampaolo/psutil/commit/319e2fd4f54c6cc1bc2f9f9c8990d8b18593f82e</t>
  </si>
  <si>
    <t>Merge pull request #984 from maxbelanger/fix-windows-threading
Fix a bug causing crashes when the `NtQueryObject` worker thread times out</t>
  </si>
  <si>
    <t>852cb32371d1f285b75b8ec70a60210dbfa169c6</t>
  </si>
  <si>
    <t>https://github.com/giampaolo/psutil/commit/852cb32371d1f285b75b8ec70a60210dbfa169c6</t>
  </si>
  <si>
    <t>BSD: expose sensors_batter() for FreeBSD only</t>
  </si>
  <si>
    <t>2cd73cafee4548e2b73d0797ca8a1f7b06ccddae</t>
  </si>
  <si>
    <t>https://github.com/giampaolo/psutil/commit/2cd73cafee4548e2b73d0797ca8a1f7b06ccddae</t>
  </si>
  <si>
    <t>fix #926: [OSX] Process.environ() on Python 3 can crash interpreter if process environ has an invalid unicode string.</t>
  </si>
  <si>
    <t>68426fc5ec102d0517bba6c4263e3610c5928679</t>
  </si>
  <si>
    <t>https://github.com/giampaolo/psutil/commit/68426fc5ec102d0517bba6c4263e3610c5928679</t>
  </si>
  <si>
    <t>check return value of proc_regionfilename(); this possibly addresses #514: [OSX] Process.memory_maps() segfault (critical!).D</t>
  </si>
  <si>
    <t>833e70a16ec93d14275a14c6ddb20e97fd0365ef</t>
  </si>
  <si>
    <t>https://github.com/giampaolo/psutil/commit/833e70a16ec93d14275a14c6ddb20e97fd0365ef</t>
  </si>
  <si>
    <t>add hack to make unittest print full test paths; also remove nose as a dep</t>
  </si>
  <si>
    <t>a084e7f30eab4e9cb0dcffb01b4602bfdb6405ee</t>
  </si>
  <si>
    <t>https://github.com/giampaolo/psutil/commit/a084e7f30eab4e9cb0dcffb01b4602bfdb6405ee</t>
  </si>
  <si>
    <t>#877 - takes LCX containers into account and prevent 'avail' to overflow 'total'</t>
  </si>
  <si>
    <t>9068be71df0bbd41127c309afcf2917d0634a088</t>
  </si>
  <si>
    <t>https://github.com/giampaolo/psutil/commit/9068be71df0bbd41127c309afcf2917d0634a088</t>
  </si>
  <si>
    <t>#799, oneshot(), windows: expose C functions to OpenProcess and CloseHandle in order to keep the handle reference at Python level and allow caching</t>
  </si>
  <si>
    <t>39165fb8172f77980bd97b6ed7bd95391d4c25cf</t>
  </si>
  <si>
    <t>https://github.com/giampaolo/psutil/commit/39165fb8172f77980bd97b6ed7bd95391d4c25cf</t>
  </si>
  <si>
    <t>#857: also threads() and memory_maps() may raise EOVERFLOW</t>
  </si>
  <si>
    <t>07b6faa0b358f7f4cafb6933a5a82bfe7e5031e2</t>
  </si>
  <si>
    <t>https://github.com/giampaolo/psutil/commit/07b6faa0b358f7f4cafb6933a5a82bfe7e5031e2</t>
  </si>
  <si>
    <t>try to fix C ext crash</t>
  </si>
  <si>
    <t>5396c48a3b7fe43b157300969d4d16e216d888a5</t>
  </si>
  <si>
    <t>https://github.com/giampaolo/psutil/commit/5396c48a3b7fe43b157300969d4d16e216d888a5</t>
  </si>
  <si>
    <t>expose OS constants</t>
  </si>
  <si>
    <t>907bde6c1ef8d01887352b7769cf45d1e1c8c18b</t>
  </si>
  <si>
    <t>https://github.com/giampaolo/psutil/commit/907bde6c1ef8d01887352b7769cf45d1e1c8c18b</t>
  </si>
  <si>
    <t>do not expose memory_maps if kernel does not support it (was raising NotImplemented exception</t>
  </si>
  <si>
    <t>e4e16aba6f5cf3de1d0866d59617993a46c79ec9</t>
  </si>
  <si>
    <t>https://github.com/giampaolo/psutil/commit/e4e16aba6f5cf3de1d0866d59617993a46c79ec9</t>
  </si>
  <si>
    <t>Windows: remove ERROR_PARTIAL_COPY hack; (this was a bad one)</t>
  </si>
  <si>
    <t>f156559077eb55bed9efb32e29729ee71393680a</t>
  </si>
  <si>
    <t>https://github.com/giampaolo/psutil/commit/f156559077eb55bed9efb32e29729ee71393680a</t>
  </si>
  <si>
    <t>remove 'support for private module import' hack</t>
  </si>
  <si>
    <t>c462b81db32a130f9bb5faf27014882c7fa77725</t>
  </si>
  <si>
    <t>https://github.com/giampaolo/psutil/commit/c462b81db32a130f9bb5faf27014882c7fa77725</t>
  </si>
  <si>
    <t>expose https://github.com/fbenkstein and fix name() / cmdline() encoding errors on linux / py3</t>
  </si>
  <si>
    <t>c62b41f3df3e3ee98cc605a64b90152d3a9c631e</t>
  </si>
  <si>
    <t>https://github.com/giampaolo/psutil/commit/c62b41f3df3e3ee98cc605a64b90152d3a9c631e</t>
  </si>
  <si>
    <t>fix #722: [Linux] swap_memory() no longer crashes if sin/sout can't be determined due to missing /proc/vmstat.</t>
  </si>
  <si>
    <t>8ea8d854d788798554dadc94e06bf330bacfabd6</t>
  </si>
  <si>
    <t>https://github.com/giampaolo/psutil/commit/8ea8d854d788798554dadc94e06bf330bacfabd6</t>
  </si>
  <si>
    <t>Seth Pellegrino</t>
  </si>
  <si>
    <t>Add import-time tests for psutil
Two new tests that validate:
1) that psutil can be sucessfuly reload()'d
2) that a missing procfs doesn't prevent importing, or
   correct functionality on linux.</t>
  </si>
  <si>
    <t>450cb8d57d11fb5f5e9964d14490974f81f0a536</t>
  </si>
  <si>
    <t>https://github.com/giampaolo/psutil/commit/450cb8d57d11fb5f5e9964d14490974f81f0a536</t>
  </si>
  <si>
    <t>#715: don't crash at import time if cpu_times() fail for some reason.</t>
  </si>
  <si>
    <t>d8327888261aa8d43d3df470fb5eae58ab12bad3</t>
  </si>
  <si>
    <t>https://github.com/giampaolo/psutil/commit/d8327888261aa8d43d3df470fb5eae58ab12bad3</t>
  </si>
  <si>
    <t>fix #635: [UNIX] crash on module import if 'enum' package is installed on python &lt; 3.4</t>
  </si>
  <si>
    <t>b2a447dbb1f886343c20263829659f29354ec123</t>
  </si>
  <si>
    <t>https://github.com/giampaolo/psutil/commit/b2a447dbb1f886343c20263829659f29354ec123</t>
  </si>
  <si>
    <t>fix #513: [Linux] fixed integer overflow for RLIM_INFINITY.</t>
  </si>
  <si>
    <t>3226e941cebd784f75af9bbc0d5ad13f635a1695</t>
  </si>
  <si>
    <t>https://github.com/giampaolo/psutil/commit/3226e941cebd784f75af9bbc0d5ad13f635a1695</t>
  </si>
  <si>
    <t>Bart van Kleef</t>
  </si>
  <si>
    <t>Fix #664 by compiling on musl libc
See http://stackoverflow.com/questions/6381526/what-is-the-significance-of-caddr-t-and-when-is-it-used and https://github.com/metachris/RPIO/issues/40 for more details.</t>
  </si>
  <si>
    <t>998ceccf9371bc13ec095c5b2941968971dfe33a</t>
  </si>
  <si>
    <t>https://github.com/giampaolo/psutil/commit/998ceccf9371bc13ec095c5b2941968971dfe33a</t>
  </si>
  <si>
    <t>move poc thread in openbsd.c</t>
  </si>
  <si>
    <t>706c0b610c7a5549846e6de66640ff5f5f11f4e9</t>
  </si>
  <si>
    <t>https://github.com/giampaolo/psutil/commit/706c0b610c7a5549846e6de66640ff5f5f11f4e9</t>
  </si>
  <si>
    <t>#558: [Linux] expose psutil.PROCFS_PATH constant</t>
  </si>
  <si>
    <t>c4c70ef3b067c1b22f2156de415f0b5bf426ef2d</t>
  </si>
  <si>
    <t>https://github.com/giampaolo/psutil/commit/c4c70ef3b067c1b22f2156de415f0b5bf426ef2d</t>
  </si>
  <si>
    <t>Jeff Tang</t>
  </si>
  <si>
    <t>Support an edge case where XP sets dwLength to 0
There's an edge case on Windows XP where an infinite loop is possible.
A call to NtQueryObject with a NULL buffer and a buffer size of 0 will
return STATUS_INFO_LENGTH_MISMATCH but dwLength will be 0.
This change will pre-allocate a buffer of size (MAX_PATH + 1) *
sizeof(WCHAR) and skips the handle if the required dwLenght is 0.</t>
  </si>
  <si>
    <t>43b118bb67b3cdfb431bbf6336982e7acf26859f</t>
  </si>
  <si>
    <t>https://github.com/giampaolo/psutil/commit/43b118bb67b3cdfb431bbf6336982e7acf26859f</t>
  </si>
  <si>
    <t>Landry Breuil</t>
  </si>
  <si>
    <t>fix overflow in swap size calculation on 32-bits</t>
  </si>
  <si>
    <t>b70a2cb9635244208062e95bc58de7afb4a116f1</t>
  </si>
  <si>
    <t>https://github.com/giampaolo/psutil/commit/b70a2cb9635244208062e95bc58de7afb4a116f1</t>
  </si>
  <si>
    <t>fix test failing due to timing issues</t>
  </si>
  <si>
    <t>75fa9f84439029e01389c53dfa43f633b6cd99b3</t>
  </si>
  <si>
    <t>https://github.com/giampaolo/psutil/commit/75fa9f84439029e01389c53dfa43f633b6cd99b3</t>
  </si>
  <si>
    <t>fix #512: [BSD] fix segfault in net_connections().</t>
  </si>
  <si>
    <t>f37b720f6fe27ae579acca9a8ca523b1492c320b</t>
  </si>
  <si>
    <t>https://github.com/giampaolo/psutil/commit/f37b720f6fe27ae579acca9a8ca523b1492c320b</t>
  </si>
  <si>
    <t>fix #593: Process.memory_maps() segfault</t>
  </si>
  <si>
    <t>12349483df2a27331d38f6035ad84ab903e27721</t>
  </si>
  <si>
    <t>https://github.com/giampaolo/psutil/commit/12349483df2a27331d38f6035ad84ab903e27721</t>
  </si>
  <si>
    <t>fix segfault</t>
  </si>
  <si>
    <t>9b72fb03cc5e508d653621b45070c43ff3f52a5e</t>
  </si>
  <si>
    <t>https://github.com/giampaolo/psutil/commit/9b72fb03cc5e508d653621b45070c43ff3f52a5e</t>
  </si>
  <si>
    <t>fix net_io_counters() segfault and make.bat test</t>
  </si>
  <si>
    <t>96fe35168587e0d81673860fa1e79f6e97d6e264</t>
  </si>
  <si>
    <t>https://github.com/giampaolo/psutil/commit/96fe35168587e0d81673860fa1e79f6e97d6e264</t>
  </si>
  <si>
    <t>fix #586 / set cpu_affinity() segfault: pre-emptively check if provided CPUs are valid before calling the C function</t>
  </si>
  <si>
    <t>f70137e5176f43a907867ba06f699015b5fafb74</t>
  </si>
  <si>
    <t>https://github.com/giampaolo/psutil/commit/f70137e5176f43a907867ba06f699015b5fafb74</t>
  </si>
  <si>
    <t>fix #446: get rid of the unicode hack for net_io_counters() on Windows</t>
  </si>
  <si>
    <t>ac0da3f50e404ad68436018058c66f1485258419</t>
  </si>
  <si>
    <t>https://github.com/giampaolo/psutil/commit/ac0da3f50e404ad68436018058c66f1485258419</t>
  </si>
  <si>
    <t>expose AF_LINK</t>
  </si>
  <si>
    <t>697722d50d14e2a0fc3c094511d5feb69b206c7a</t>
  </si>
  <si>
    <t>https://github.com/giampaolo/psutil/commit/697722d50d14e2a0fc3c094511d5feb69b206c7a</t>
  </si>
  <si>
    <t>attempt to debug travis segfault</t>
  </si>
  <si>
    <t>687e26868c0549d54baec6790acd5849644cf218</t>
  </si>
  <si>
    <t>https://github.com/giampaolo/psutil/commit/687e26868c0549d54baec6790acd5849644cf218</t>
  </si>
  <si>
    <t>7606c48ca9388516f8d24688ee51681d7c556b56</t>
  </si>
  <si>
    <t>https://github.com/giampaolo/psutil/commit/7606c48ca9388516f8d24688ee51681d7c556b56</t>
  </si>
  <si>
    <t>attempt to debug segfault on travis</t>
  </si>
  <si>
    <t>9dd4ea7a0aecacac90c2d7306341d80d1f4ca268</t>
  </si>
  <si>
    <t>https://github.com/giampaolo/psutil/commit/9dd4ea7a0aecacac90c2d7306341d80d1f4ca268</t>
  </si>
  <si>
    <t>00da9a7e0c8e79c50e287d9bcf72be4353e30aa6</t>
  </si>
  <si>
    <t>https://github.com/giampaolo/psutil/commit/00da9a7e0c8e79c50e287d9bcf72be4353e30aa6</t>
  </si>
  <si>
    <t>(windows) ad 'psutil_' prefix to functions defined in security.c</t>
  </si>
  <si>
    <t>ec67cfc8d0aad36139452ecad2f59737632e314c</t>
  </si>
  <si>
    <t>https://github.com/giampaolo/psutil/commit/ec67cfc8d0aad36139452ecad2f59737632e314c</t>
  </si>
  <si>
    <t>better __hash__ implementation, see http://stackoverflow.com/questions/4005318/how-to-implement-a-good-hash-function-in-python</t>
  </si>
  <si>
    <t>9e853e576f9e339e537e5d02f84336e7ff4ef58c</t>
  </si>
  <si>
    <t>https://github.com/giampaolo/psutil/commit/9e853e576f9e339e537e5d02f84336e7ff4ef58c</t>
  </si>
  <si>
    <t>fix issue #451: deprecate NUM_CPUS module constant and implement an hack to make it an alias for new psutil.cpu_count() (thanks Josiah Carlson)</t>
  </si>
  <si>
    <t>cd9a91d695bd9d3442ea16831bcd5e6d4f51a4c3</t>
  </si>
  <si>
    <t>https://github.com/giampaolo/psutil/commit/cd9a91d695bd9d3442ea16831bcd5e6d4f51a4c3</t>
  </si>
  <si>
    <t>(POSIX / pid_exists()) - as a follow up of http://stackoverflow.com/questions/568271/how-to-check-if-there-exists-a-process-with-a-given-pid/6940314#comment11929962_6940314 be more explicit in handing os.kill() error codes and raise exception if errcode not in (ESRCH, EPERM)</t>
  </si>
  <si>
    <t>c6024934d5cc19a8f1f991149f249385c5f35a95</t>
  </si>
  <si>
    <t>https://github.com/giampaolo/psutil/commit/c6024934d5cc19a8f1f991149f249385c5f35a95</t>
  </si>
  <si>
    <t>Fix issue #416 (Windows) / http://stackoverflow.com/questions/6587036/alternative-to-psutil-processpid-name: make Process.name an order of magnitude faster by avoiding to iterate over all processes returned by CreateToolhelp32Snapshot(). Relying on CreateToolhelp32Snapshot() is just stupid because we can use the base name of process executable (already implemented and obtained via GetProcessImageFileName()).</t>
  </si>
  <si>
    <t>8703b01c40289a5eba6ea8d7832a8a1a6d60ff4a</t>
  </si>
  <si>
    <t>https://github.com/giampaolo/psutil/commit/8703b01c40289a5eba6ea8d7832a8a1a6d60ff4a</t>
  </si>
  <si>
    <t>also expose RLIM_INFINITY constant</t>
  </si>
  <si>
    <t>7700831bcfe0948f125107df98fe30b99bd65932</t>
  </si>
  <si>
    <t>https://github.com/giampaolo/psutil/commit/7700831bcfe0948f125107df98fe30b99bd65932</t>
  </si>
  <si>
    <t>catch exceptions occurring while setting up module constants in order to avoid crashes at import (see also issue 325)</t>
  </si>
  <si>
    <t>856d18b4fd907b5e5cd7cafc3a9ec389031a83cc</t>
  </si>
  <si>
    <t>https://github.com/giampaolo/psutil/commit/856d18b4fd907b5e5cd7cafc3a9ec389031a83cc</t>
  </si>
  <si>
    <t>(Linux) every time a functionality is not available because it is not provided by /proc raise NotImplementedError rather than RuntimeError. Other than being more consistent it also spares Process.as_dict() from crashing, as internally it is instructed to ignore methods raising NotImplementedError.</t>
  </si>
  <si>
    <t>b867d0fb67b99f854d016418fe9cdc3a9016db95</t>
  </si>
  <si>
    <t>https://github.com/giampaolo/psutil/commit/b867d0fb67b99f854d016418fe9cdc3a9016db95</t>
  </si>
  <si>
    <t>(Linux) wheneever possible avoid to crash at import time. As such if BOOT_TIME and NUM_CPUS can't be determined raise a warning instead of an exception.</t>
  </si>
  <si>
    <t>a80c4515495c9b06e98498e9f34f37703760c528</t>
  </si>
  <si>
    <t>https://github.com/giampaolo/psutil/commit/a80c4515495c9b06e98498e9f34f37703760c528</t>
  </si>
  <si>
    <t>Fix issue 341: (Linux) psutil might crash on import due to error in retrieving system terminals map.</t>
  </si>
  <si>
    <t>5b50df569558456bccde708ee478681673701dae</t>
  </si>
  <si>
    <t>https://github.com/giampaolo/psutil/commit/5b50df569558456bccde708ee478681673701dae</t>
  </si>
  <si>
    <t>Fix heap corruption due to free() erroneously used after get_process_info()</t>
  </si>
  <si>
    <t>2f39588ec313d49c09b37660c2890d0364aca2ca</t>
  </si>
  <si>
    <t>https://github.com/giampaolo/psutil/commit/2f39588ec313d49c09b37660c2890d0364aca2ca</t>
  </si>
  <si>
    <t>Fix get_users() heap corruption on Windows due to FreeLibrary used too soon.</t>
  </si>
  <si>
    <t>121db5062c2c589a756bc6e9462621deb7ffd30e</t>
  </si>
  <si>
    <t>https://github.com/giampaolo/psutil/commit/121db5062c2c589a756bc6e9462621deb7ffd30e</t>
  </si>
  <si>
    <t>Process.as_dict(): watch for NotImplementedError exceptions when iterating over attrs and avoid to crash unless the user explicitly asked for that particular attr</t>
  </si>
  <si>
    <t>a77898adf55f30b3b7b299f8fa5df573f7ffec8d</t>
  </si>
  <si>
    <t>https://github.com/giampaolo/psutil/commit/a77898adf55f30b3b7b299f8fa5df573f7ffec8d</t>
  </si>
  <si>
    <t>We can now quickly run tests with "python setup.py test". Reference http://stackoverflow.com/questions/7580939/why-are-there-no-makefiles-for-automation-in-python-projects#answer-7582896</t>
  </si>
  <si>
    <t>7bd5dd0e451affeaaa79de0eb953e8bfc488e718</t>
  </si>
  <si>
    <t>https://github.com/giampaolo/psutil/commit/7bd5dd0e451affeaaa79de0eb953e8bfc488e718</t>
  </si>
  <si>
    <t>fix infinite loop of death which can occur with Process.get_children(recursive=True)</t>
  </si>
  <si>
    <t>6a8045ce04339c47e0a4d84a2f62990691486c3d</t>
  </si>
  <si>
    <t>https://github.com/giampaolo/psutil/commit/6a8045ce04339c47e0a4d84a2f62990691486c3d</t>
  </si>
  <si>
    <t>Windows, get_memory_maps(): use lpMaximumApplicationAddress as a limit for number of iterations when using VirtualQueryEx to avoid ending up into an infinite loop.
Sources:
http://stackoverflow.com/questions/4035313/get-allocated-memory-regions-of-running-process
http://www.daniweb.com/software-development/csharp/threads/419738/reading-memory-from-process</t>
  </si>
  <si>
    <t>bfbb8c8eae08c8c2824098f69b67dde9f7af8759</t>
  </si>
  <si>
    <t>https://github.com/giampaolo/psutil/commit/bfbb8c8eae08c8c2824098f69b67dde9f7af8759</t>
  </si>
  <si>
    <t>david daeschler</t>
  </si>
  <si>
    <t>Remove free() call on stack variable in get_process_environ() (WIN) causing heap corruption.
Add and comment out the ability to include PDB symbols with the windows release build for debugging</t>
  </si>
  <si>
    <t>d724643bab55e87d1a4f9f7c39f3c8abd5bf5294</t>
  </si>
  <si>
    <t>https://github.com/giampaolo/psutil/commit/d724643bab55e87d1a4f9f7c39f3c8abd5bf5294</t>
  </si>
  <si>
    <t>do various hacks/tricks I'm really ashamed of to make per_cpu_times(), getcwd() and get_open_files() work on FreeBSD 7</t>
  </si>
  <si>
    <t>a58de791db3f8a5f2c2b136f2171abb1e6d02a24</t>
  </si>
  <si>
    <t>https://github.com/giampaolo/psutil/commit/a58de791db3f8a5f2c2b136f2171abb1e6d02a24</t>
  </si>
  <si>
    <t>update compatibilty hack for property setters/deleters (py &lt; 2.6) with a cleaner and more efficient version</t>
  </si>
  <si>
    <t>65941d884cfd6d5db96b81c71519e2c55631f9d3</t>
  </si>
  <si>
    <t>https://github.com/giampaolo/psutil/commit/65941d884cfd6d5db96b81c71519e2c55631f9d3</t>
  </si>
  <si>
    <t>Linux, disk_partitions(): remove Py_BEING/ALLOW thread calls around getmntent() call which was causing occasion segfault errors. Also check getmntent() return value and rasise RuntimeError as necessary.</t>
  </si>
  <si>
    <t>a282220b5364eac36fa36513b86a9a0b91259dd3</t>
  </si>
  <si>
    <t>https://github.com/giampaolo/psutil/commit/a282220b5364eac36fa36513b86a9a0b91259dd3</t>
  </si>
  <si>
    <t>Add a smart hack in LimitedUserTestCase class which re-defines all class methods and trap them in a try/except clause to ignoring AccessDenied automatically.
This way we don't have to do this every time:
        def test_something(self):
            self.assertRaises(psutil.AccessDenied, TestCase.test_something, self)</t>
  </si>
  <si>
    <t>8488a2f863babd58dfc12518c7f6fd663e5a2f6a</t>
  </si>
  <si>
    <t>https://github.com/giampaolo/psutil/commit/8488a2f863babd58dfc12518c7f6fd663e5a2f6a</t>
  </si>
  <si>
    <t>Jay Loden</t>
  </si>
  <si>
    <t>Added "status" to test_memory_leaks and updated get_process_info() to return buffer directly. Tested to ensure no memory leaks are created and crash reported in Issue 165 is no longer reproducible.</t>
  </si>
  <si>
    <t>81a1d27b6652230ed9fa627a54540110ad1c6f1c</t>
  </si>
  <si>
    <t>https://github.com/giampaolo/psutil/commit/81a1d27b6652230ed9fa627a54540110ad1c6f1c</t>
  </si>
  <si>
    <t>Issue 143: implement process status on Linux. As for now return a (code, str) namedtuple. Later on we'll see whether exposing status constants as well.</t>
  </si>
  <si>
    <t>fd55bf09ec1c2901bf9e067802483cff54a76bee</t>
  </si>
  <si>
    <t>https://github.com/giampaolo/psutil/commit/fd55bf09ec1c2901bf9e067802483cff54a76bee</t>
  </si>
  <si>
    <t>get_connections: raises RuntimeWarning instead of crashing when lsof prints a warning to stderr. This usually happen when lsof is run for the first time and complains about missing cache file in user home.</t>
  </si>
  <si>
    <t>167d45e95399ea2bbb82973a41d524066b20f39b</t>
  </si>
  <si>
    <t>https://github.com/giampaolo/psutil/commit/167d45e95399ea2bbb82973a41d524066b20f39b</t>
  </si>
  <si>
    <t>Issue #79: provides hack which skips handles having certain access codes to avoid dead locks when invoking NtDuplicateObject() or NtQueryObject()</t>
  </si>
  <si>
    <t>a9df242ab4f4eb7dd7f0041bc67a0243c559254f</t>
  </si>
  <si>
    <t>https://github.com/giampaolo/psutil/commit/a9df242ab4f4eb7dd7f0041bc67a0243c559254f</t>
  </si>
  <si>
    <t>replace wrap_privileges and prevent_zombie decorators with a more generic wrap_exceptions</t>
  </si>
  <si>
    <t>6f5e9ffd6bbfe4c91397c01e66512a9a994a5c47</t>
  </si>
  <si>
    <t>https://github.com/giampaolo/psutil/commit/6f5e9ffd6bbfe4c91397c01e66512a9a994a5c47</t>
  </si>
  <si>
    <t>(issue 79) expose QueryDosDevice() to Python so that the raw device -&gt; drive name conversion can be made.</t>
  </si>
  <si>
    <t>9512b2ce64a24f31c285648bf942c058d609b88b</t>
  </si>
  <si>
    <t>https://github.com/giampaolo/psutil/commit/9512b2ce64a24f31c285648bf942c058d609b88b</t>
  </si>
  <si>
    <t>test_fetch_all now actually run all attributes of process classes. Also modified wrap_privileges decorator which on Linux caused some problems as it didn't considere OSError exception</t>
  </si>
  <si>
    <t>33cff3d315df4e556aa703837c0ef9cdd1befc20</t>
  </si>
  <si>
    <t>https://github.com/giampaolo/psutil/commit/33cff3d315df4e556aa703837c0ef9cdd1befc20</t>
  </si>
  <si>
    <t>setup.py script now includes a hack for Python 3 to tell distutils to run 2to3 against the files copied in the build directory before installing.</t>
  </si>
  <si>
    <t>eab1c6837b5fda1ef0b787731e9f3a33821cab6b</t>
  </si>
  <si>
    <t>https://github.com/giampaolo/psutil/commit/eab1c6837b5fda1ef0b787731e9f3a33821cab6b</t>
  </si>
  <si>
    <t>added is_system_proc() to check if a given process is running with Local System privileges, and added check for this to the username logic so that only actual Local System processes will be corrected from BUILTIN\Administrator to NT AUTHORITY\LocalSystem. Otherwise we leave it alone in case the user is actually running processes as BUILTIN\Administrator.
test cases still failing for other reasons, see Issue #63 for details</t>
  </si>
  <si>
    <t>46460516c8579149d9959454040f453c1a216472</t>
  </si>
  <si>
    <t>https://github.com/giampaolo/psutil/commit/46460516c8579149d9959454040f453c1a216472</t>
  </si>
  <si>
    <t>Found error in cpu_percent() where sometimes delta_time was &lt; the idle time delta and so invalid values were getting created. Put in a check for such errors and just return 0.0 instead of creating an overflow condition.</t>
  </si>
  <si>
    <t>8dffd19a60dc9215e1fc5e62cd4007847b884ee2</t>
  </si>
  <si>
    <t>https://github.com/giampaolo/psutil/commit/8dffd19a60dc9215e1fc5e62cd4007847b884ee2</t>
  </si>
  <si>
    <t>Commented out lines from __all__ in _psutil.py that were preventing module import, and updated total_virtmem and total_phymem Windows code to return a long long Python object instead of long, in case of overflow.</t>
  </si>
  <si>
    <t>81d2b3c7c2b233b94c8a55c6a34bffb7f5c3869c</t>
  </si>
  <si>
    <t>https://github.com/giampaolo/psutil/commit/81d2b3c7c2b233b94c8a55c6a34bffb7f5c3869c</t>
  </si>
  <si>
    <t>Renamed user/sys timing attributes to private.</t>
  </si>
  <si>
    <t>99912399dd4104c58ee01ee1ed596ed23150d9ed</t>
  </si>
  <si>
    <t>https://github.com/giampaolo/psutil/commit/99912399dd4104c58ee01ee1ed596ed23150d9ed</t>
  </si>
  <si>
    <t>get_name now uses a toolhelp snapshot instead of reading EnumProcessModules, which is cleaner code and doesn't fail for non-privileged users like EnumProcessModules. It may be a little slower but better slow and return data than fast and fail to return data.
Test suite had to be modified as well, since the previous method of looping EnumProcessModules until ERROR_PARTIAL_COPY completed was actually preventing a race condition from appearing. Now that we're not doing that, race condition re-emerged in test_cmdline and test_path. Edited test suite to wait one more iteration of time.sleep() *after* the PID appears in the process list, so that it has time to fully initialize and allow process memory to be read.</t>
  </si>
  <si>
    <t>aae23e8006d9d037ead3405ada273f7ede61d963</t>
  </si>
  <si>
    <t>https://github.com/giampaolo/psutil/commit/aae23e8006d9d037ead3405ada273f7ede61d963</t>
  </si>
  <si>
    <t>Modified wrap_privileges decorator which now catches OSError EACCES instead of WindowsError ERROR_ACCESS_DENIED.</t>
  </si>
  <si>
    <t>1469ece9676f0d846d8f6171949dc1df920fe9b9</t>
  </si>
  <si>
    <t>https://github.com/giampaolo/psutil/commit/1469ece9676f0d846d8f6171949dc1df920fe9b9</t>
  </si>
  <si>
    <t>Fixed test case for test_kill() and kill_process() C code now only asks for PROCESS_TERMINATE privilege</t>
  </si>
  <si>
    <t>a51fffa48735c18cc4024e98fa68b3454a473087</t>
  </si>
  <si>
    <t>https://github.com/giampaolo/psutil/commit/a51fffa48735c18cc4024e98fa68b3454a473087</t>
  </si>
  <si>
    <t>Per conversation with Jay renamed InsufficientPrivileges exception to AccessDenied.</t>
  </si>
  <si>
    <t>a0510bfe50e66be9b047d4035a25e38c626cace5</t>
  </si>
  <si>
    <t>https://github.com/giampaolo/psutil/commit/a0510bfe50e66be9b047d4035a25e38c626cace5</t>
  </si>
  <si>
    <t>(Fix Issue #21: InsufficientPrivileges error handling)
Added InsufficientPermission error class in psutil.py and a "wrap_privileges" decorator around get_process_info() and kill() methods, which translates system-dependent exceptions signaling insufficient permissions into InsufficientPermission's psutil exception.
Also added a test case for posix platforms based on os.getuid() &gt; 0 to make sure that InsufficientPermission is raised when a limited user attempts to kill PID 1 (init).</t>
  </si>
  <si>
    <t>789fc71db6be84c3e596d60d961ce268743e9ca3</t>
  </si>
  <si>
    <t>https://github.com/giampaolo/psutil/commit/789fc71db6be84c3e596d60d961ce268743e9ca3</t>
  </si>
  <si>
    <t>Removed calls to UnsetSeDebug() that could potentially cause
problems by removing privileges in the middle of other function
calls. For now we just set SeDebug when we need it and leave it
even though that's not as polite, to avoid a potential access
error unexpectedly.</t>
  </si>
  <si>
    <t>434950a83aec7b61cd92b1e6649840db0a4f9de9</t>
  </si>
  <si>
    <t>https://github.com/giampaolo/psutil/commit/434950a83aec7b61cd92b1e6649840db0a4f9de9</t>
  </si>
  <si>
    <t>Temporary WMIC hack tested and verified functioning on XP, needs cleanup and error checking.</t>
  </si>
  <si>
    <t>7fbeb2b8c24a08953cf1bd17c93c99a5b3d14281</t>
  </si>
  <si>
    <t>https://github.com/giampaolo/psutil/commit/7fbeb2b8c24a08953cf1bd17c93c99a5b3d14281</t>
  </si>
  <si>
    <t>Ugly hack to use WMIC to get command line for now</t>
  </si>
  <si>
    <t>8f9769a57baa5b26f35fe84a146cdd60caf4f518</t>
  </si>
  <si>
    <t>https://github.com/giampaolo/psutil/commit/8f9769a57baa5b26f35fe84a146cdd60caf4f518</t>
  </si>
  <si>
    <t>Code for Win32 compiles but I'm getting a crash when attmepting to run it
probably a memory error someplace. Had to clean up the NTProcessInfo code
to compile, will need to review code to determine source of the problem.</t>
  </si>
  <si>
    <t>1852fef7e8a98287060b8e4690cbc639609e306d</t>
  </si>
  <si>
    <t>https://github.com/giampaolo/psutil/commit/1852fef7e8a98287060b8e4690cbc639609e306d</t>
  </si>
  <si>
    <t>Anish Athalye</t>
  </si>
  <si>
    <t>Fix compatibility with Jython
This patch was taken from
https://github.com/yaml/pyyaml/issues/369#issuecomment-571596545,
authored by Pekka Kl??rck &lt;peke@iki.fi&gt;.
In short, Jython doesn't support lone surrogates, so importing yaml (and
in particular, loading `reader.py`) caused a UnicodeDecodeError. This
patch works around this through a clever use of `eval` to defer
evaluation of the string containing the lone surrogates, only doing it
on non-Jython platforms.
This is only done in `lib/yaml/reader.py` and not `lib3/yaml/reader.py`
because Jython does not support Python 3.
With this patch, Jython's behavior with respect to Unicode code points
over 0xFFFF becomes as it was before
0716ae21a1e7ab6b4ef73428c0c8fff49685d057. It still does not pass all the
unit tests on Jython (passes 1275, fails 3, errors on 1); all the
failing tests are related to unicode. Still, this is better than simply
crashing upon `import yaml`.
With this patch, all tests continue to pass on Python 2 / Python 3.</t>
  </si>
  <si>
    <t>a60f7a19c0b418fe95fcf2ec0957005ae39e1090</t>
  </si>
  <si>
    <t>https://github.com/yaml/pyyaml/commit/a60f7a19c0b418fe95fcf2ec0957005ae39e1090</t>
  </si>
  <si>
    <t>Ingy d??t Net</t>
  </si>
  <si>
    <t>Fix for CVE-2020-14343
Per suggestion https://github.com/yaml/pyyaml/issues/420#issuecomment-663888344
move a few constructors from full_load to unsafe_load.</t>
  </si>
  <si>
    <t>a001f2782501ad2d24986959f0239a354675f9dc</t>
  </si>
  <si>
    <t>https://github.com/yaml/pyyaml/commit/a001f2782501ad2d24986959f0239a354675f9dc</t>
  </si>
  <si>
    <t>Riccardo Schirone</t>
  </si>
  <si>
    <t>Prevents arbitrary code execution during python/object/new constructor (#386)
* Prevents arbitrary code execution during python/object/new constructor
In FullLoader python/object/new constructor, implemented by
construct_python_object_apply, has support for setting the state of a
deserialized instance through the set_python_instance_state method.
After setting the state, some operations are performed on the instance
to complete its initialization, however it is possible for an attacker
to set the instance' state in such a way that arbitrary code is executed
by the FullLoader.
This patch tries to block such attacks in FullLoader by preventing
set_python_instance_state from setting arbitrary properties. It
implements a blacklist that includes `extend` method (called by
construct_python_object_apply) and all special methods (e.g. __set__,
__setitem__, etc.).
Users who need special attributes being set in the state of a
deserialized object can still do it through the UnsafeLoader, which
however should not be used on untrusted input. Additionally, they can
subclass FullLoader and redefine `get_state_keys_blacklist()` to
extend/replace the list of blacklisted keys, passing the subclassed
loader to yaml.load.
* Make sure python/object/new constructor does not set some properties
* Add test to show how to subclass FullLoader with new blacklist</t>
  </si>
  <si>
    <t>5080ba513377b6355a0502104846ee804656f1e0</t>
  </si>
  <si>
    <t>https://github.com/yaml/pyyaml/commit/5080ba513377b6355a0502104846ee804656f1e0</t>
  </si>
  <si>
    <t>Fix reader for Unicode code points over 0xFFFF (#351)
This patch fixes the handling of inputs with Unicode code points over
0xFFFF when running on a Python 2 that does not have UCS-4 support
(which certain distributions still ship, e.g. macOS).
When Python is compiled without UCS-4 support, it uses UCS-2. In this
situation, non-BMP Unicode characters, which have code points over
0xFFFF, are represented as surrogate pairs. For example, if we take
u'\U0001f3d4', it will be represented as the surrogate pair
u'\ud83c\udfd4'. This can be seen by running, for example:
    [i for i in u'\U0001f3d4']
In PyYAML, the reader uses a function `check_printable` to validate
inputs, making sure that they only contain printable characters. Prior
to this patch, on UCS-2 builds, it incorrectly identified surrogate
pairs as non-printable.
It would be fairly natural to write a regular expression that captures
strings that contain only *printable* characters, as opposed to
*non-printable* characters (as identified by the old code, so not
excluding surrogate pairs):
    PRINTABLE = re.compile(u'^[\x09\x0A\x0D\x20-\x7E\x85\xA0-\uD7FF\uE000-\uFFFD]*$')
Adding support for surrogate pairs to this would be straightforward,
adding the option of having a surrogate high followed by a surrogate low
(`[\uD800-\uDBFF][\uDC00-\uDFFF]`):
    PRINTABLE = re.compile(u'^(?:[\x09\x0A\x0D\x20-\x7E\x85\xA0-\uD7FF\uE000-\uFFFD]|[\uD800-\uDBFF][\uDC00-\uDFFF])*$')
Then, this regex could be used as follows:
    def check_printable(self, data):
        if not self.PRINTABLE.match(data):
            raise ReaderError(...)
However, matching printable strings, rather than searching for
non-printable characters as the code currently does, would have the
disadvantage of not identifying the culprit character (we wouldn't get
the position and the actual non-printable character from a lack of a
regex match).
Instead, we can modify the NON_PRINTABLE regex to allow legal surrogate
pairs. We do this by removing surrogate pairs from the existing
character set and adding the following options for illegal uses of
surrogate code points:
- Surrogate low that doesn't follow a surrogate high (either a surrogate
  low at the start of a string, or a surrogate low that follows a
  character that's not a surrogate high):
    (?:^|[^\uD800-\uDBFF])[\uDC00-\uDFFF]
- Surrogate high that isn't followed by a surrogate low (either a
  surrogate high at the end of a string, or a surrogate high that is
  followed by a character that's not a surrogate low):
    [\uD800-\uDBFF](?:[^\uDC00-\uDFFF]|$)
The behavior of this modified regex should match the one that is used
when Python is built with UCS-4 support.</t>
  </si>
  <si>
    <t>0716ae21a1e7ab6b4ef73428c0c8fff49685d057</t>
  </si>
  <si>
    <t>https://github.com/yaml/pyyaml/commit/0716ae21a1e7ab6b4ef73428c0c8fff49685d057</t>
  </si>
  <si>
    <t>sblondon</t>
  </si>
  <si>
    <t>Add use of safe_load() function in README (#285)
It helps people to use `safe_load` if they discover the library.
It's more secure if `safe_load()` is used by default, and `load()` is used if it's necessary (and the developer knows what is does).</t>
  </si>
  <si>
    <t>6549385d53d9efd546f4b35f6992e6cc9f552657</t>
  </si>
  <si>
    <t>https://github.com/yaml/pyyaml/commit/6549385d53d9efd546f4b35f6992e6cc9f552657</t>
  </si>
  <si>
    <t>Matt Davis</t>
  </si>
  <si>
    <t>Windows Appveyor build
* builds Windows wheels against a specified libyaml repo/refspec for many Python versions
* since we don't have multiple Appveyor workers, it's faster/more convenient to run them serially
* not all paths sufficient for general CI usage yet; still needs manual inspection/testing of output
* various hacks to quiet warning noise during build on old Pythons</t>
  </si>
  <si>
    <t>9141e900d10d280173335b20207e87d4a15e62c6</t>
  </si>
  <si>
    <t>https://github.com/yaml/pyyaml/commit/9141e900d10d280173335b20207e87d4a15e62c6</t>
  </si>
  <si>
    <t>Deprecate/warn usage of yaml.load(input)
The `load` and `load_all` methods will issue a warning when they are
called without the 'Loader=' parameter. The warning will point to a URL
that is always up to date with the latest information on the usage of
`load`.
There are several ways to stop the warning:
* Use `full_load(input)` - sugar for `yaml.load(input, FullLoader)`
  * FullLoader is the new safe but complete loader class
* Use `safe_load(input)` - sugar for `yaml.load(input, SafeLoader)`
  * Make sure your input YAML consists of the 'safe' subset
* Use `unsafe_load(input)` - sugar for `yaml.load(input, UnsafeLoader)`
  * Make sure your input YAML consists of the 'safe' subset
* Use `yaml.load(input, Loader=yaml.&lt;loader&gt;)`
  * Or shorter `yaml.load(input, yaml.&lt;loader&gt;)`
  * Where '&lt;loader&gt;' can be:
    * FullLoader - safe, complete Python YAML loading
    * SafeLoader - safe, partial Python YAML loading
    * UnsafeLoader - more explicit name for the old, unsafe 'Loader' class
* yaml.warnings({'YAMLLoadWarning': False})
  * Use this when you use third party modules that use `yaml.load(input)`
  * Only do this if input is trusted
The above `load()` expressions all have `load_all()` counterparts.
You can get the original unsafe behavior with:
* `yaml.unsafe_load(input)`
* `yaml.load(input, Loader=yaml.UnsafeLoader)`
In a future release, `yaml.load(input)` will raise an exception.
The new loader called FullLoader is almost entirely complete as
Loader/UnsafeLoader but it does it avoids all known code execution
paths. It is the preferred YAML loader, and the current default for
`yaml.load(input)` when you get the warning.
Here are some of the exploits that can be triggered with UnsafeLoader
but not with FullLoader:
```
python -c 'import os, yaml; yaml.full_load("!!python/object/new:os.system [echo EXPLOIT!]")'`
python -c 'import yaml; print yaml.full_load("!!python/object/new:abs [-5]")'
python -c 'import yaml; yaml.full_load("!!python/object/new:eval [exit(5)]")' ; echo $?
python -c 'import yaml; yaml.full_load("!!python/object/new:exit [5]")' ; echo $?</t>
  </si>
  <si>
    <t>0cedb2a0697b2bc49e4f3841b8d4590b6b15657e</t>
  </si>
  <si>
    <t>https://github.com/yaml/pyyaml/commit/0cedb2a0697b2bc49e4f3841b8d4590b6b15657e</t>
  </si>
  <si>
    <t>Peter Murphy</t>
  </si>
  <si>
    <t>First attack at pyyaml does not support literals in unicode over codepoint 0xffff #25</t>
  </si>
  <si>
    <t>cf1c86cb86db74206085e6f83e4586ddc7db9ac2</t>
  </si>
  <si>
    <t>https://github.com/yaml/pyyaml/commit/cf1c86cb86db74206085e6f83e4586ddc7db9ac2</t>
  </si>
  <si>
    <t>Kirill Simonov</t>
  </si>
  <si>
    <t>Fixed a problem when CDumper incorrectly serializes a node anchor.</t>
  </si>
  <si>
    <t>706e36ab64f529ae45a948a5e999ffb226fcba91</t>
  </si>
  <si>
    <t>https://github.com/yaml/pyyaml/commit/706e36ab64f529ae45a948a5e999ffb226fcba91</t>
  </si>
  <si>
    <t>Added a MS VC 6.0 compatibility hack against Cython-generated C sources.</t>
  </si>
  <si>
    <t>466bc3865c0609f2c813ff982f56cdbd8e46db68</t>
  </si>
  <si>
    <t>https://github.com/yaml/pyyaml/commit/466bc3865c0609f2c813ff982f56cdbd8e46db68</t>
  </si>
  <si>
    <t>Fix several problems caused by ill-formed documents.
The line number is not calculated correctly for DOS-style line breaks.
Fix error reporting in '''remove_possible_simple_key'''. The problem is caused by the document:
{{{
+foo: &amp;A bar
+*A ]
}}}
Raise an error for a complex key which is not indented correctly, for instance:
{{{
? "foo"
 : "bar"
}}}</t>
  </si>
  <si>
    <t>bcfc0b6ddaa1bc9760ce52ded3d38ba8bfd1840e</t>
  </si>
  <si>
    <t>https://github.com/yaml/pyyaml/commit/bcfc0b6ddaa1bc9760ce52ded3d38ba8bfd1840e</t>
  </si>
  <si>
    <t>Thomas Lam</t>
  </si>
  <si>
    <t>Fix extract_zipped_paths infinite loop when provided invalid unc path (#5851)</t>
  </si>
  <si>
    <t>d8829f9f242149174e50f45e021ffb81fbbced70</t>
  </si>
  <si>
    <t>https://github.com/psf/requests/commit/d8829f9f242149174e50f45e021ffb81fbbced70</t>
  </si>
  <si>
    <t>Micha?? G??rny</t>
  </si>
  <si>
    <t>Fix creating non-listening sockets in tests on some platforms (#5890)
Fix the listen() invocation for the test server not to pass a backlog
value of zero.  The value of zero means no backlog which effectively
means that the socket can not accept any connections.  This does not
matter for the majority of platforms since the value is only advisory
and the platform tends to go with a bigger backlog anyway.  However,
a few platforms (e.g. alpha or riscv Linux) do take the value literally,
and therefore the tests fail since they are unable to connect to
the server.</t>
  </si>
  <si>
    <t>b227e3cb82c8d42ea27790d615ecafe12528d3bc</t>
  </si>
  <si>
    <t>https://github.com/psf/requests/commit/b227e3cb82c8d42ea27790d615ecafe12528d3bc</t>
  </si>
  <si>
    <t>Jeremy Cline</t>
  </si>
  <si>
    <t>docs: Update the Red Hat vulnerabilities contact (#5881)</t>
  </si>
  <si>
    <t>941a77f2b86a801aff9bda17c65b9f7e56f2c68a</t>
  </si>
  <si>
    <t>https://github.com/psf/requests/commit/941a77f2b86a801aff9bda17c65b9f7e56f2c68a</t>
  </si>
  <si>
    <t>Nate Prewitt</t>
  </si>
  <si>
    <t>Disable requests[security] and remove 3.5 support references</t>
  </si>
  <si>
    <t>f6c0619d892a41dcf84933810ffda89e9f6b10d4</t>
  </si>
  <si>
    <t>https://github.com/psf/requests/commit/f6c0619d892a41dcf84933810ffda89e9f6b10d4</t>
  </si>
  <si>
    <t>tallalnparis4ev</t>
  </si>
  <si>
    <t>Throw value error when serializing JSON object with NaN value (#5810)
* disallow nan values in json serialize
* test nan value in json post
* added exception for invalid json in request
* use invalid json exception
* invalid json test</t>
  </si>
  <si>
    <t>05a1a21593c9c8e79393d35fae12c9c27a6f7605</t>
  </si>
  <si>
    <t>https://github.com/psf/requests/commit/05a1a21593c9c8e79393d35fae12c9c27a6f7605</t>
  </si>
  <si>
    <t>update bleach security vulnerability</t>
  </si>
  <si>
    <t>bfb93d4b7d269a8735f1b216093e7e9a9fdc4517</t>
  </si>
  <si>
    <t>https://github.com/psf/requests/commit/bfb93d4b7d269a8735f1b216093e7e9a9fdc4517</t>
  </si>
  <si>
    <t>Seth Michael Larson</t>
  </si>
  <si>
    <t>Also update GitHub's Security Disclosure document (#5370)</t>
  </si>
  <si>
    <t>2758124a13cddff7244b97b5ffe3fddabb90bc18</t>
  </si>
  <si>
    <t>https://github.com/psf/requests/commit/2758124a13cddff7244b97b5ffe3fddabb90bc18</t>
  </si>
  <si>
    <t>updating pipfile.lock for bleach security issue (#5364)</t>
  </si>
  <si>
    <t>0a760ff025e933cbd1c5017bb5f2dfc9aa1dd6a3</t>
  </si>
  <si>
    <t>https://github.com/psf/requests/commit/0a760ff025e933cbd1c5017bb5f2dfc9aa1dd6a3</t>
  </si>
  <si>
    <t>Kenneth Reitz</t>
  </si>
  <si>
    <t>Create SECURITY.md</t>
  </si>
  <si>
    <t>da13fec6ce8fdd7a5322ca3b22594b23554d8122</t>
  </si>
  <si>
    <t>https://github.com/psf/requests/commit/da13fec6ce8fdd7a5322ca3b22594b23554d8122</t>
  </si>
  <si>
    <t>Bu??ra ????g??zar</t>
  </si>
  <si>
    <t>Merge pull request #5099 from petar-iv/password-no-print
Print the type of the password instead of the password itself</t>
  </si>
  <si>
    <t>6f81e78dfe0b7419bde97cae594febfffab8e431</t>
  </si>
  <si>
    <t>https://github.com/psf/requests/commit/6f81e78dfe0b7419bde97cae594febfffab8e431</t>
  </si>
  <si>
    <t>petar-iv</t>
  </si>
  <si>
    <t>Print the type of the password instead of the password itself</t>
  </si>
  <si>
    <t>d88240ba449f1c92006102adc475543d5e649ffa</t>
  </si>
  <si>
    <t>https://github.com/psf/requests/commit/d88240ba449f1c92006102adc475543d5e649ffa</t>
  </si>
  <si>
    <t>update vulnerability information</t>
  </si>
  <si>
    <t>edf7731e666db9e5252b8736e61d50632e01faa4</t>
  </si>
  <si>
    <t>https://github.com/psf/requests/commit/edf7731e666db9e5252b8736e61d50632e01faa4</t>
  </si>
  <si>
    <t>Merge pull request #4827 from webmaven/patch-1
CVE URLs update: www sub-subdomain no longer valid</t>
  </si>
  <si>
    <t>2c6a8426aebd853966747f2c851f551c583cb21a</t>
  </si>
  <si>
    <t>https://github.com/psf/requests/commit/2c6a8426aebd853966747f2c851f551c583cb21a</t>
  </si>
  <si>
    <t>Michael R. Bernstein</t>
  </si>
  <si>
    <t>CVE URLs update: www sub-subdomain no longer valid</t>
  </si>
  <si>
    <t>30be889651e7034eaa56edaf5794d68ffbfde9ed</t>
  </si>
  <si>
    <t>https://github.com/psf/requests/commit/30be889651e7034eaa56edaf5794d68ffbfde9ed</t>
  </si>
  <si>
    <t>Bruce Merry</t>
  </si>
  <si>
    <t>Strip Authorization header whenever root URL changes
Previously the header was stripped only if the hostname changed, but in
an https -&gt; http redirect that can leak the credentials on the wire
(#4716). Based on with RFC 7235 section 2.2, the header is now stripped
if the "canonical root URL" (scheme+authority) has changed, by checking
scheme, hostname and port.</t>
  </si>
  <si>
    <t>3331e2aecdbf575dd60abef4df79c52d78610a83</t>
  </si>
  <si>
    <t>https://github.com/psf/requests/commit/3331e2aecdbf575dd60abef4df79c52d78610a83</t>
  </si>
  <si>
    <t>Merge pull request #4708 from Stevoisiak/stack-overflow-typo
Change "StackOverflow" to "Stack Overflow"</t>
  </si>
  <si>
    <t>d79187143ffa8e05a6cfb518b949954e1208bdfe</t>
  </si>
  <si>
    <t>https://github.com/psf/requests/commit/d79187143ffa8e05a6cfb518b949954e1208bdfe</t>
  </si>
  <si>
    <t>Steven M. Vascellaro</t>
  </si>
  <si>
    <t>Change "StackOverflow" to "Stack Overflow"
Add a missing space when referring to "Stack Overflow".</t>
  </si>
  <si>
    <t>3e4efeeb897c761d0dff2b31be10c32a7eecfc5b</t>
  </si>
  <si>
    <t>https://github.com/psf/requests/commit/3e4efeeb897c761d0dff2b31be10c32a7eecfc5b</t>
  </si>
  <si>
    <t>Elias Obeid</t>
  </si>
  <si>
    <t>update json param's description to avoid confusion
- the Request class doesn't accept JSON, but a JSON serializable object</t>
  </si>
  <si>
    <t>75c57985b02b98c897994e81afcf88b69b33f528</t>
  </si>
  <si>
    <t>https://github.com/psf/requests/commit/75c57985b02b98c897994e81afcf88b69b33f528</t>
  </si>
  <si>
    <t>Darren Dormer</t>
  </si>
  <si>
    <t>Fix DNS resolution by using hostname instead of netloc and strip username and password when comparing against proxy bypass items.</t>
  </si>
  <si>
    <t>2255c34a65b5b1353004dc8d49cc397cd794ec15</t>
  </si>
  <si>
    <t>https://github.com/psf/requests/commit/2255c34a65b5b1353004dc8d49cc397cd794ec15</t>
  </si>
  <si>
    <t>Zane Bitter</t>
  </si>
  <si>
    <t>Add documentation for available status codes
There was no way to determine what actual names were available outside
of looking at the source code. They were not listed in the documentation
or accessible through the interactive help.
In addition, doing `pydoc requests.status_codes` displayed some pretty
unhelpful information - the utf-8 encoding string was included in the
module name, there was no description, and internal variables used for
initialisation leaked into the module scope:
    DATA
        code = 511
        codes = &lt;lookup 'status_codes'&gt;
        title = 'network_authentication'
        titles = ('network_authentication_required', 'network_auth', ...
This change prevents the internal variables from leaking, adds a
docstring (which has the side-effect of correcting the module name), and
appends information on the allowed status code names to the docstring
when the module is initialised.
The improved module documentation is then used in the API documentation
to provide another easy reference to the complete list of status codes.</t>
  </si>
  <si>
    <t>19919b44c4af95f125704c902acecdf83d70a3e4</t>
  </si>
  <si>
    <t>https://github.com/psf/requests/commit/19919b44c4af95f125704c902acecdf83d70a3e4</t>
  </si>
  <si>
    <t>Update vulnerabilities.rst</t>
  </si>
  <si>
    <t>f3eeb3854281eaecf5378724dce77b76496a4038</t>
  </si>
  <si>
    <t>https://github.com/psf/requests/commit/f3eeb3854281eaecf5378724dce77b76496a4038</t>
  </si>
  <si>
    <t>Update authentication.rst</t>
  </si>
  <si>
    <t>afaaae185ce23b0deffeff74083a4986322950ce</t>
  </si>
  <si>
    <t>https://github.com/psf/requests/commit/afaaae185ce23b0deffeff74083a4986322950ce</t>
  </si>
  <si>
    <t>Cory Benfield</t>
  </si>
  <si>
    <t>Merge pull request #3979 from schlamar/bypass-proxy
improve proxy bypass on Windows</t>
  </si>
  <si>
    <t>216aee441def9564698c3c186a4fcda76c218ad8</t>
  </si>
  <si>
    <t>https://github.com/psf/requests/commit/216aee441def9564698c3c186a4fcda76c218ad8</t>
  </si>
  <si>
    <t>schlamar</t>
  </si>
  <si>
    <t>proxy bypass on Windows without DNS lookups</t>
  </si>
  <si>
    <t>1c38e1f5f64c5da8a39a890d9205dd49297a9914</t>
  </si>
  <si>
    <t>https://github.com/psf/requests/commit/1c38e1f5f64c5da8a39a890d9205dd49297a9914</t>
  </si>
  <si>
    <t>test proxy bypass with config from registry</t>
  </si>
  <si>
    <t>4f34446b363d3dec84eedb410df79e5e3773cde9</t>
  </si>
  <si>
    <t>https://github.com/psf/requests/commit/4f34446b363d3dec84eedb410df79e5e3773cde9</t>
  </si>
  <si>
    <t>Merge pull request #3952 from tonybaloney/master
Small help in docs to indicate client side authentication</t>
  </si>
  <si>
    <t>1be8e1940332062a7e3467770f2fd619f2a27941</t>
  </si>
  <si>
    <t>https://github.com/psf/requests/commit/1be8e1940332062a7e3467770f2fd619f2a27941</t>
  </si>
  <si>
    <t>Merge pull request #3885 from davidfontenot/cache_proxy_bypass
Cache proxy bypass</t>
  </si>
  <si>
    <t>45a2977e1be2b7d45c3b7c16262e18455a67a496</t>
  </si>
  <si>
    <t>https://github.com/psf/requests/commit/45a2977e1be2b7d45c3b7c16262e18455a67a496</t>
  </si>
  <si>
    <t>David Fontenot</t>
  </si>
  <si>
    <t>wrapped proxy_bypass() with cache lookup
Used to alleviate long gethostbyaddr calls
Made new TimedCache and decorator to wrap
a function with a cache
* Entries looked up older than a minute (default amount)
are evicted.
* When full, evicts the oldest entry</t>
  </si>
  <si>
    <t>c121b98c4eb1e4ee8927995d9b9f1d6bdccd9349</t>
  </si>
  <si>
    <t>https://github.com/psf/requests/commit/c121b98c4eb1e4ee8927995d9b9f1d6bdccd9349</t>
  </si>
  <si>
    <t>Nick Coghlan</t>
  </si>
  <si>
    <t>Explicitly mention OpenID Connect
OAuth 2 is the authentication protocol underpinning OpenID Connect.
Mention that explicitly for the benefit of folks looking for information on using
requests with OpenID Connect that don't yet know that OAuth 2 is the
relevant underlying authentication protocol.</t>
  </si>
  <si>
    <t>775d19ee052ecd89b6527f5e833cf936fb9dfbc6</t>
  </si>
  <si>
    <t>https://github.com/psf/requests/commit/775d19ee052ecd89b6527f5e833cf936fb9dfbc6</t>
  </si>
  <si>
    <t>Improve discoverability of OAuth 2 support
The previous summary gave the impression that requests-oauthlib only supports
OAuth 1.
This updates makes it clear that it also supports OAuth 2, and links directly to the
use case specific authentication flow guides.</t>
  </si>
  <si>
    <t>4942b40496b5c1b7dc4b3e14360dd68e8633554a</t>
  </si>
  <si>
    <t>https://github.com/psf/requests/commit/4942b40496b5c1b7dc4b3e14360dd68e8633554a</t>
  </si>
  <si>
    <t>Merge pull request #3695 from nateprewitt/idna_bypass
idna bypass</t>
  </si>
  <si>
    <t>5c4549493b35f5dbb084d029eaf12b6c7ce22579</t>
  </si>
  <si>
    <t>https://github.com/psf/requests/commit/5c4549493b35f5dbb084d029eaf12b6c7ce22579</t>
  </si>
  <si>
    <t>Merge pull request #3693 from Lukasa/setuptools-extra
Change setuptools extra for secure extra.</t>
  </si>
  <si>
    <t>7f2a4151f74ee4cc7125b7b6e03a560827bbd9f3</t>
  </si>
  <si>
    <t>https://github.com/psf/requests/commit/7f2a4151f74ee4cc7125b7b6e03a560827bbd9f3</t>
  </si>
  <si>
    <t>Change setuptools extra for new secure extra.</t>
  </si>
  <si>
    <t>9ec3478469744b475d0413e6400d4161e032e847</t>
  </si>
  <si>
    <t>https://github.com/psf/requests/commit/9ec3478469744b475d0413e6400d4161e032e847</t>
  </si>
  <si>
    <t>Merge pull request #3660 from pawelmhm/proxy_empty_pass
[httpAdapter] allow empty password in proxy credentials</t>
  </si>
  <si>
    <t>bf19750c0a27fdc6283fa2a00cb5390a7c2d2d54</t>
  </si>
  <si>
    <t>https://github.com/psf/requests/commit/bf19750c0a27fdc6283fa2a00cb5390a7c2d2d54</t>
  </si>
  <si>
    <t>Pawel Miech</t>
  </si>
  <si>
    <t>[httpAdapter] allow empty password in proxy credentials
fixes #3659</t>
  </si>
  <si>
    <t>c97a530638bba86576f3e40b49cb0e061b790bdd</t>
  </si>
  <si>
    <t>https://github.com/psf/requests/commit/c97a530638bba86576f3e40b49cb0e061b790bdd</t>
  </si>
  <si>
    <t>John Vandenberg</t>
  </si>
  <si>
    <t>Test security warnings (#3289)
Verify that the expected warnings are emitted
with SubjectAltNameWarning emitted on all environments
due to the https server provided by httpbin_secure.</t>
  </si>
  <si>
    <t>400d27f982ff24784388409a70ad8945927ac023</t>
  </si>
  <si>
    <t>https://github.com/psf/requests/commit/400d27f982ff24784388409a70ad8945927ac023</t>
  </si>
  <si>
    <t>Kumar Varadarajulu</t>
  </si>
  <si>
    <t>Combined tests to one tests for should_bypass_proxies method</t>
  </si>
  <si>
    <t>b94decc47c1026067b99e4452ddabec1ad139845</t>
  </si>
  <si>
    <t>https://github.com/psf/requests/commit/b94decc47c1026067b99e4452ddabec1ad139845</t>
  </si>
  <si>
    <t>Added tests for should_bypass_proxies function</t>
  </si>
  <si>
    <t>f59a95713ebefcbcf4baf247d9ef193d5e8b83b0</t>
  </si>
  <si>
    <t>https://github.com/psf/requests/commit/f59a95713ebefcbcf4baf247d9ef193d5e8b83b0</t>
  </si>
  <si>
    <t>Kevin Burke</t>
  </si>
  <si>
    <t>Flip conditional in session.send()
Previously we checked that the `request` being sent was an instance of a
PreparedRequest. If a user somehow created a PreparedRequest using a different
Requests library instance, this check makes the request un-sendable.
(This happened recently - unbeknownst to me, my server was running an outdated
version of pip, vulnerable to this issue - pypa/pip#1489, which creates
multiple subdirectories (src/requests, src/requests/requests) when you rerun
pip install --target. So the PreparedRequest was being created in one version
of the library and compared against the other version of the library, and
throwing this exception, even though they were both PreparedRequest instances!)
It would probably be preferable to check the object's behavior (instead of
its type), but a PreparedRequest has a lot of behavior, and it wouldn't be
really feasible or allow us to provide a helpful error message to check all
of it here. Instead flip the conditional to guard against the user sending an
unprepared Request, which should still give us most of the benefits of the
better error message.
Fixes #3102</t>
  </si>
  <si>
    <t>ae1ac2d4e075fddf67b81e9aa19fbaf6e2c40941</t>
  </si>
  <si>
    <t>https://github.com/psf/requests/commit/ae1ac2d4e075fddf67b81e9aa19fbaf6e2c40941</t>
  </si>
  <si>
    <t>Merge pull request #3057 from kevinburke/secure-by-default
Clarify that SSL verification is on by default</t>
  </si>
  <si>
    <t>c9f84144765d0211cca6e8b464e87c6f060eb8a7</t>
  </si>
  <si>
    <t>https://github.com/psf/requests/commit/c9f84144765d0211cca6e8b464e87c6f060eb8a7</t>
  </si>
  <si>
    <t>Merge pull request #2958 from Malizor/master
Add equality functions for authentication handlers</t>
  </si>
  <si>
    <t>f7447d18714fcf955065b53c77893899ddb5383c</t>
  </si>
  <si>
    <t>https://github.com/psf/requests/commit/f7447d18714fcf955065b53c77893899ddb5383c</t>
  </si>
  <si>
    <t>Nicolas Delvaux</t>
  </si>
  <si>
    <t>Add equality functions for authentication handlers</t>
  </si>
  <si>
    <t>06df08e676f5ed84b0f4fea2b56c9c5dbffd32ea</t>
  </si>
  <si>
    <t>https://github.com/psf/requests/commit/06df08e676f5ed84b0f4fea2b56c9c5dbffd32ea</t>
  </si>
  <si>
    <t>Ian Cordasco</t>
  </si>
  <si>
    <t>Merge pull request #2917 from matt-jordan/qop
requests/auth: Handle an empty 'qop' attribute in an Authenticate challenge</t>
  </si>
  <si>
    <t>e48fea7fb320b0104aed33c14d2cb3eaec4f2910</t>
  </si>
  <si>
    <t>https://github.com/psf/requests/commit/e48fea7fb320b0104aed33c14d2cb3eaec4f2910</t>
  </si>
  <si>
    <t>Matt Jordan</t>
  </si>
  <si>
    <t>requests/auth: Handle an empty 'qop' attribute in a Authenticate challenge
Some malfunctioning HTTP servers may return a qop directive with no token, as
opposed to correctly omitting the qop directive completely. For example:
header: WWW-Authenticate: Digest realm="foobar_api_auth", qop="",
        nonce="a12059eaaad0b86ece8f62f04cbafed6", algorithm="MD5",
        stale="false"
Prior to this patch, requests would respond with a 'None' Authorization header.
While the server is certainly incorrect, this patch updates requests to be
more tolerant to this kind of shenaniganry. If we receive an empty string for
the value of the qop attribute, we instead treat that as if the qop attribute
was simply not provided.
Closes #2916</t>
  </si>
  <si>
    <t>5c19d3e07b68145c7af9ad70dcaa2e48dd06b0b5</t>
  </si>
  <si>
    <t>https://github.com/psf/requests/commit/5c19d3e07b68145c7af9ad70dcaa2e48dd06b0b5</t>
  </si>
  <si>
    <t>Merge pull request #2861 from Lukasa/broken_chunked_encoding
Fix breakage introduced by 8f591682</t>
  </si>
  <si>
    <t>7d5d067e9c6ad35b6af9f2ac4962953e7be5788e</t>
  </si>
  <si>
    <t>https://github.com/psf/requests/commit/7d5d067e9c6ad35b6af9f2ac4962953e7be5788e</t>
  </si>
  <si>
    <t>Fix breakage introduced by 8f591682</t>
  </si>
  <si>
    <t>e67cd15bc81943cba10786cb3f5de0473d9e8550</t>
  </si>
  <si>
    <t>https://github.com/psf/requests/commit/e67cd15bc81943cba10786cb3f5de0473d9e8550</t>
  </si>
  <si>
    <t>Merge pull request #2849 from annp89/master
Add 511 Network Authentication Required status code</t>
  </si>
  <si>
    <t>8f460faa31589a94311c179067debfe41f3e2f2e</t>
  </si>
  <si>
    <t>https://github.com/psf/requests/commit/8f460faa31589a94311c179067debfe41f3e2f2e</t>
  </si>
  <si>
    <t>Ann Paul</t>
  </si>
  <si>
    <t>Add 511 Network Authentication Required status code to dict of status codes</t>
  </si>
  <si>
    <t>7dd94941c84d28c329db1d7739ea32f8d41a131e</t>
  </si>
  <si>
    <t>https://github.com/psf/requests/commit/7dd94941c84d28c329db1d7739ea32f8d41a131e</t>
  </si>
  <si>
    <t>Matej Stuchlik</t>
  </si>
  <si>
    <t>Mention SNI being backported to Python2.7.9 in FAQ
That happened as part of PEP 466 - "Network Security Enhancements for Python 2.7"</t>
  </si>
  <si>
    <t>e8a4784c8fa8cb137c6d1c102059f0b2f501c175</t>
  </si>
  <si>
    <t>https://github.com/psf/requests/commit/e8a4784c8fa8cb137c6d1c102059f0b2f501c175</t>
  </si>
  <si>
    <t>Merge pull request #2427 from luozhaoyu/master
Bug fix: field uri in digest authentication should not be empty when enc...</t>
  </si>
  <si>
    <t>956ec8321a76f0b5a9f5bcb591cf6e77d773f819</t>
  </si>
  <si>
    <t>https://github.com/psf/requests/commit/956ec8321a76f0b5a9f5bcb591cf6e77d773f819</t>
  </si>
  <si>
    <t>exvito</t>
  </si>
  <si>
    <t>Issue #2334 - HTTPAuthDigest - Making it thread-safe
The existing code counts the number of 401 responses in the num_401_calls
authenticator attribute. This is in place so as to ensure the necessary auth
header is sent, while avoiding infinite 401 loops (issue #547).
This commit makes num_401_calls an instance of threading.local() (previously
an integer), using num_401_calls.value as the counter.
It ensures that concurrent authentication requests get each their own counter
and behave as expected (otherwise every other concurrent request would have
its authentication fail).</t>
  </si>
  <si>
    <t>845e8f943f47ed3b88e19ff8351e6f248a9d6ab9</t>
  </si>
  <si>
    <t>https://github.com/psf/requests/commit/845e8f943f47ed3b88e19ff8351e6f248a9d6ab9</t>
  </si>
  <si>
    <t>Merge pull request #2497 from Lukasa/secprocess
Requests security release policy</t>
  </si>
  <si>
    <t>452ba32edfbd130c0802ceb32e01c592a38ffdcd</t>
  </si>
  <si>
    <t>https://github.com/psf/requests/commit/452ba32edfbd130c0802ceb32e01c592a38ffdcd</t>
  </si>
  <si>
    <t>Describe our new vulnerabilities process.</t>
  </si>
  <si>
    <t>b974cd374165214bc55712b41082d8b3dba43c67</t>
  </si>
  <si>
    <t>https://github.com/psf/requests/commit/b974cd374165214bc55712b41082d8b3dba43c67</t>
  </si>
  <si>
    <t>Merge pull request #2496 from Lukasa/cve
Update 2.6.0 changelog with CVE number CVE-2015-2296</t>
  </si>
  <si>
    <t>8c6d82a244880004863abe6b311ec0cf6a8e4a96</t>
  </si>
  <si>
    <t>https://github.com/psf/requests/commit/8c6d82a244880004863abe6b311ec0cf6a8e4a96</t>
  </si>
  <si>
    <t>Update 2.6.0 changelog with CVE number.</t>
  </si>
  <si>
    <t>3385c789991197d9b08da1de203615f6f40c2738</t>
  </si>
  <si>
    <t>https://github.com/psf/requests/commit/3385c789991197d9b08da1de203615f6f40c2738</t>
  </si>
  <si>
    <t>Fix typo. Use smaller paragraphs. Add CVE list</t>
  </si>
  <si>
    <t>e6448578776f6abe5116017103f6503369dccf1b</t>
  </si>
  <si>
    <t>https://github.com/psf/requests/commit/e6448578776f6abe5116017103f6503369dccf1b</t>
  </si>
  <si>
    <t>Add Cory's twitter account
Added some more detail to the Vulnerability section</t>
  </si>
  <si>
    <t>02f852cc41aec89e1f5147cc87732927b80b8420</t>
  </si>
  <si>
    <t>https://github.com/psf/requests/commit/02f852cc41aec89e1f5147cc87732927b80b8420</t>
  </si>
  <si>
    <t>Update support documentation to be more accurate
We were missing instructions to report security vulnerabilities,
and all of the documentation referred to Kenneth as the only
source of support. We were also missing a link to StackOverflow.</t>
  </si>
  <si>
    <t>ff56e431ad94ce54ad0fb8e11113474ea1362112</t>
  </si>
  <si>
    <t>https://github.com/psf/requests/commit/ff56e431ad94ce54ad0fb8e11113474ea1362112</t>
  </si>
  <si>
    <t>Zhaoyu Luo</t>
  </si>
  <si>
    <t>Bug fix: field uri in digest authentication should not be empty when encounter http redirections</t>
  </si>
  <si>
    <t>fb1971778f0a199e65193af4bbd0a040fd3808f8</t>
  </si>
  <si>
    <t>https://github.com/psf/requests/commit/fb1971778f0a199e65193af4bbd0a040fd3808f8</t>
  </si>
  <si>
    <t>Merge pull request #2349 from sigmavirus24/fix-pickling
Properly serialize RecentlyUsedContainers for cache</t>
  </si>
  <si>
    <t>53d02381e22436b6d0757eb305eb1a960f82d361</t>
  </si>
  <si>
    <t>https://github.com/psf/requests/commit/53d02381e22436b6d0757eb305eb1a960f82d361</t>
  </si>
  <si>
    <t>Properly serialize RecentlyUsedContainers for cache
RecentlyUsedContainers are threadsafe so they require a lock and as such
cannot be serialized with pickle directly. To handle it, we need to
convert it to a dictionary first and then back when deserializing.
Fixes #2345</t>
  </si>
  <si>
    <t>c8baf881257ff3194879ad79bef81c27007b4dcf</t>
  </si>
  <si>
    <t>https://github.com/psf/requests/commit/c8baf881257ff3194879ad79bef81c27007b4dcf</t>
  </si>
  <si>
    <t>Merge pull request #2253 from yossigo/digest_redirect_fix
A fix for #1979: repeat HTTP digest authentication after redirect.</t>
  </si>
  <si>
    <t>122c92e59002cad20c29be4e9ec9d4f6d50a1ef6</t>
  </si>
  <si>
    <t>https://github.com/psf/requests/commit/122c92e59002cad20c29be4e9ec9d4f6d50a1ef6</t>
  </si>
  <si>
    <t>Yossi Gottlieb</t>
  </si>
  <si>
    <t>A fix for #1979 repeat HTTP digest authentication after redirect.</t>
  </si>
  <si>
    <t>c28da22e9c42e22b303bb07da434ce65e10c0cb2</t>
  </si>
  <si>
    <t>https://github.com/psf/requests/commit/c28da22e9c42e22b303bb07da434ce65e10c0cb2</t>
  </si>
  <si>
    <t>Thomas Wei??schuh</t>
  </si>
  <si>
    <t>fix #2247
We have to pass urllib3 the url without the authentication information,
else it will be parsed by httplib as a netloc and included in the request line
and Host header</t>
  </si>
  <si>
    <t>6e1db21733214e4d6707b0bc91b80499d4e946db</t>
  </si>
  <si>
    <t>https://github.com/psf/requests/commit/6e1db21733214e4d6707b0bc91b80499d4e946db</t>
  </si>
  <si>
    <t>requests[security]</t>
  </si>
  <si>
    <t>958845ae35cee1fa15acc14b5691d787e8bed9bb</t>
  </si>
  <si>
    <t>https://github.com/psf/requests/commit/958845ae35cee1fa15acc14b5691d787e8bed9bb</t>
  </si>
  <si>
    <t>David Pursehouse</t>
  </si>
  <si>
    <t>Add authentication classes to the API document
Change-Id: Ic1464f246602b809f3c29fbafd6f36b747d5d5df</t>
  </si>
  <si>
    <t>49ecffb86ee1fd957980581fb990d2d27eb366f6</t>
  </si>
  <si>
    <t>https://github.com/psf/requests/commit/49ecffb86ee1fd957980581fb990d2d27eb366f6</t>
  </si>
  <si>
    <t>Merge pull request #2116 from sigmavirus24/fix-2107
Replace dead link with StackOverflow answer</t>
  </si>
  <si>
    <t>538a41e70d6114a43fd6af70715c9881f7252464</t>
  </si>
  <si>
    <t>https://github.com/psf/requests/commit/538a41e70d6114a43fd6af70715c9881f7252464</t>
  </si>
  <si>
    <t>Replace dead link with StackOverflow answer</t>
  </si>
  <si>
    <t>d25280dc20d93446f1f66b069932c0c7adaf6515</t>
  </si>
  <si>
    <t>https://github.com/psf/requests/commit/d25280dc20d93446f1f66b069932c0c7adaf6515</t>
  </si>
  <si>
    <t>Aaron Iles</t>
  </si>
  <si>
    <t>Move SNI documentation to FAQ
Relocate documentation on Server-Name-Indication from the advanced
section to the frequently asked questions. This is minus details on
enabling SNI on Python2, which is instead captured by linking to Stack
Overflow.</t>
  </si>
  <si>
    <t>8a0bae45c2efa8706c76d8af925d0dcd727cfc32</t>
  </si>
  <si>
    <t>https://github.com/psf/requests/commit/8a0bae45c2efa8706c76d8af925d0dcd727cfc32</t>
  </si>
  <si>
    <t>Merge pull request #1862 from sybeck2k/master
Fixed parsing of username and password encoded in the URI</t>
  </si>
  <si>
    <t>0465d349559f12fce5489c4980279801e9bc5d17</t>
  </si>
  <si>
    <t>https://github.com/psf/requests/commit/0465d349559f12fce5489c4980279801e9bc5d17</t>
  </si>
  <si>
    <t>Roberto Migli</t>
  </si>
  <si>
    <t>Fixed parsing of username and password encoded in the URI</t>
  </si>
  <si>
    <t>a6a83420662b4ae2edda6949cf584415d3495c8e</t>
  </si>
  <si>
    <t>https://github.com/psf/requests/commit/a6a83420662b4ae2edda6949cf584415d3495c8e</t>
  </si>
  <si>
    <t>Merge pull request #1845 from Lukasa/proxy_bypass
Resolve proxy_bypass problems.</t>
  </si>
  <si>
    <t>b17cad65cf27646f0680954914ab31abd4f626c9</t>
  </si>
  <si>
    <t>https://github.com/psf/requests/commit/b17cad65cf27646f0680954914ab31abd4f626c9</t>
  </si>
  <si>
    <t>Chris Adams</t>
  </si>
  <si>
    <t>get_netrc_auth: handle os.path.expanduser failure
os.path.expanduser can raise a KeyError when $HOME is not set and the
POSIX getpwuid() call fails, which can happen when running under a UID
which is not in /etc/passwd or when the password file cannot be read.
The upstream bug report http://bugs.python.org/issue20164 is unlikely to
be backported to Python 2.x even if fixed so this change handles
KeyError by skipping netrc authentication.
Closes #1846</t>
  </si>
  <si>
    <t>0b41cec7a42682da52a24c87ff6b2c341f101005</t>
  </si>
  <si>
    <t>https://github.com/psf/requests/commit/0b41cec7a42682da52a24c87ff6b2c341f101005</t>
  </si>
  <si>
    <t>Don't let proxy_bypass bring you down.</t>
  </si>
  <si>
    <t>e2a36dda0a4bd0b09d76fe6bf30e6fca4d2822ca</t>
  </si>
  <si>
    <t>https://github.com/psf/requests/commit/e2a36dda0a4bd0b09d76fe6bf30e6fca4d2822ca</t>
  </si>
  <si>
    <t>Merge pull request #1768 from Lukasa/credpct
Unencode usernames and passwords taken from URLs.</t>
  </si>
  <si>
    <t>4bceb312f1b99d36a25f2985b5606e98b6f0d8cd</t>
  </si>
  <si>
    <t>https://github.com/psf/requests/commit/4bceb312f1b99d36a25f2985b5606e98b6f0d8cd</t>
  </si>
  <si>
    <t>?????? ??????</t>
  </si>
  <si>
    <t>quote qop options in Digest Auth
Based on RFC2617 (http://tools.ietf.org/html/rfc2617), the value of
'qop-options' directive should be quoted with double quotes:
    qop-options
         This directive is optional, but is made so only for backward
         compatibility with RFC 2069 [6]; it SHOULD be used by all
         implementations compliant with this version of the Digest
         scheme. If present, it is a quoted string of one or more
         tokens indicating the "quality of protection" values supported by
         the server.  The value "auth" indicates authentication; the
         value "auth-int" indicates authentication with
         integrity protection; see the
curl comamnd-line tool also appends these quotes. You can see this
by `curl -v --digest --user user:passwd http://example.com/digest-auth`.
Unfortunately, some minor server-side implementations seem to be sensitive
on this difference.</t>
  </si>
  <si>
    <t>649dac1029ad51e01091a06feac81f199249cfc3</t>
  </si>
  <si>
    <t>https://github.com/psf/requests/commit/649dac1029ad51e01091a06feac81f199249cfc3</t>
  </si>
  <si>
    <t>Akira Kitada</t>
  </si>
  <si>
    <t>Fix hangs on streaming uploads with HTTPDigestAuth
When using Digest Authentication, the client resends the same request
after the server responds with the 401 "Unauthorized". However, when
doing streaming uploads, it gets stuck because the body data (a
file-like object) is already consumed at the initial request.
The patch fixes this by rewinding the file-like object before
resending the request.</t>
  </si>
  <si>
    <t>3a9d9f22791dfe8947d9b08ff83c80a5ed49bd95</t>
  </si>
  <si>
    <t>https://github.com/psf/requests/commit/3a9d9f22791dfe8947d9b08ff83c80a5ed49bd95</t>
  </si>
  <si>
    <t>Handle case when WWW-Authenticate returns multiple qops
In Digest Access Authentication there are two possible values (four if you
count the not-present and both cases) for authentication. We were narrowly
handling one of the four cases. Now we handle two.</t>
  </si>
  <si>
    <t>22e31b4b737c2a3b61b3ab4fccd534b2eee65a87</t>
  </si>
  <si>
    <t>https://github.com/psf/requests/commit/22e31b4b737c2a3b61b3ab4fccd534b2eee65a87</t>
  </si>
  <si>
    <t>Merge pull request #1556 from ssbarnea/master
Added link to StackOverflow questions related to python-requests. This s...</t>
  </si>
  <si>
    <t>e77344345a53c6544420138363df5d793e0f6183</t>
  </si>
  <si>
    <t>https://github.com/psf/requests/commit/e77344345a53c6544420138363df5d793e0f6183</t>
  </si>
  <si>
    <t>Sorin Sbarnea</t>
  </si>
  <si>
    <t>Added link to StackOverflow questions related to python-requests. This should be the default support way for the library, as clearly most questions are supposed to be programming related.
Signed-off-by: Sorin Sbarnea &lt;sorin.sbarnea@citrix.com&gt;</t>
  </si>
  <si>
    <t>a0ffeaa56e5271878a8532362905328c97c1160b</t>
  </si>
  <si>
    <t>https://github.com/psf/requests/commit/a0ffeaa56e5271878a8532362905328c97c1160b</t>
  </si>
  <si>
    <t>Merge pull request #1477 from dpursehouse/other-auth-basic-example
Add a simple example of custom authentication in the documentation</t>
  </si>
  <si>
    <t>ec6584f2d1fc9c6aaadeb3457ef44b8846607619</t>
  </si>
  <si>
    <t>https://github.com/psf/requests/commit/ec6584f2d1fc9c6aaadeb3457ef44b8846607619</t>
  </si>
  <si>
    <t>Add a simple example of custom authentication in the documentation
Refs #1471</t>
  </si>
  <si>
    <t>62f0df4434df363435e3e3a9cac73ddfac4cd07c</t>
  </si>
  <si>
    <t>https://github.com/psf/requests/commit/62f0df4434df363435e3e3a9cac73ddfac4cd07c</t>
  </si>
  <si>
    <t>Wrap long lines in the authentication documentation</t>
  </si>
  <si>
    <t>5cdcf58b3b57a9407af8280a9ab14f63742e339c</t>
  </si>
  <si>
    <t>https://github.com/psf/requests/commit/5cdcf58b3b57a9407af8280a9ab14f63742e339c</t>
  </si>
  <si>
    <t>Merge pull request #1465 from dpursehouse/doc-netrc-authentication
Improve documentation of netrc authentication</t>
  </si>
  <si>
    <t>be884341f4b07ed2abb7e08d917949c123397a2d</t>
  </si>
  <si>
    <t>https://github.com/psf/requests/commit/be884341f4b07ed2abb7e08d917949c123397a2d</t>
  </si>
  <si>
    <t>Move netrc authentication documentation under the Basic Auth section</t>
  </si>
  <si>
    <t>c88fd8cc9dabb40d4737f61cbbbb87555ca88a00</t>
  </si>
  <si>
    <t>https://github.com/psf/requests/commit/c88fd8cc9dabb40d4737f61cbbbb87555ca88a00</t>
  </si>
  <si>
    <t>Improve documentation of netrc authentication
The documentation does not make it clear that when the credentials
from netrc are used, Requests authenticates with HTTP Basic Auth.
I just spent ages trying to figure out why it wasn't working, and
it was because although the credentials in the netrc were correct,
the server actually required HTTP Digest Auth.
Add a section in the authentication documentation to make it clear
that HTTP Basic Auth is used.</t>
  </si>
  <si>
    <t>6f6a920a68d858a89cf8a7a32d6faa1f164738ff</t>
  </si>
  <si>
    <t>https://github.com/psf/requests/commit/6f6a920a68d858a89cf8a7a32d6faa1f164738ff</t>
  </si>
  <si>
    <t>Merge pull request #1439 from voberoi/master
Make sure netrc doesn't override any authentication settings explicitly set by the client</t>
  </si>
  <si>
    <t>4b7cf389e465ba30a9e0d595c9b0c0bf2fca8a94</t>
  </si>
  <si>
    <t>https://github.com/psf/requests/commit/4b7cf389e465ba30a9e0d595c9b0c0bf2fca8a94</t>
  </si>
  <si>
    <t>Vikram Oberoi</t>
  </si>
  <si>
    <t>Add test to verify .netrc authentication behavior.
Here's what should happen:
- If no credentials are given, use netrc if there's a netrc entry.
- If credentials are given, they should override netrc.</t>
  </si>
  <si>
    <t>d9c49ad30d1107591f3b5150da6f95ec90c63784</t>
  </si>
  <si>
    <t>https://github.com/psf/requests/commit/d9c49ad30d1107591f3b5150da6f95ec90c63784</t>
  </si>
  <si>
    <t>Dave Shawley</t>
  </si>
  <si>
    <t>Fix for #1362.
`PreparedRequest.prepare_url` incorrectly applied IDNA encoding to the
URLs entire `netloc`.  It should only be encoding the hostname portion
of the URL.  IDNA encoding was limiting the user info, host, and port
segments to be a maximum of 63 characters which causes problems for
all by the most trivial user + password combinations.
- Replaced usage of `urlparse` in `PreparedRequest.prepare_url` with
  `urllib3` equivalent.
- Modified IDNA encoding section so that it only encodes the host
  portion of the URL.</t>
  </si>
  <si>
    <t>6e76ab7188b2e5f6338b8b15d7d77b69f1627a7b</t>
  </si>
  <si>
    <t>https://github.com/psf/requests/commit/6e76ab7188b2e5f6338b8b15d7d77b69f1627a7b</t>
  </si>
  <si>
    <t>Merge pull request #1342 from mexicat/master
Fixed example in authentication docs</t>
  </si>
  <si>
    <t>7aedc6bb22f4c6ab00ab453642b51eb44441047d</t>
  </si>
  <si>
    <t>https://github.com/psf/requests/commit/7aedc6bb22f4c6ab00ab453642b51eb44441047d</t>
  </si>
  <si>
    <t>giacomo</t>
  </si>
  <si>
    <t>Fixed example in authentication docs</t>
  </si>
  <si>
    <t>8781b56a0ed8e33a90590cdebe84bc09bb4be796</t>
  </si>
  <si>
    <t>https://github.com/psf/requests/commit/8781b56a0ed8e33a90590cdebe84bc09bb4be796</t>
  </si>
  <si>
    <t>Chase Sterling</t>
  </si>
  <si>
    <t>Fix crash when session.cookies was not a RequestsCookieJar</t>
  </si>
  <si>
    <t>9763a671da1061244aa0a98e924efa1ec8379a7b</t>
  </si>
  <si>
    <t>https://github.com/psf/requests/commit/9763a671da1061244aa0a98e924efa1ec8379a7b</t>
  </si>
  <si>
    <t>Mike Helmick</t>
  </si>
  <si>
    <t>Fix Advanced docs Twitter Streaming example
Twitter API v1.1 Streaming now requires OAuth Authentication rather than XAuth.
I believe v1 is being blacked out sometime at the beginning of May.</t>
  </si>
  <si>
    <t>ed0242ae3a6f30202983aef6938bebadf655ef67</t>
  </si>
  <si>
    <t>https://github.com/psf/requests/commit/ed0242ae3a6f30202983aef6938bebadf655ef67</t>
  </si>
  <si>
    <t>makto</t>
  </si>
  <si>
    <t>add 'max_redirects' to Session's __attrs__ to ensure proper serialization of Session</t>
  </si>
  <si>
    <t>4ffae38627ea8d4a33fc50bbbed48bd14468972c</t>
  </si>
  <si>
    <t>https://github.com/psf/requests/commit/4ffae38627ea8d4a33fc50bbbed48bd14468972c</t>
  </si>
  <si>
    <t>actually cleanup url authentication</t>
  </si>
  <si>
    <t>19d38d502fa606568dcf5eae42a211f1621bda83</t>
  </si>
  <si>
    <t>https://github.com/psf/requests/commit/19d38d502fa606568dcf5eae42a211f1621bda83</t>
  </si>
  <si>
    <t>Merge pull request #1254 from jkakar/url-authentication
url-authentication</t>
  </si>
  <si>
    <t>13aeb9cb0619eedf1d9df88bf3c628483fdf2ad2</t>
  </si>
  <si>
    <t>https://github.com/psf/requests/commit/13aeb9cb0619eedf1d9df88bf3c628483fdf2ad2</t>
  </si>
  <si>
    <t>Jamu Kakar</t>
  </si>
  <si>
    <t>7d217bf9bd0689318baff96bf0d11f5f3ddc15e1</t>
  </si>
  <si>
    <t>https://github.com/psf/requests/commit/7d217bf9bd0689318baff96bf0d11f5f3ddc15e1</t>
  </si>
  <si>
    <t>Ovidiu Negrut</t>
  </si>
  <si>
    <t>Digest auth: case insensitive replacement of 'digest ' string with '' from WWW-Authenticate</t>
  </si>
  <si>
    <t>e752455b6f1b5913305a9014f3c0b535ba054069</t>
  </si>
  <si>
    <t>https://github.com/psf/requests/commit/e752455b6f1b5913305a9014f3c0b535ba054069</t>
  </si>
  <si>
    <t>Merge pull request #1210 from Lukasa/urlencode_proxy
Unquote proxy usernames and passwords.</t>
  </si>
  <si>
    <t>1fc567449c9c4e0380bbe137b6a7efb4f4ed0d91</t>
  </si>
  <si>
    <t>https://github.com/psf/requests/commit/1fc567449c9c4e0380bbe137b6a7efb4f4ed0d91</t>
  </si>
  <si>
    <t>Unquote proxy usernames and passwords.</t>
  </si>
  <si>
    <t>577dba2bf737b1522145a1ca52d3aaf0d1fe5ed5</t>
  </si>
  <si>
    <t>https://github.com/psf/requests/commit/577dba2bf737b1522145a1ca52d3aaf0d1fe5ed5</t>
  </si>
  <si>
    <t>Michael Komitee</t>
  </si>
  <si>
    <t>Adding test to ensure options like stream function with authentication
This test demonstrates the reason why we need to pass kwargs to hooks. Without
it, features like stream cannot work with authentication.</t>
  </si>
  <si>
    <t>69ba64380b5eee14f741f45b22711115fe5c6d98</t>
  </si>
  <si>
    <t>https://github.com/psf/requests/commit/69ba64380b5eee14f741f45b22711115fe5c6d98</t>
  </si>
  <si>
    <t>Use user supplied options when resending authenticated requests
Hooks sometimes have to send requests (e.g. when responding to a 401 during
authentication).
All keyword arguments should be passed along when hooks are dispatched so that
if a user wanted to use a timeout, stream, specify a cert location with the
verify flag, etc, their specification can be followed.</t>
  </si>
  <si>
    <t>d0285fac4203e8cfed6b5ceeb96b2646076e745d</t>
  </si>
  <si>
    <t>https://github.com/psf/requests/commit/d0285fac4203e8cfed6b5ceeb96b2646076e745d</t>
  </si>
  <si>
    <t>Add Proxy-Auth header when proxies have credentials.</t>
  </si>
  <si>
    <t>d437c338d0bfe4a88d9c3efa1a1802603ee9cc97</t>
  </si>
  <si>
    <t>https://github.com/psf/requests/commit/d437c338d0bfe4a88d9c3efa1a1802603ee9cc97</t>
  </si>
  <si>
    <t>Merge pull request #1148 from sigmavirus24/timing_switch
Move the timing work to Session.send</t>
  </si>
  <si>
    <t>231e343a3b9809e82d73656d1e22ce2ec3c046b1</t>
  </si>
  <si>
    <t>https://github.com/psf/requests/commit/231e343a3b9809e82d73656d1e22ce2ec3c046b1</t>
  </si>
  <si>
    <t>Move the timing work to Session.send
per @kennethreitz's request</t>
  </si>
  <si>
    <t>c8ad4f0b73bb37d1eecb369142a6d267b77cc994</t>
  </si>
  <si>
    <t>https://github.com/psf/requests/commit/c8ad4f0b73bb37d1eecb369142a6d267b77cc994</t>
  </si>
  <si>
    <t>Split authentication out into a separate file.</t>
  </si>
  <si>
    <t>a7c5d5e8ac7b4fac71352ef359a5af6b812a9a4c</t>
  </si>
  <si>
    <t>https://github.com/psf/requests/commit/a7c5d5e8ac7b4fac71352ef359a5af6b812a9a4c</t>
  </si>
  <si>
    <t>Pascal Hartig</t>
  </si>
  <si>
    <t>Updated travis-ci URL in README
The old URL appears to be broken, redirecting to??https://travis-ci.org//kennethreitz/requests
Also, according to [their wiki](http://about.travis-ci.org/docs/user/status-images/) the *secure* isn't required anymore.</t>
  </si>
  <si>
    <t>b45a1081d28c90ea38995ac43df34020f3fce1db</t>
  </si>
  <si>
    <t>https://github.com/psf/requests/commit/b45a1081d28c90ea38995ac43df34020f3fce1db</t>
  </si>
  <si>
    <t>John Szakmeister</t>
  </si>
  <si>
    <t>Add the ability to turn off HTTP 0.9 support.
While debugging an issue I discovered requests was coming back with 200
response, when it really shouldn't have.  It turns out this happened for
two reasons: the jetty server running the app was rather lame and
didn't fail the request as a Bad Request, and httplib was happy to let
malformed data through and call it success.
It turns out httplib's strict flag controls this behavior of whether or
not to validate the status line.  The underlying urllib3 supports the
concept as well.  There was a bug there to that is now fixed upstream.
The last step is exposing this through requests.  This introduces a
supports_http0.9 flag to help control this behavior.  It defaults to
to True to preserve the current behavior.   Setting it to False will
allow the underlying HTTPConnection to validate the status line.</t>
  </si>
  <si>
    <t>ed642cfb6d471f2462953ac5f4f33a443750bd02</t>
  </si>
  <si>
    <t>https://github.com/psf/requests/commit/ed642cfb6d471f2462953ac5f4f33a443750bd02</t>
  </si>
  <si>
    <t>Merge pull request #904 from g2p/develop
Remove path hacks that break chardet in Python 3. Closes #858.</t>
  </si>
  <si>
    <t>4778bdbaab287b891528c53224208fd2d1a37aac</t>
  </si>
  <si>
    <t>https://github.com/psf/requests/commit/4778bdbaab287b891528c53224208fd2d1a37aac</t>
  </si>
  <si>
    <t>Gabriel</t>
  </si>
  <si>
    <t>Remove path hacks that break chardet in Python 3. Closes #858.
This replaces the sys.path hack with a slightly less objectionable
sys.modules hack.
Both have the effect of making the vendored lib's absolue imports work
as expected when oauthlib isn't installed. The sys.modules hack doesn't
insert the rest of the vendored crap in a global path, however.</t>
  </si>
  <si>
    <t>c03553ed4ae856d1732ea7ce084549758dc5007f</t>
  </si>
  <si>
    <t>https://github.com/psf/requests/commit/c03553ed4ae856d1732ea7ce084549758dc5007f</t>
  </si>
  <si>
    <t>Merge pull request #850 from SecurityForUs/fix_proxies_2.7-3
Resolve issue in #849</t>
  </si>
  <si>
    <t>106bae645763fe36f5f3df4bc3203b9f8d5f4976</t>
  </si>
  <si>
    <t>https://github.com/psf/requests/commit/106bae645763fe36f5f3df4bc3203b9f8d5f4976</t>
  </si>
  <si>
    <t>Shivaram Lingamneni</t>
  </si>
  <si>
    <t>fix some tests to correctly cover the API
After #831, the tests added in #764 (which relied on iter_content()
crashing if the response was prefetched) no longer tested what they
were intended to test.</t>
  </si>
  <si>
    <t>c73646da0018063f7ddd03514e6cde55e82bb640</t>
  </si>
  <si>
    <t>https://github.com/psf/requests/commit/c73646da0018063f7ddd03514e6cde55e82bb640</t>
  </si>
  <si>
    <t>permissive implementation of iter_content
This allows iter_content and iter_lines to succeed without
crashing even after the response content has been fetched
(iter_content gives you an iterator over the prefetched
content)</t>
  </si>
  <si>
    <t>77cf9951656c84a02213a23d384f6c11327cdb74</t>
  </si>
  <si>
    <t>https://github.com/psf/requests/commit/77cf9951656c84a02213a23d384f6c11327cdb74</t>
  </si>
  <si>
    <t>Peter Montagner</t>
  </si>
  <si>
    <t>Save credentials in the HTTPDigestAuth object and replay them if the user reuses the object.</t>
  </si>
  <si>
    <t>5017aeb06c3893a1e500ae73d7d343b480a9c8c2</t>
  </si>
  <si>
    <t>https://github.com/psf/requests/commit/5017aeb06c3893a1e500ae73d7d343b480a9c8c2</t>
  </si>
  <si>
    <t>Jakub Roztocil</t>
  </si>
  <si>
    <t>Fixed encoding of fields with the same name.
* Properly handle repeated data fields for multipart/form-data requests (#737)
* Allow a list of 2-tuples as the `files` agument.
* Consistently serialize lists a of parameters (#729).</t>
  </si>
  <si>
    <t>cfa627ae62cebff20edf0816ce327c61603ef6a8</t>
  </si>
  <si>
    <t>https://github.com/psf/requests/commit/cfa627ae62cebff20edf0816ce327c61603ef6a8</t>
  </si>
  <si>
    <t>Marcus McCurdy</t>
  </si>
  <si>
    <t>Added a test to expose issue #747</t>
  </si>
  <si>
    <t>12328d6e58d0b52f0a5f425f4dcd84236583c679</t>
  </si>
  <si>
    <t>https://github.com/psf/requests/commit/12328d6e58d0b52f0a5f425f4dcd84236583c679</t>
  </si>
  <si>
    <t>Merge pull request #744 from tax/develop
Set content type before authentication</t>
  </si>
  <si>
    <t>b47418533a7b4cc2df701a0872af2226c1639482</t>
  </si>
  <si>
    <t>https://github.com/psf/requests/commit/b47418533a7b4cc2df701a0872af2226c1639482</t>
  </si>
  <si>
    <t>Paul</t>
  </si>
  <si>
    <t>Set content type before authentication
AWS S3 authentication adds content type header (when it exist) to
canonical string that is signed. Since it is set after authentication
is done authentication on S3 fails</t>
  </si>
  <si>
    <t>5e175ef24ce93a14b145a55d1a7f31267602f7b2</t>
  </si>
  <si>
    <t>https://github.com/psf/requests/commit/5e175ef24ce93a14b145a55d1a7f31267602f7b2</t>
  </si>
  <si>
    <t>Merge pull request #647 from mkomitee/kerberos
Implement GSSAPI/Kerberos authentication for requests</t>
  </si>
  <si>
    <t>bc63617da29beb330feb95f0f4b918bff78b44f1</t>
  </si>
  <si>
    <t>https://github.com/psf/requests/commit/bc63617da29beb330feb95f0f4b918bff78b44f1</t>
  </si>
  <si>
    <t>Merge pull request #736 from Lukasa/develop
Make OAuth path hack platform independent.</t>
  </si>
  <si>
    <t>0d9ab27b02551999781d5f8d80407cf2cc374e7e</t>
  </si>
  <si>
    <t>https://github.com/psf/requests/commit/0d9ab27b02551999781d5f8d80407cf2cc374e7e</t>
  </si>
  <si>
    <t>Make OAuth path hack platform independent.</t>
  </si>
  <si>
    <t>79aa9edde1bba39a433475929970dd519fecfdf3</t>
  </si>
  <si>
    <t>https://github.com/psf/requests/commit/79aa9edde1bba39a433475929970dd519fecfdf3</t>
  </si>
  <si>
    <t>Merge pull request #727 from vickimo/issue_547
Fix infinite loop on wrong Digest Authentication (Issue #541 and #547)</t>
  </si>
  <si>
    <t>73815e2ed004965e30ed14b7be94e7af1d506526</t>
  </si>
  <si>
    <t>https://github.com/psf/requests/commit/73815e2ed004965e30ed14b7be94e7af1d506526</t>
  </si>
  <si>
    <t>Victoria Mo</t>
  </si>
  <si>
    <t>Fix infinite loop on wrong Digest Authentication (Issue #547)
Modified code to use the current fix versus the old fix, which was broken.
Co-Authored By: Timnit Gebru &lt;tgebru@gmail.com&gt;
Co-Authored By: Sarah Gonzalez &lt;smar.gonz@gmail.com&gt;
Co-Authored By: Leila Muhtasib &lt;muhtasib@gmail.com&gt;</t>
  </si>
  <si>
    <t>5296b8be90cb79f0e2b36bbf9a6108e65bec0e23</t>
  </si>
  <si>
    <t>https://github.com/psf/requests/commit/5296b8be90cb79f0e2b36bbf9a6108e65bec0e23</t>
  </si>
  <si>
    <t>Revert "Auto-detect CA Cert path instead of requiring users to hack setup.py"
This reverts commit 62a23bfbdecf54e13e571237df5a175e53d539cb.</t>
  </si>
  <si>
    <t>488a51d619c7175248fba1f904a834224c009966</t>
  </si>
  <si>
    <t>https://github.com/psf/requests/commit/488a51d619c7175248fba1f904a834224c009966</t>
  </si>
  <si>
    <t>Merge pull request #651 from urbanairship/detect-cacerts
Auto-detect CA Cert path instead of requiring users to hack setup.py</t>
  </si>
  <si>
    <t>12e5f3855c7c0b5d9d3f6c4f011ed05a090186f3</t>
  </si>
  <si>
    <t>https://github.com/psf/requests/commit/12e5f3855c7c0b5d9d3f6c4f011ed05a090186f3</t>
  </si>
  <si>
    <t>Michael Schurter</t>
  </si>
  <si>
    <t>Auto-detect CA Cert path instead of requiring users to hack setup.py
Also fixed nearby comments to wrap at 79 characters as per PEP8</t>
  </si>
  <si>
    <t>62a23bfbdecf54e13e571237df5a175e53d539cb</t>
  </si>
  <si>
    <t>https://github.com/psf/requests/commit/62a23bfbdecf54e13e571237df5a175e53d539cb</t>
  </si>
  <si>
    <t>Implement GSSAPI/Kerberos authentication for requests
Currently has two issues which may be related:
- doesn't work with redirects, we try to authenticate the server a second
  time with a fully completed kerberos context.
- 403 responses result in the wrong response object being returned, but
  this is also true for http digest authentication due to a bug in hook
  handling in general.</t>
  </si>
  <si>
    <t>c803e3af55e38a848e6c9340cd2f141cb012bc87</t>
  </si>
  <si>
    <t>https://github.com/psf/requests/commit/c803e3af55e38a848e6c9340cd2f141cb012bc87</t>
  </si>
  <si>
    <t>Merge pull request #643 from gwrtheyrn/docs_proxy_auth
Added information about HTTP proxy authentication to docs</t>
  </si>
  <si>
    <t>355b97165caf36efa21321fc00684f6ae6011b7c</t>
  </si>
  <si>
    <t>https://github.com/psf/requests/commit/355b97165caf36efa21321fc00684f6ae6011b7c</t>
  </si>
  <si>
    <t>Danilo Bargen</t>
  </si>
  <si>
    <t>Added information about HTTP proxy authentication to docs</t>
  </si>
  <si>
    <t>d81dfe266e630c3e7341cc2a1994303e243353e1</t>
  </si>
  <si>
    <t>https://github.com/psf/requests/commit/d81dfe266e630c3e7341cc2a1994303e243353e1</t>
  </si>
  <si>
    <t>Merge pull request #617 from mwielgoszewski/develop
Expose case-insensitive key access when deleting a key from CaseInsensitveDict</t>
  </si>
  <si>
    <t>2d9746621ad95f751372c40cc88447aab490b37c</t>
  </si>
  <si>
    <t>https://github.com/psf/requests/commit/2d9746621ad95f751372c40cc88447aab490b37c</t>
  </si>
  <si>
    <t>Marcin Wielgoszewski</t>
  </si>
  <si>
    <t>Expose case-insensitive key access when deleting a key from CaseInsensitiveDict</t>
  </si>
  <si>
    <t>4b7c5dab0e565004d2e46b62d4fcc95737edf33d</t>
  </si>
  <si>
    <t>https://github.com/psf/requests/commit/4b7c5dab0e565004d2e46b62d4fcc95737edf33d</t>
  </si>
  <si>
    <t>Merge pull request #582 from slingamn/cookietests.release
Tests for persistent and secure cookies</t>
  </si>
  <si>
    <t>8bd65155645cc0e934d3cd841d90624b1c7e6c58</t>
  </si>
  <si>
    <t>https://github.com/psf/requests/commit/8bd65155645cc0e934d3cd841d90624b1c7e6c58</t>
  </si>
  <si>
    <t>Tests for persistent and secure cookies</t>
  </si>
  <si>
    <t>8fedec785a9b8bb111384ebfcaf6d138a1c48979</t>
  </si>
  <si>
    <t>https://github.com/psf/requests/commit/8fedec785a9b8bb111384ebfcaf6d138a1c48979</t>
  </si>
  <si>
    <t>fix crash in safe mode when response.cookies is None</t>
  </si>
  <si>
    <t>9bf53676b87fa4951e23f67d2251f5dfae4e5206</t>
  </si>
  <si>
    <t>https://github.com/psf/requests/commit/9bf53676b87fa4951e23f67d2251f5dfae4e5206</t>
  </si>
  <si>
    <t>Use utf-8 as the default encoding
(fixes crashes on failure to import chardet)</t>
  </si>
  <si>
    <t>35d5ac6e8f5f4357f945b8c4890388207f7f1c00</t>
  </si>
  <si>
    <t>https://github.com/psf/requests/commit/35d5ac6e8f5f4357f945b8c4890388207f7f1c00</t>
  </si>
  <si>
    <t>fix usage of compat.urlparse
(this code path appears to have been exercised only by secure cookies)</t>
  </si>
  <si>
    <t>1de14e6a93d2f84b1aaea198785c05b2e51d933b</t>
  </si>
  <si>
    <t>https://github.com/psf/requests/commit/1de14e6a93d2f84b1aaea198785c05b2e51d933b</t>
  </si>
  <si>
    <t>Idan Gazit</t>
  </si>
  <si>
    <t>Trim down OAuth1 callable logic
Moved much of the validation out of requests and into oauthlib</t>
  </si>
  <si>
    <t>2fc9f6bbc923d2d24623ea740cdbccf90db2a0cb</t>
  </si>
  <si>
    <t>https://github.com/psf/requests/commit/2fc9f6bbc923d2d24623ea740cdbccf90db2a0cb</t>
  </si>
  <si>
    <t>Fix Content-Type validation in OAuth1 callable</t>
  </si>
  <si>
    <t>7b819852b93300beaa38a3ec264e742889d55193</t>
  </si>
  <si>
    <t>https://github.com/psf/requests/commit/7b819852b93300beaa38a3ec264e742889d55193</t>
  </si>
  <si>
    <t>Pierre Chapuis</t>
  </si>
  <si>
    <t>Encode Multipart Post data at Request creation
This fixes #298 (File upload not working with
HTTP digest authentication)</t>
  </si>
  <si>
    <t>f3ad56f103e364671504bb0d960a0ed69c2eafbc</t>
  </si>
  <si>
    <t>https://github.com/psf/requests/commit/f3ad56f103e364671504bb0d960a0ed69c2eafbc</t>
  </si>
  <si>
    <t>Fix infinite loop on wrong Digest Authentication</t>
  </si>
  <si>
    <t>c3e6c41fc164d4348f8ce197bd0075aff05637af</t>
  </si>
  <si>
    <t>https://github.com/psf/requests/commit/c3e6c41fc164d4348f8ce197bd0075aff05637af</t>
  </si>
  <si>
    <t>chadnickbok@gmail.com</t>
  </si>
  <si>
    <t>Exposed key_file and cert_file in requests, to support https client certificates.</t>
  </si>
  <si>
    <t>82e69de44f222f9af0ef0888ae78995298efbd92</t>
  </si>
  <si>
    <t>https://github.com/psf/requests/commit/82e69de44f222f9af0ef0888ae78995298efbd92</t>
  </si>
  <si>
    <t>Ben</t>
  </si>
  <si>
    <t>Don't bonk if .netrc isn't readable.
It's possible in some shared hosting environments that the .netrc file isn't readable by the user for the calling process. In that circumstance, just forgo the netrc authentication.</t>
  </si>
  <si>
    <t>572c15d0494125b62ec84a670eefd3fd4615c573</t>
  </si>
  <si>
    <t>https://github.com/psf/requests/commit/572c15d0494125b62ec84a670eefd3fd4615c573</t>
  </si>
  <si>
    <t>Initial stop-the-bleeding fix
This is redundant but it avoids crashing otherwise working code. The code-smell
from duplication suggests that this interface should be refactored slightly.</t>
  </si>
  <si>
    <t>730c0e2e2bef77968a86962f9d5f2bebba4d19ec</t>
  </si>
  <si>
    <t>https://github.com/psf/requests/commit/730c0e2e2bef77968a86962f9d5f2bebba4d19ec</t>
  </si>
  <si>
    <t>Make sure verify=False is respected for session even when there has already been a verified request to the same host.
Update tests to expose the (fixed) problem.</t>
  </si>
  <si>
    <t>d9cb18ad2a5dcc54a9c931d094d112be167078ba</t>
  </si>
  <si>
    <t>https://github.com/psf/requests/commit/d9cb18ad2a5dcc54a9c931d094d112be167078ba</t>
  </si>
  <si>
    <t>Added support for HTTP Basic Auth credentials in 2-tuple</t>
  </si>
  <si>
    <t>1933d3c70768db0e8ed509f683f9b830b6bfc44c</t>
  </si>
  <si>
    <t>https://github.com/psf/requests/commit/1933d3c70768db0e8ed509f683f9b830b6bfc44c</t>
  </si>
  <si>
    <t>Add argument injection hook back</t>
  </si>
  <si>
    <t>68b48309480db3a95372967fe9c005d612c91ea0</t>
  </si>
  <si>
    <t>https://github.com/psf/requests/commit/68b48309480db3a95372967fe9c005d612c91ea0</t>
  </si>
  <si>
    <t>Digest Authentication test.</t>
  </si>
  <si>
    <t>53c7b777355a42eaef1df0c88916d413d3e996ec</t>
  </si>
  <si>
    <t>https://github.com/psf/requests/commit/53c7b777355a42eaef1df0c88916d413d3e996ec</t>
  </si>
  <si>
    <t>Digest authentication support!
Ripped from urllib2</t>
  </si>
  <si>
    <t>60b37e54b56ae9b1f3457bfda6178c001cdddcc4</t>
  </si>
  <si>
    <t>https://github.com/psf/requests/commit/60b37e54b56ae9b1f3457bfda6178c001cdddcc4</t>
  </si>
  <si>
    <t>more advanced authentication mechanism</t>
  </si>
  <si>
    <t>4892a305d9cd658287b3320d18c60886b14b5b48</t>
  </si>
  <si>
    <t>https://github.com/psf/requests/commit/4892a305d9cd658287b3320d18c60886b14b5b48</t>
  </si>
  <si>
    <t>Use new authentication style in models
:metal:</t>
  </si>
  <si>
    <t>495c3d500640ce39d53292fd9846a2354d203675</t>
  </si>
  <si>
    <t>https://github.com/psf/requests/commit/495c3d500640ce39d53292fd9846a2354d203675</t>
  </si>
  <si>
    <t>httpbasic authentication cleanup</t>
  </si>
  <si>
    <t>d23c4b94c11eadfba7554fa7216f2a30b04396ca</t>
  </si>
  <si>
    <t>https://github.com/psf/requests/commit/d23c4b94c11eadfba7554fa7216f2a30b04396ca</t>
  </si>
  <si>
    <t>Comment out authentication handlers</t>
  </si>
  <si>
    <t>94c587d642eb131660e738667dc3861fbd35314e</t>
  </si>
  <si>
    <t>https://github.com/psf/requests/commit/94c587d642eb131660e738667dc3861fbd35314e</t>
  </si>
  <si>
    <t>Remove hacking file.</t>
  </si>
  <si>
    <t>29548bfab65be51d7a7589cd702adc6eb0961588</t>
  </si>
  <si>
    <t>https://github.com/psf/requests/commit/29548bfab65be51d7a7589cd702adc6eb0961588</t>
  </si>
  <si>
    <t>kill AuthenticationError</t>
  </si>
  <si>
    <t>2d38f518348625cc9c6b8f5ee63a86bda784630e</t>
  </si>
  <si>
    <t>https://github.com/psf/requests/commit/2d38f518348625cc9c6b8f5ee63a86bda784630e</t>
  </si>
  <si>
    <t>Mike Waldner</t>
  </si>
  <si>
    <t>Adding basic authentication. Also string formatting
#139</t>
  </si>
  <si>
    <t>3dd2235ac5343ce0c4d4a4b7937f8ce2127f0612</t>
  </si>
  <si>
    <t>https://github.com/psf/requests/commit/3dd2235ac5343ce0c4d4a4b7937f8ce2127f0612</t>
  </si>
  <si>
    <t>Adding basic authentication. Also string formatting</t>
  </si>
  <si>
    <t>cc2c54093e97965b38d0ae1611bb19cd503d6888</t>
  </si>
  <si>
    <t>https://github.com/psf/requests/commit/cc2c54093e97965b38d0ae1611bb19cd503d6888</t>
  </si>
  <si>
    <t>hijack arguments</t>
  </si>
  <si>
    <t>008c77c911f504cd72f7e097f1744daaadab2162</t>
  </si>
  <si>
    <t>https://github.com/psf/requests/commit/008c77c911f504cd72f7e097f1744daaadab2162</t>
  </si>
  <si>
    <t>hacking whitespace fixes</t>
  </si>
  <si>
    <t>dd01f8661ebaa4840598e04ba909b6a5663b6e64</t>
  </si>
  <si>
    <t>https://github.com/psf/requests/commit/dd01f8661ebaa4840598e04ba909b6a5663b6e64</t>
  </si>
  <si>
    <t>Added HACKING file.</t>
  </si>
  <si>
    <t>68dea921e7482c8ee235b571e8dd5f5bb7a07650</t>
  </si>
  <si>
    <t>https://github.com/psf/requests/commit/68dea921e7482c8ee235b571e8dd5f5bb7a07650</t>
  </si>
  <si>
    <t>Eric V. Smith</t>
  </si>
  <si>
    <t>Sync up with cpython and pep repos.
Add is_dataclass.
Expose MISSING.</t>
  </si>
  <si>
    <t>f104b51ee9e2eb7a3f81b21c069e388c2a218a7c</t>
  </si>
  <si>
    <t>https://github.com/ericvsmith/dataclasses/commit/f104b51ee9e2eb7a3f81b21c069e388c2a218a7c</t>
  </si>
  <si>
    <t>Temporary hack to let docstring tests work in both 3.6 and 3.7.</t>
  </si>
  <si>
    <t>868b08b5738141929771b61c261e919ac8a7f7d9</t>
  </si>
  <si>
    <t>https://github.com/ericvsmith/dataclasses/commit/868b08b5738141929771b61c261e919ac8a7f7d9</t>
  </si>
  <si>
    <t>Added StackOverflow question. Some small edits and notes.</t>
  </si>
  <si>
    <t>653ff12a3bca5cb4082d00a163d7d0372b17a338</t>
  </si>
  <si>
    <t>https://github.com/ericvsmith/dataclasses/commit/653ff12a3bca5cb4082d00a163d7d0372b17a338</t>
  </si>
  <si>
    <t>Rough working proof of concept. It currently just uses (but ignores) type
annotations.
I'm implementing functions two different ways here, just to show what's
involved. __init__() is written by building an AST, __repr__() is built
up from a string.  I need to decide which one I'm going to stick with.
Many features remain to be decided on and implemented.</t>
  </si>
  <si>
    <t>1d3bc2b341736dea5e74149ce4688a20585fa226</t>
  </si>
  <si>
    <t>https://github.com/ericvsmith/dataclasses/commit/1d3bc2b341736dea5e74149ce4688a20585fa226</t>
  </si>
  <si>
    <t>Jason R. Coombs</t>
  </si>
  <si>
    <t>Add another deprecation warning bypass for flake8 on PyPy because the call depth is missed.</t>
  </si>
  <si>
    <t>de3b5b824ef2a681ca90ec0413ea991253228d47</t>
  </si>
  <si>
    <t>https://github.com/pypa/setuptools/commit/de3b5b824ef2a681ca90ec0413ea991253228d47</t>
  </si>
  <si>
    <t>Merge pull request #46 from pypa/bpo-44497/symlink-infinite-recursion
Avoid symlink infinite loops (separate concerns + repro)</t>
  </si>
  <si>
    <t>e2627b7327f6dc09946eeac897113178f88ece6c</t>
  </si>
  <si>
    <t>https://github.com/pypa/setuptools/commit/e2627b7327f6dc09946eeac897113178f88ece6c</t>
  </si>
  <si>
    <t>Unpin dependencies for certs and ssl extras and remove dependency links. Instead, rely on pip for security.</t>
  </si>
  <si>
    <t>a5131f0b82e098da6c07a03a47f36f3a52f73fb6</t>
  </si>
  <si>
    <t>https://github.com/pypa/setuptools/commit/a5131f0b82e098da6c07a03a47f36f3a52f73fb6</t>
  </si>
  <si>
    <t>Fix AttributeError in Description validation. Fixes #2539.</t>
  </si>
  <si>
    <t>49364a9eb82a986da1a1e6ad24022f7aac6e10d3</t>
  </si>
  <si>
    <t>https://github.com/pypa/setuptools/commit/49364a9eb82a986da1a1e6ad24022f7aac6e10d3</t>
  </si>
  <si>
    <t>Merge pull request #2369 from pypa/bugfix/2352-relative-import-distutils-hack
In distutils hack, use absolute import rather than relative to avoid bpo-30876.</t>
  </si>
  <si>
    <t>1e3c63b27d461afd6e2a75209ac99b814b06ad7c</t>
  </si>
  <si>
    <t>https://github.com/pypa/setuptools/commit/1e3c63b27d461afd6e2a75209ac99b814b06ad7c</t>
  </si>
  <si>
    <t>In distutils hack, use absolute import rather than relative to avoid bpo-30876. Fixes #2352.</t>
  </si>
  <si>
    <t>a3319a388913facb5b9236c938ba9adabd5b9fdd</t>
  </si>
  <si>
    <t>https://github.com/pypa/setuptools/commit/a3319a388913facb5b9236c938ba9adabd5b9fdd</t>
  </si>
  <si>
    <t>Merge pull request #2361 from vstinner/master
Add Python 3.10 support to _distutils_hack</t>
  </si>
  <si>
    <t>48e250ad83c0479f1043a758097683b3797ccca4</t>
  </si>
  <si>
    <t>https://github.com/pypa/setuptools/commit/48e250ad83c0479f1043a758097683b3797ccca4</t>
  </si>
  <si>
    <t>Victor Stinner</t>
  </si>
  <si>
    <t>Add Python 3.10 support to _distutils_hack
Get the 'Loader' abstract class from importlib.abc rather than
importlib.util.abc (alias removed in Python 3.10).</t>
  </si>
  <si>
    <t>df8c341bacb103e085d6714bf9778f008a56cb04</t>
  </si>
  <si>
    <t>https://github.com/pypa/setuptools/commit/df8c341bacb103e085d6714bf9778f008a56cb04</t>
  </si>
  <si>
    <t>Bypass .pth loader when distutils is loaded from pip. Workaround for pypa/pip#8761.</t>
  </si>
  <si>
    <t>be7a0a31a116f6df9bef616ef1adef72b9d0d48d</t>
  </si>
  <si>
    <t>https://github.com/pypa/setuptools/commit/be7a0a31a116f6df9bef616ef1adef72b9d0d48d</t>
  </si>
  <si>
    <t>Merge pull request #2305 from pypa/distutils-import-hack
Prefer included distutils even without importing setuptools. Closes #2259.</t>
  </si>
  <si>
    <t>00e46c2a4a00da24997f3a0b3128128aa80cb693</t>
  </si>
  <si>
    <t>https://github.com/pypa/setuptools/commit/00e46c2a4a00da24997f3a0b3128128aa80cb693</t>
  </si>
  <si>
    <t>Merge branch 'master' into distutils-import-hack</t>
  </si>
  <si>
    <t>148cace6a965fb8f6d9839663c025ceb321ca532</t>
  </si>
  <si>
    <t>https://github.com/pypa/setuptools/commit/148cace6a965fb8f6d9839663c025ceb321ca532</t>
  </si>
  <si>
    <t>Bypass pytest-virtualenv due to bugs in 'run' command. Instead, use jaraco.envs.VirtualEnv and build a bespoke fixture with a run command.</t>
  </si>
  <si>
    <t>41deeb76fc88382f27b3d37cce75eda2c54cbc2a</t>
  </si>
  <si>
    <t>https://github.com/pypa/setuptools/commit/41deeb76fc88382f27b3d37cce75eda2c54cbc2a</t>
  </si>
  <si>
    <t>Move all but a small shim in override into _distutils_hack</t>
  </si>
  <si>
    <t>6c6d69e0213c4012caa36f0087f1fe54bac62c89</t>
  </si>
  <si>
    <t>https://github.com/pypa/setuptools/commit/6c6d69e0213c4012caa36f0087f1fe54bac62c89</t>
  </si>
  <si>
    <t>Rename _distutils_importer to _distutils_hack, as it supplies more than just an importer.</t>
  </si>
  <si>
    <t>dcc71f773576c19a3658735879893515b056ece5</t>
  </si>
  <si>
    <t>https://github.com/pypa/setuptools/commit/dcc71f773576c19a3658735879893515b056ece5</t>
  </si>
  <si>
    <t>Consolidate distutils importing hacks into _distutils_importer package. Generate distutils-precedence.pth inline.</t>
  </si>
  <si>
    <t>e371422476f51a83d27d70dc45bbfba1544aad55</t>
  </si>
  <si>
    <t>https://github.com/pypa/setuptools/commit/e371422476f51a83d27d70dc45bbfba1544aad55</t>
  </si>
  <si>
    <t>Merge pull request #2166 from pypa/bugfix/2165-remove-site-py
Remove site.py hack</t>
  </si>
  <si>
    <t>91213fb2e7eecde9f5d7582de485398f546e7aa8</t>
  </si>
  <si>
    <t>https://github.com/pypa/setuptools/commit/91213fb2e7eecde9f5d7582de485398f546e7aa8</t>
  </si>
  <si>
    <t>Replace distutils rather than requiring it to be present in advanec. Instead of crashing, issue a warning when Setuptools is replacing distutils.</t>
  </si>
  <si>
    <t>b596e4b0f684f5ac11673598e1de3aaa5bc74162</t>
  </si>
  <si>
    <t>https://github.com/pypa/setuptools/commit/b596e4b0f684f5ac11673598e1de3aaa5bc74162</t>
  </si>
  <si>
    <t>Merge pull request #2134 from pypa/feature/python-2-sunset-docs
Crash under Python 2</t>
  </si>
  <si>
    <t>aa989003c14193ce9308318c1e9f36060b9ac71e</t>
  </si>
  <si>
    <t>https://github.com/pypa/setuptools/commit/aa989003c14193ce9308318c1e9f36060b9ac71e</t>
  </si>
  <si>
    <t>Merge pull request #2026 from pypa/feature/308-bypass-normalization
Add 'sic' function to bypass version number normalization</t>
  </si>
  <si>
    <t>060445bfb557a1d0f6b726716dafa6bacaa44c34</t>
  </si>
  <si>
    <t>https://github.com/pypa/setuptools/commit/060445bfb557a1d0f6b726716dafa6bacaa44c34</t>
  </si>
  <si>
    <t>Merge branch 'master' into feature/308-bypass-normalization</t>
  </si>
  <si>
    <t>8317c9365ae557ac27c90d18816db75ae02a2f27</t>
  </si>
  <si>
    <t>https://github.com/pypa/setuptools/commit/8317c9365ae557ac27c90d18816db75ae02a2f27</t>
  </si>
  <si>
    <t>Merge test from commit 'b6076' into feature/308-bypass-normalization</t>
  </si>
  <si>
    <t>9e801ebc68a3c729af9d9f51b6b6b323d90c2e55</t>
  </si>
  <si>
    <t>https://github.com/pypa/setuptools/commit/9e801ebc68a3c729af9d9f51b6b6b323d90c2e55</t>
  </si>
  <si>
    <t>Extract method for normalization, allowing for bypass when the version is wrapped in 'sic'. Fixes #308.</t>
  </si>
  <si>
    <t>a323a4962eef39b6af7c5d07cdeb88bb0c307ce4</t>
  </si>
  <si>
    <t>https://github.com/pypa/setuptools/commit/a323a4962eef39b6af7c5d07cdeb88bb0c307ce4</t>
  </si>
  <si>
    <t>Reword UserWarning for insecure extraction path so that the message can be keyed for ignoring it. Ref #1899.</t>
  </si>
  <si>
    <t>35cdda926151d52963baf32e0770f2d5f16e5dfd</t>
  </si>
  <si>
    <t>https://github.com/pypa/setuptools/commit/35cdda926151d52963baf32e0770f2d5f16e5dfd</t>
  </si>
  <si>
    <t>Merge pull request #1890 from rotu/patch-1
Remove module importing hack</t>
  </si>
  <si>
    <t>640b283a932578760375df88c1593fe8afde458a</t>
  </si>
  <si>
    <t>https://github.com/pypa/setuptools/commit/640b283a932578760375df88c1593fe8afde458a</t>
  </si>
  <si>
    <t>Also remove mysterious hack from pkg_resources.extern</t>
  </si>
  <si>
    <t>c5958f26680b8bfad10d0ec03a613725c9a4c580</t>
  </si>
  <si>
    <t>https://github.com/pypa/setuptools/commit/c5958f26680b8bfad10d0ec03a613725c9a4c580</t>
  </si>
  <si>
    <t>Avoid installing setuptools 45 on Python 2.
Because Requires-Python is disabled for Python 2 to allow this declared-incompatible version to install on Python 2, the build-requirements must exclude installing setuptools 45 during the build-system setup.
Because Python 2 tests are only needed for internal validation, and because the latest pip is already installed, the build-system can rely on `backend-path = ["."]`.
Fixes #1996.</t>
  </si>
  <si>
    <t>9732946b82f9e064603a31d3591783e867b7359c</t>
  </si>
  <si>
    <t>https://github.com/pypa/setuptools/commit/9732946b82f9e064603a31d3591783e867b7359c</t>
  </si>
  <si>
    <t>Merge pull request #1961 from pypa/restore-python2-tests
Restore testing on Python 2, bypassing the requires-python check when installing Setuptools.</t>
  </si>
  <si>
    <t>7bac1ed1f82199e968bd025d631d00a00f3f46b3</t>
  </si>
  <si>
    <t>https://github.com/pypa/setuptools/commit/7bac1ed1f82199e968bd025d631d00a00f3f46b3</t>
  </si>
  <si>
    <t>Restore testing on Python 2, bypassing the requires-python check when installing setuptools.</t>
  </si>
  <si>
    <t>8e6b9933e9981fc9ab19eef3dee93d0f703c4140</t>
  </si>
  <si>
    <t>https://github.com/pypa/setuptools/commit/8e6b9933e9981fc9ab19eef3dee93d0f703c4140</t>
  </si>
  <si>
    <t>Rely on tox-pip-version to upgrade pip and minimize the hack for removing setuptools from the environment.</t>
  </si>
  <si>
    <t>6cb025eadfbc6bf017ba2bfd80c192ac377be9fb</t>
  </si>
  <si>
    <t>https://github.com/pypa/setuptools/commit/6cb025eadfbc6bf017ba2bfd80c192ac377be9fb</t>
  </si>
  <si>
    <t>Andrew Taylor</t>
  </si>
  <si>
    <t>Add info message when authentication error encountered processing package index.</t>
  </si>
  <si>
    <t>b2ab6f7c90b4daf5c05f08be230f329e8cb2f8e2</t>
  </si>
  <si>
    <t>https://github.com/pypa/setuptools/commit/b2ab6f7c90b4daf5c05f08be230f329e8cb2f8e2</t>
  </si>
  <si>
    <t>Dan Rose</t>
  </si>
  <si>
    <t>Remove sys.modules hack
Fix #1888 (metadata accidentally not picklable), and removes a case where reimporting a vendored module results in a second copy of the same module.</t>
  </si>
  <si>
    <t>2d25ca89318922e63b74c37e36d099173cf0da5a</t>
  </si>
  <si>
    <t>https://github.com/pypa/setuptools/commit/2d25ca89318922e63b74c37e36d099173cf0da5a</t>
  </si>
  <si>
    <t>Jon Dufresne</t>
  </si>
  <si>
    <t>Change coding cookie to use utf-8 (lowercase)
While perfectly valid, the encoding 'UTF-8' (uppercase) is not
recognized by the Emacs MULE system. As such, it displays the following
warning when opening a file with it used as an encoding cookie:
    Warning (mule): Invalid coding system ?????UTF-8????? is specified
    for the current buffer/file by the :coding tag.
    It is highly recommended to fix it before writing to a file.
Some discussion of this can be found at:
https://stackoverflow.com/questions/14031724/how-to-make-emacs-accept-utf-8-uppercase-encoding
While the post does offer a workaround for Emacs users, rather than ask
all to implement it, use the more typical utf-8 (lowercase).</t>
  </si>
  <si>
    <t>d89682fcba90595d5d6aaf071d6efcc815bceba8</t>
  </si>
  <si>
    <t>https://github.com/pypa/setuptools/commit/d89682fcba90595d5d6aaf071d6efcc815bceba8</t>
  </si>
  <si>
    <t>Merge pull request #1847 from pypa/bugfix/1787-python-requires-invalid
Crash when invalid python_requires indicated in setup.cfg</t>
  </si>
  <si>
    <t>01bf4fb2b13c3f7f6d9e8d253d2923b5ea09caa2</t>
  </si>
  <si>
    <t>https://github.com/pypa/setuptools/commit/01bf4fb2b13c3f7f6d9e8d253d2923b5ea09caa2</t>
  </si>
  <si>
    <t>2xB</t>
  </si>
  <si>
    <t>FIX: git and hg revision checkout under Windows
Windows does not change the working directory for a process via `cd .. &amp;&amp; &lt;process&gt;` (see e.g. this question: https://stackoverflow.com/q/55641332/8575607 ). This commit replaces the use of `cd .. &amp;&amp;` with arguments provided by `git` and `hg` respectively.</t>
  </si>
  <si>
    <t>59aeb62614ab07acb4b9520d81179d6e647dfbb7</t>
  </si>
  <si>
    <t>https://github.com/pypa/setuptools/commit/59aeb62614ab07acb4b9520d81179d6e647dfbb7</t>
  </si>
  <si>
    <t>Add section on reporting security vulnerabilities through Tidelift.</t>
  </si>
  <si>
    <t>d8b901bc15e2e365c7994cd65758f4181f3d9175</t>
  </si>
  <si>
    <t>https://github.com/pypa/setuptools/commit/d8b901bc15e2e365c7994cd65758f4181f3d9175</t>
  </si>
  <si>
    <t>Add two tests capturing expectation for '' and None to _validate_resource_path. Ref #1686.</t>
  </si>
  <si>
    <t>ad98fcb350fa3ce63389520a391e23274de11064</t>
  </si>
  <si>
    <t>https://github.com/pypa/setuptools/commit/ad98fcb350fa3ce63389520a391e23274de11064</t>
  </si>
  <si>
    <t>Paul Ganssle</t>
  </si>
  <si>
    <t>Move build_meta_legacy to build_meta:legacy
Rather than exposing a top-level module for the legacy backend, we will
move the legacy backend into the `setuptools.build_meta` module and
specify it using the module:object syntax.</t>
  </si>
  <si>
    <t>11fb3f38d23ff1e0d81e64ba3b68b3de2d2b990a</t>
  </si>
  <si>
    <t>https://github.com/pypa/setuptools/commit/11fb3f38d23ff1e0d81e64ba3b68b3de2d2b990a</t>
  </si>
  <si>
    <t>Also restore port consideration when re-injecting credentials for found links.</t>
  </si>
  <si>
    <t>be840c2fe49766e3311475441b123a4eb3ba473a</t>
  </si>
  <si>
    <t>https://github.com/pypa/setuptools/commit/be840c2fe49766e3311475441b123a4eb3ba473a</t>
  </si>
  <si>
    <t>Merge pull request #1640 from pypa/bugfix/1635-disallow-parent-paths
Disallow parent path traversal in resource paths, part 1 (deprecation)</t>
  </si>
  <si>
    <t>0425790c7d2d60ebd0e576796d07288a43fcaf0c</t>
  </si>
  <si>
    <t>https://github.com/pypa/setuptools/commit/0425790c7d2d60ebd0e576796d07288a43fcaf0c</t>
  </si>
  <si>
    <t>Add validation of a resource path according to the docs. Only warn for now. Ref #1635.</t>
  </si>
  <si>
    <t>bfe286c3a95615a1d927c46cbe3d8ce890bab2b0</t>
  </si>
  <si>
    <t>https://github.com/pypa/setuptools/commit/bfe286c3a95615a1d927c46cbe3d8ce890bab2b0</t>
  </si>
  <si>
    <t>Remove restriction for jaraco - only members with access can create labels, so it's secure enough to restrict based on the label.</t>
  </si>
  <si>
    <t>6689d21735e02a5db52f25f978366cb072091af2</t>
  </si>
  <si>
    <t>https://github.com/pypa/setuptools/commit/6689d21735e02a5db52f25f978366cb072091af2</t>
  </si>
  <si>
    <t>Merge pull request #1617 from pypa/feature/secure-auto-merge
Only allow auto-merge PRs submitted by authorized users</t>
  </si>
  <si>
    <t>051d763167d3c73d9ef4a647d0ea917c1cc5e529</t>
  </si>
  <si>
    <t>https://github.com/pypa/setuptools/commit/051d763167d3c73d9ef4a647d0ea917c1cc5e529</t>
  </si>
  <si>
    <t>Bernat Gabor</t>
  </si>
  <si>
    <t>Add tests exposing the issues with sdist_directory not being --dist-dir</t>
  </si>
  <si>
    <t>cd0278debfbd8d99d28f132d6c1fa67843d84170</t>
  </si>
  <si>
    <t>https://github.com/pypa/setuptools/commit/cd0278debfbd8d99d28f132d6c1fa67843d84170</t>
  </si>
  <si>
    <t>Fix race condition in _bypass_ensure_directory
This fixes a race condition in _bypass_ensure_directory where
two threads or processes may erroneously fail because they are
both creating the same directory. A more robust implementation
of this may involve exposing the un-wrapped os.makedirs.
Originally reported with proposed patch by @JonKohler in
github PR #1412. This patch came out of discussions on that
thread.</t>
  </si>
  <si>
    <t>342443f5034851bbd55823f2c900d7ebabe1b306</t>
  </si>
  <si>
    <t>https://github.com/pypa/setuptools/commit/342443f5034851bbd55823f2c900d7ebabe1b306</t>
  </si>
  <si>
    <t>Skip coverage on pypy3 on travis
On pypy3 on Travis (version 5.8.0), running with coverage
enabled causes significant slowdown and test_build_meta
ends up timing out or otherwise failing. Until that is
fixed, skip coverage on pypy3 on Travis.</t>
  </si>
  <si>
    <t>685987d6275f8d9f5815c0f80bf581fb3d6d02fd</t>
  </si>
  <si>
    <t>https://github.com/pypa/setuptools/commit/685987d6275f8d9f5815c0f80bf581fb3d6d02fd</t>
  </si>
  <si>
    <t>Remove unnecessary serialization/parsing of extras in EntryPoint.__init__. Fixes #1132.</t>
  </si>
  <si>
    <t>4ee5c6510006d384f9ddd444824367ccaf67f0c9</t>
  </si>
  <si>
    <t>https://github.com/pypa/setuptools/commit/4ee5c6510006d384f9ddd444824367ccaf67f0c9</t>
  </si>
  <si>
    <t>Restrict use of os.makedirs to those with the security patch introduced in Python 3.2.6, 3.3.5, and 3.4.1 per https://bugs.python.org/issue21082. Ref #1082.</t>
  </si>
  <si>
    <t>387d0e532272855d19aaed536ad0d3096eebfb87</t>
  </si>
  <si>
    <t>https://github.com/pypa/setuptools/commit/387d0e532272855d19aaed536ad0d3096eebfb87</t>
  </si>
  <si>
    <t>Temporarily pin backports.unittest_mock to 1.2 to bypass the issue reported in #1038.</t>
  </si>
  <si>
    <t>4dc2c76b62a5071dfacf434555dfa8ec2be0b433</t>
  </si>
  <si>
    <t>https://github.com/pypa/setuptools/commit/4dc2c76b62a5071dfacf434555dfa8ec2be0b433</t>
  </si>
  <si>
    <t>Constrain hack to the RTD environment. Rely on bootstrap routine to make dependencies available.</t>
  </si>
  <si>
    <t>e8ca95c2e12f46e203715194e4729f8b33de2c23</t>
  </si>
  <si>
    <t>https://github.com/pypa/setuptools/commit/e8ca95c2e12f46e203715194e4729f8b33de2c23</t>
  </si>
  <si>
    <t>Hack must genuflect to the arbitrory invocation location</t>
  </si>
  <si>
    <t>332b586b7c65dee7e9a2dbbcbc1c896f4a862a3f</t>
  </si>
  <si>
    <t>https://github.com/pypa/setuptools/commit/332b586b7c65dee7e9a2dbbcbc1c896f4a862a3f</t>
  </si>
  <si>
    <t>Remove excess hack</t>
  </si>
  <si>
    <t>74329a7fa2a482309e4eb244b3920e28a76cfcbf</t>
  </si>
  <si>
    <t>https://github.com/pypa/setuptools/commit/74329a7fa2a482309e4eb244b3920e28a76cfcbf</t>
  </si>
  <si>
    <t>Add hack to invoke bootstrap script so that setup.py --version can be invoked.</t>
  </si>
  <si>
    <t>52c58bedd49552359993b533fcd86da4ff58b0c2</t>
  </si>
  <si>
    <t>https://github.com/pypa/setuptools/commit/52c58bedd49552359993b533fcd86da4ff58b0c2</t>
  </si>
  <si>
    <t>Bypass sort behavior altogether when module.__path__ isn't a list. Fixes #885.</t>
  </si>
  <si>
    <t>7c0c39ef1f60571709e5a8e6680f2147c38cd4ff</t>
  </si>
  <si>
    <t>https://github.com/pypa/setuptools/commit/7c0c39ef1f60571709e5a8e6680f2147c38cd4ff</t>
  </si>
  <si>
    <t>Issue #12885: Revert commits in 3.4 branch which is security-only fixes.</t>
  </si>
  <si>
    <t>bfef652ebcddc99c4b891f96f3d42a3c51bfcccc</t>
  </si>
  <si>
    <t>https://github.com/pypa/setuptools/commit/bfef652ebcddc99c4b891f96f3d42a3c51bfcccc</t>
  </si>
  <si>
    <t>Simplify logic by eliminating retries in password prompt and returning results directly.</t>
  </si>
  <si>
    <t>c105d6f18a5a17b0a47fda5a2df2f8f47352b037</t>
  </si>
  <si>
    <t>https://github.com/pypa/setuptools/commit/c105d6f18a5a17b0a47fda5a2df2f8f47352b037</t>
  </si>
  <si>
    <t>Merge pull request #555 from brookskindle/dev_prompt_password
password prompt on upload command</t>
  </si>
  <si>
    <t>3070dd76d114ac8491d208c138a27afefd26dd6d</t>
  </si>
  <si>
    <t>https://github.com/pypa/setuptools/commit/3070dd76d114ac8491d208c138a27afefd26dd6d</t>
  </si>
  <si>
    <t>Brooks Kindle</t>
  </si>
  <si>
    <t>Prompt for password on upload.
The upload command wasn't prompting for a password. If there was no
password specified in ~/.pypirc, the upload command,
    python setup.py sdist upload
would fail and raise a TypeError. The workaround for this was to use
    python setup.py sdist register upload
since the register command does prompt for a password.
This commit ensures that the upload command prompts for a password
if not given one by ~/.pypirc or the register command.</t>
  </si>
  <si>
    <t>6c9c3c7e4d53394149c82637f18c0e55d4baca65</t>
  </si>
  <si>
    <t>https://github.com/pypa/setuptools/commit/6c9c3c7e4d53394149c82637f18c0e55d4baca65</t>
  </si>
  <si>
    <t>Bypass environment marker evaluation in requirements resolution. Ref #523.</t>
  </si>
  <si>
    <t>04d10ff025e1cbef7ec93a2008c930e856045c8a</t>
  </si>
  <si>
    <t>https://github.com/pypa/setuptools/commit/04d10ff025e1cbef7ec93a2008c930e856045c8a</t>
  </si>
  <si>
    <t>Upload_docs should also resolve passwords from keyring same as upload command.</t>
  </si>
  <si>
    <t>076e6b32c38a5bd6141bf533ff87eb23e54eca67</t>
  </si>
  <si>
    <t>https://github.com/pypa/setuptools/commit/076e6b32c38a5bd6141bf533ff87eb23e54eca67</t>
  </si>
  <si>
    <t>Override upload command to load passwords from keyring when available and not otherwise specified.</t>
  </si>
  <si>
    <t>5367a7399762a9098ea689c7cdcb54fb9748dd66</t>
  </si>
  <si>
    <t>https://github.com/pypa/setuptools/commit/5367a7399762a9098ea689c7cdcb54fb9748dd66</t>
  </si>
  <si>
    <t>Copy all the defaults from twine.commands.upload, as they're not exposed in the API. Ref #432</t>
  </si>
  <si>
    <t>b6056e0aa0de04bc1fe702f299d8187a8c224a03</t>
  </si>
  <si>
    <t>https://github.com/pypa/setuptools/commit/b6056e0aa0de04bc1fe702f299d8187a8c224a03</t>
  </si>
  <si>
    <t>Extract variable for extant name. Add comment about the hack.
--HG--
branch : feature/issue-229</t>
  </si>
  <si>
    <t>f81c6c36c062d40834cee8add4947c211e5e152c</t>
  </si>
  <si>
    <t>https://github.com/pypa/setuptools/commit/f81c6c36c062d40834cee8add4947c211e5e152c</t>
  </si>
  <si>
    <t>Ryan Kelly</t>
  </si>
  <si>
    <t>issue #464: don't crash using super() on a old-style class</t>
  </si>
  <si>
    <t>e311cafb5305a445def27fbc79fdc5f098c76728</t>
  </si>
  <si>
    <t>https://github.com/pypa/setuptools/commit/e311cafb5305a445def27fbc79fdc5f098c76728</t>
  </si>
  <si>
    <t>Ned Deily</t>
  </si>
  <si>
    <t>null merge 3.5 to default (9a0c5ffe7420 merged 3.4 to default, bypassing 3.5)</t>
  </si>
  <si>
    <t>52dd2c2987846c1fcd7b7d5b1e8e1004b03883da</t>
  </si>
  <si>
    <t>https://github.com/pypa/setuptools/commit/52dd2c2987846c1fcd7b7d5b1e8e1004b03883da</t>
  </si>
  <si>
    <t>null merge 3.4 to 3.5 (9a0c5ffe7420 merged 3.4 to default, bypassing 3.5)</t>
  </si>
  <si>
    <t>9fb5aafff6feeb27a6840769b07b593b732bd999</t>
  </si>
  <si>
    <t>https://github.com/pypa/setuptools/commit/9fb5aafff6feeb27a6840769b07b593b732bd999</t>
  </si>
  <si>
    <t>Bypass the checking of site-packages when asserting not user install in site-packages. Fixes #360.</t>
  </si>
  <si>
    <t>24b1723a48ef5ba95afeabf96f8021b939d8391a</t>
  </si>
  <si>
    <t>https://github.com/pypa/setuptools/commit/24b1723a48ef5ba95afeabf96f8021b939d8391a</t>
  </si>
  <si>
    <t>Bypass string handling when default behavior of sys.executable is used.</t>
  </si>
  <si>
    <t>c279903336c73f74c9c8df7aac1e43fb6046c34e</t>
  </si>
  <si>
    <t>https://github.com/pypa/setuptools/commit/c279903336c73f74c9c8df7aac1e43fb6046c34e</t>
  </si>
  <si>
    <t>Move invocation bypass into function itself, pertinent to the docstring.</t>
  </si>
  <si>
    <t>e0bd38e357b89880dde1340a4089aacc1af4a89b</t>
  </si>
  <si>
    <t>https://github.com/pypa/setuptools/commit/e0bd38e357b89880dde1340a4089aacc1af4a89b</t>
  </si>
  <si>
    <t>Antoine Pitrou</t>
  </si>
  <si>
    <t>Remove pointless "vile hack" that can cause the build step to fail when some extension modules can't be imported.
See issue #5309 for the build failures, issue #458343 for the original motivation.</t>
  </si>
  <si>
    <t>59423d00f1ab2ba30212906ea691db28297cc47f</t>
  </si>
  <si>
    <t>https://github.com/pypa/setuptools/commit/59423d00f1ab2ba30212906ea691db28297cc47f</t>
  </si>
  <si>
    <t>Rewrite package traversal as a generator expression</t>
  </si>
  <si>
    <t>b43f75980dd674153cafec047709092438d54b5c</t>
  </si>
  <si>
    <t>https://github.com/pypa/setuptools/commit/b43f75980dd674153cafec047709092438d54b5c</t>
  </si>
  <si>
    <t>Raphael Kubo da Costa</t>
  </si>
  <si>
    <t>ssl_support: Adjust to tunneling changes in Python 2.7.7 and 3.4.1.
The fix for https://bugs.python.org/issue7776 changed httplib.HTTPConnection's
handling of tunneling: `host' now points to the proxy host, so we have to
adjust the code to perform the certificate validation on `_tunnel_host' instead
when it is available.</t>
  </si>
  <si>
    <t>bf0cecd76dd0501cbb98c77583c11a622dcfe73f</t>
  </si>
  <si>
    <t>https://github.com/pypa/setuptools/commit/bf0cecd76dd0501cbb98c77583c11a622dcfe73f</t>
  </si>
  <si>
    <t>Expose developer guide in the documentation.</t>
  </si>
  <si>
    <t>0689e065e08d705488dad3d89c1afb0d8273a8ff</t>
  </si>
  <si>
    <t>https://github.com/pypa/setuptools/commit/0689e065e08d705488dad3d89c1afb0d8273a8ff</t>
  </si>
  <si>
    <t>Bypass dist/build/egg dirs when running tests</t>
  </si>
  <si>
    <t>68dd639c91b8ff263f53bd303a766f30399820d7</t>
  </si>
  <si>
    <t>https://github.com/pypa/setuptools/commit/68dd639c91b8ff263f53bd303a766f30399820d7</t>
  </si>
  <si>
    <t>Expose a method describing what it does, and alias that to 'call'.</t>
  </si>
  <si>
    <t>9348f13b70fee8de254c8898d2a7840c4286eac1</t>
  </si>
  <si>
    <t>https://github.com/pypa/setuptools/commit/9348f13b70fee8de254c8898d2a7840c4286eac1</t>
  </si>
  <si>
    <t>Jurko Gospodneti??</t>
  </si>
  <si>
    <t>fix clearing zipimport._zip_directory_cache on pypy
pypy uses a custom zipimport._zip_directory_cache implementation class that
does not support the complete dict interface, e.g. it does not support the
dict.pop() method.
For more detailed information see the following links:
  https://bitbucket.org/pypa/setuptools/issue/202/more-robust-zipimporter-cache-invalidation#comment-10495960
  https://bitbucket.org/pypy/pypy/src/dd07756a34a41f674c0cacfbc8ae1d4cc9ea2ae4/pypy/module/zipimport/interp_zipimport.py#cl-99
--HG--
extra : rebase_source : 95cff7946455f0a4422d97eecab11164a9ddef10</t>
  </si>
  <si>
    <t>2bd140300eb0aa63b78a930463ca4c81fa2546bb</t>
  </si>
  <si>
    <t>https://github.com/pypa/setuptools/commit/2bd140300eb0aa63b78a930463ca4c81fa2546bb</t>
  </si>
  <si>
    <t>Patch globals in a function. This technique bypasses the linter warnings about the names not being present, and allows for better documentation.</t>
  </si>
  <si>
    <t>032cd636116a821d20a590d87afa99626de9bff6</t>
  </si>
  <si>
    <t>https://github.com/pypa/setuptools/commit/032cd636116a821d20a590d87afa99626de9bff6</t>
  </si>
  <si>
    <t>Test should use the same high-level interface for appending filenames as the object itself will use when building the filelist. Ideally, FileList wouldn't expose this attribute at all.</t>
  </si>
  <si>
    <t>2c63bb2e7c3dd6e27836630cec051e9d10891723</t>
  </si>
  <si>
    <t>https://github.com/pypa/setuptools/commit/2c63bb2e7c3dd6e27836630cec051e9d10891723</t>
  </si>
  <si>
    <t>Arkadiy Shapkin</t>
  </si>
  <si>
    <t>Downloading throw proxy fixed http://stackoverflow.com/a/18790045/61505
--HG--
extra : rebase_source : b4dced905dbe7206c15ae35ccdae9c400637efa2</t>
  </si>
  <si>
    <t>5b8bc6f83e6c31c2b8737a41578c42771f05f47c</t>
  </si>
  <si>
    <t>https://github.com/pypa/setuptools/commit/5b8bc6f83e6c31c2b8737a41578c42771f05f47c</t>
  </si>
  <si>
    <t>Restore traversal of symbolic links in find_packages. Fixes #195.</t>
  </si>
  <si>
    <t>439f6f846869c8266954adfedad232933caaa813</t>
  </si>
  <si>
    <t>https://github.com/pypa/setuptools/commit/439f6f846869c8266954adfedad232933caaa813</t>
  </si>
  <si>
    <t>Remove test_do_download, which also no longer works due to complexities around secure downloaders.</t>
  </si>
  <si>
    <t>8173752ef1a4dc9e3b6039638821dbe71f216642</t>
  </si>
  <si>
    <t>https://github.com/pypa/setuptools/commit/8173752ef1a4dc9e3b6039638821dbe71f216642</t>
  </si>
  <si>
    <t>Bypass shlib_test when running tests under pytest</t>
  </si>
  <si>
    <t>d83a2165548afbeaafc6b9d39a1dd1f6800290bc</t>
  </si>
  <si>
    <t>https://github.com/pypa/setuptools/commit/d83a2165548afbeaafc6b9d39a1dd1f6800290bc</t>
  </si>
  <si>
    <t>Bypass the 'manual test' when running with pytest</t>
  </si>
  <si>
    <t>54f9f754be22953ca91714f15d5b2eea29a4036c</t>
  </si>
  <si>
    <t>https://github.com/pypa/setuptools/commit/54f9f754be22953ca91714f15d5b2eea29a4036c</t>
  </si>
  <si>
    <t>Perform the inclusion filter after traversal for congruency with exclude</t>
  </si>
  <si>
    <t>8a4809f7c232a18d3192798c2e583726304efd4b</t>
  </si>
  <si>
    <t>https://github.com/pypa/setuptools/commit/8a4809f7c232a18d3192798c2e583726304efd4b</t>
  </si>
  <si>
    <t>Issue a UserWarning when the egg cache directory is likely to be vulnerable to security issues per #375.
--HG--
branch : distribute</t>
  </si>
  <si>
    <t>be8320718ce02583374df5312502490f0bd7e8a7</t>
  </si>
  <si>
    <t>https://github.com/pypa/setuptools/commit/be8320718ce02583374df5312502490f0bd7e8a7</t>
  </si>
  <si>
    <t>Tres Seaver</t>
  </si>
  <si>
    <t>Harden fix for issue #341 against exceptins.
--HG--
branch : distribute
extra : rebase_source : 5cb7f22523a741e678b03a699f0ef09f09ed8070</t>
  </si>
  <si>
    <t>d73c8722858cc7aaca77a22d0e84795bc6262420</t>
  </si>
  <si>
    <t>https://github.com/pypa/setuptools/commit/d73c8722858cc7aaca77a22d0e84795bc6262420</t>
  </si>
  <si>
    <t>??ric Araujo</t>
  </si>
  <si>
    <t>Create ~/.pypirc securely (#13512).
There was a window between the write and the chmod where the user?????s
password would be exposed, depending on default permissions.  Philip
Jenvey?????s patch fixes it.</t>
  </si>
  <si>
    <t>0bca979e33bd4dca758288e68912c9a763004a62</t>
  </si>
  <si>
    <t>https://github.com/pypa/setuptools/commit/0bca979e33bd4dca758288e68912c9a763004a62</t>
  </si>
  <si>
    <t>Stefan H. Holek</t>
  </si>
  <si>
    <t>Miscellaneous updates to the upload_docs command.
a) upload_docs now runs build_sphinx to generate documentation.
b) The temporary ZIP file is properly disposed of.
c) Auth credentials now work under Python 3. Fixes #326.
hg record cannot split hunks, thus the large commit.
--HG--
branch : distribute
extra : rebase_source : 76d81880a2aaeb5b94a1d2388cb838068e4f64e3</t>
  </si>
  <si>
    <t>197c1c33644d1bae8e58f0fbdbd33b387d8ec0bb</t>
  </si>
  <si>
    <t>https://github.com/pypa/setuptools/commit/197c1c33644d1bae8e58f0fbdbd33b387d8ec0bb</t>
  </si>
  <si>
    <t>3facc55019acde02d0454008292d6c81c9e1e8f4</t>
  </si>
  <si>
    <t>https://github.com/pypa/setuptools/commit/3facc55019acde02d0454008292d6c81c9e1e8f4</t>
  </si>
  <si>
    <t>Another attempt at a fix that uses setopt instead of hacking easy_install
--HG--
branch : distribute
extra : rebase_source : 907488d2ba609dbca39cd14c021c5cfb4f353a38</t>
  </si>
  <si>
    <t>be66b979ea6371d92a555c5fea28faa3e2b719bc</t>
  </si>
  <si>
    <t>https://github.com/pypa/setuptools/commit/be66b979ea6371d92a555c5fea28faa3e2b719bc</t>
  </si>
  <si>
    <t>Remove grody hack for later versions of Python where it is no longer necessary. Fixes #269.
--HG--
branch : distribute
extra : rebase_source : c4f18c8760303a2228baf5b88ec1f59a865999a5</t>
  </si>
  <si>
    <t>5e53787185059a78874e2f730c431ec611b0b8e7</t>
  </si>
  <si>
    <t>https://github.com/pypa/setuptools/commit/5e53787185059a78874e2f730c431ec611b0b8e7</t>
  </si>
  <si>
    <t>Warn instead of crashing because of invalid path in MANIFEST.in (#8286).
sdist used to crash with a full traceback dump instead of printing a
nice warning with the faulty line number.</t>
  </si>
  <si>
    <t>e5ed1dfa7ad8b538fdb67ef59174ab17f0ee677d</t>
  </si>
  <si>
    <t>https://github.com/pypa/setuptools/commit/e5ed1dfa7ad8b538fdb67ef59174ab17f0ee677d</t>
  </si>
  <si>
    <t>e5113fc0545f3bb694c82341216ced067dac3dae</t>
  </si>
  <si>
    <t>https://github.com/pypa/setuptools/commit/e5113fc0545f3bb694c82341216ced067dac3dae</t>
  </si>
  <si>
    <t>Erik Bray</t>
  </si>
  <si>
    <t>First stab at a fix. The hack that allows it to work is that it allows the easy_install command to take a '-' argument which simply means 'don't run', so that arguments can be passed to the easy_install command from the comannd line without running it.
--HG--
branch : distribute
extra : rebase_source : 6eff3586cbcf36e846b3419218979d03079d1bcf</t>
  </si>
  <si>
    <t>b568b2ffb5d4e5c767452fce2353adec70d93a00</t>
  </si>
  <si>
    <t>https://github.com/pypa/setuptools/commit/b568b2ffb5d4e5c767452fce2353adec70d93a00</t>
  </si>
  <si>
    <t>Fix regression with distutils MANIFEST handing (#11104, #8688).
The changed behavior of sdist in 3.1 broke packaging for projects that
wanted to use a manually-maintained MANIFEST file (instead of having a
MANIFEST.in template and letting distutils generate the MANIFEST).
The fixes that were committed for #8688 (76643c286b9f by Tarek and
d54da9248ed9 by me) did not fix all issues exposed in the bug report,
and also added one problem: the MANIFEST file format gained comments,
but the read_manifest method was not updated to handle (i.e. ignore)
them.  This changeset should fix everything; the tests have been
expanded and I successfully tested the 2.7 version with Mercurial, which
suffered from this regression.
I have grouped the versionchanged directives for these bugs in one place
and added micro version numbers to help users know the quirks of the
exact version they?????re using.
Initial report, thorough diagnosis and patch by John Dennis, further
work on the patch by Stephen Thorne, and a few edits and additions by
me.</t>
  </si>
  <si>
    <t>ad7d9f50922222e9982872374a2eef10d2f72155</t>
  </si>
  <si>
    <t>https://github.com/pypa/setuptools/commit/ad7d9f50922222e9982872374a2eef10d2f72155</t>
  </si>
  <si>
    <t>2659dbffbdccd9365d0e81be91a230884a7430f7</t>
  </si>
  <si>
    <t>https://github.com/pypa/setuptools/commit/2659dbffbdccd9365d0e81be91a230884a7430f7</t>
  </si>
  <si>
    <t>Fix regression with distutils MANIFEST handing (#11104, #8688).
The changed behavior of sdist in 2.7 broke packaging for projects that
wanted to use a manually-maintained MANIFEST file (instead of having a
MANIFEST.in template and letting distutils generate the MANIFEST).
The fixes that were committed for #8688 (d29399100973 by Tarek and
f7639dcdffc3 by me) did not fix all issues exposed in the bug report,
and also added one problem: the MANIFEST file format gained comments,
but the read_manifest method was not updated to handle (i.e. ignore)
them.  This changeset should fix everything; the tests have been
expanded and I successfully tested with Mercurial, which suffered from
this regression.
I have grouped the versionchanged directives for these bugs in one place
and added micro version numbers to help users know the quirks of the
exact version they?????re using.  I also removed a stanza in the docs that
was forgotten in Tarek?????s first changeset.
Initial report, thorough diagnosis and patch by John Dennis, further
work on the patch by Stephen Thorne, and a few edits and additions by
me.</t>
  </si>
  <si>
    <t>ace431e8b45d656e9eef369750ea93b76384c3e3</t>
  </si>
  <si>
    <t>https://github.com/pypa/setuptools/commit/ace431e8b45d656e9eef369750ea93b76384c3e3</t>
  </si>
  <si>
    <t>69896eb64dc3f52097d8cb26a693b794dbf81504</t>
  </si>
  <si>
    <t>https://github.com/pypa/setuptools/commit/69896eb64dc3f52097d8cb26a693b794dbf81504</t>
  </si>
  <si>
    <t>Marc-Andr?? Lemburg</t>
  </si>
  <si>
    <t>Normalize the encoding names for Latin-1 and UTF-8 to
'latin-1' and 'utf-8'.
These are optimized in the Python Unicode implementation
to result in more direct processing, bypassing the codec
registry.
Also see issue11303.</t>
  </si>
  <si>
    <t>6a40d111b0a9aeab8353793baaf6cfd4e61089f5</t>
  </si>
  <si>
    <t>https://github.com/pypa/setuptools/commit/6a40d111b0a9aeab8353793baaf6cfd4e61089f5</t>
  </si>
  <si>
    <t>Barry Warsaw</t>
  </si>
  <si>
    <t>Only hack cmd.library_dirs when running under Py_ENABLE_SHARED.  Tested both
with and without --enable-shared on Ubuntu 10.10.  Hopefully this finally
solves bug 10126.  Will check 3.1 next.</t>
  </si>
  <si>
    <t>d6acf0666e6011bcf96c64e07c5f95574c1e1fbd</t>
  </si>
  <si>
    <t>https://github.com/pypa/setuptools/commit/d6acf0666e6011bcf96c64e07c5f95574c1e1fbd</t>
  </si>
  <si>
    <t>Only hack cmd.library_dirs when running under Py_ENABLE_SHARED.  Tested both
with and without --enable-shared on Ubuntu 10.10.  Hopefully this finally
solves bug 10126.  Will check 3.1 and py3k next.</t>
  </si>
  <si>
    <t>d8c874020da7deef2a07f22929ad75ce5cd74021</t>
  </si>
  <si>
    <t>https://github.com/pypa/setuptools/commit/d8c874020da7deef2a07f22929ad75ce5cd74021</t>
  </si>
  <si>
    <t>First (uncontroversial) part of issue 9807.
* Expose the build flags to Python as sys.abiflags
* Shared library libpythonX.Y&lt;abiflags&gt;.so
* python-config --abiflags
* Make two distutils tests that failed with --enable-shared (even before this
  patch) succeed.
* Fix a few small style issues.</t>
  </si>
  <si>
    <t>f88b5e54e08c0a816c2a0154254959a0056f2184</t>
  </si>
  <si>
    <t>https://github.com/pypa/setuptools/commit/f88b5e54e08c0a816c2a0154254959a0056f2184</t>
  </si>
  <si>
    <t>Georg Brandl</t>
  </si>
  <si>
    <t>Merged revisions 82805-82806,83523-83527,83536,83538,83542,83546-83548,83550-83555,83558,83560 via svnmerge from
svn+ssh://svn.python.org/python/branches/py3k
........
  r82805 | georg.brandl | 2010-07-11 11:42:10 +0200 (So, 11 Jul 2010) | 1 line
  #7935: cross-reference to ast.literal_eval() from eval() docs.
........
  r82806 | georg.brandl | 2010-07-11 12:22:44 +0200 (So, 11 Jul 2010) | 1 line
  #9223: link to Command class reference, and move Command interface docs nearer to class docs.
........
  r83523 | georg.brandl | 2010-08-02 14:06:18 +0200 (Mo, 02 Aug 2010) | 1 line
  #9209 and #7781: fix two crashes in pstats interactive browser.
........
  r83524 | georg.brandl | 2010-08-02 14:20:23 +0200 (Mo, 02 Aug 2010) | 1 line
  #9428: fix running scripts from profile/cProfile with their own name and the right namespace.  Same fix as for trace.py in #1690103.
........
  r83525 | georg.brandl | 2010-08-02 14:36:24 +0200 (Mo, 02 Aug 2010) | 1 line
  Get rid of spurious "threading" entries in trace output.
........
  r83526 | georg.brandl | 2010-08-02 14:40:22 +0200 (Mo, 02 Aug 2010) | 1 line
  Fix softspace relic.
........
  r83527 | georg.brandl | 2010-08-02 14:48:46 +0200 (Mo, 02 Aug 2010) | 1 line
  #3821: beginnings of a trace.py unittest.
........
  r83536 | georg.brandl | 2010-08-02 19:49:25 +0200 (Mo, 02 Aug 2010) | 1 line
  #8578: mention danger of not incref'ing weak referenced object.
........
  r83538 | georg.brandl | 2010-08-02 20:10:13 +0200 (Mo, 02 Aug 2010) | 1 line
  #6928: fix class docs w.r.t. new metaclasses.
........
  r83542 | georg.brandl | 2010-08-02 20:56:54 +0200 (Mo, 02 Aug 2010) | 1 line
  Move test_SimpleHTTPServer into test_httpservers.
........
  r83546 | georg.brandl | 2010-08-02 21:16:34 +0200 (Mo, 02 Aug 2010) | 1 line
  #7973: Fix distutils options spelling.
........
  r83547 | georg.brandl | 2010-08-02 21:19:26 +0200 (Mo, 02 Aug 2010) | 1 line
  #7386: add example that shows that trailing path separators are stripped.
........
  r83548 | georg.brandl | 2010-08-02 21:23:34 +0200 (Mo, 02 Aug 2010) | 1 line
  #8172: how does one use a property?
........
  r83550 | georg.brandl | 2010-08-02 21:32:43 +0200 (Mo, 02 Aug 2010) | 1 line
  #9451: strengthen warning about __*__ special name usage.
........
  r83551 | georg.brandl | 2010-08-02 21:35:06 +0200 (Mo, 02 Aug 2010) | 1 line
  Remove XXX comment that was displayed.
........
  r83552 | georg.brandl | 2010-08-02 21:36:36 +0200 (Mo, 02 Aug 2010) | 1 line
  #9438: clarify that constant names also cannot be assigned as attributes.
........
  r83553 | georg.brandl | 2010-08-02 21:39:17 +0200 (Mo, 02 Aug 2010) | 1 line
  Remove redundant information.
........
  r83554 | georg.brandl | 2010-08-02 21:43:05 +0200 (Mo, 02 Aug 2010) | 1 line
  #7280: note about nasmw.exe.
........
  r83555 | georg.brandl | 2010-08-02 21:44:48 +0200 (Mo, 02 Aug 2010) | 1 line
  #8861: remove unused variable.
........
  r83558 | georg.brandl | 2010-08-02 22:05:19 +0200 (Mo, 02 Aug 2010) | 1 line
  #8648: document UTF-7 codec functions.
........
  r83560 | georg.brandl | 2010-08-02 22:16:18 +0200 (Mo, 02 Aug 2010) | 1 line
  #9087: update json docstrings -- unicode and long do not exist anymore.
........</t>
  </si>
  <si>
    <t>aa258286d3d9a2651701148dca8781bd2a38adc1</t>
  </si>
  <si>
    <t>https://github.com/pypa/setuptools/commit/aa258286d3d9a2651701148dca8781bd2a38adc1</t>
  </si>
  <si>
    <t>f078ab0127de9efe44f21fa37f2c78cd78b43771</t>
  </si>
  <si>
    <t>https://github.com/pypa/setuptools/commit/f078ab0127de9efe44f21fa37f2c78cd78b43771</t>
  </si>
  <si>
    <t>Brett Cannon ext:(%22)</t>
  </si>
  <si>
    <t>Add back in a missing space between "Basic" and the base64-encoded
credentials for uploading docs.
--HG--
branch : distribute
extra : rebase_source : 0de13aa44d415d7afef4218190ef0742999630ff</t>
  </si>
  <si>
    <t>8b1e0905135c56a9f66d5d6043ba33ac4ffab435</t>
  </si>
  <si>
    <t>https://github.com/pypa/setuptools/commit/8b1e0905135c56a9f66d5d6043ba33ac4ffab435</t>
  </si>
  <si>
    <t>Tarek Ziad??</t>
  </si>
  <si>
    <t>Merged revisions 76954 via svnmerge from
svn+ssh://pythondev@svn.python.org/python/branches/py3k
................
  r76954 | tarek.ziade | 2009-12-21 01:02:20 +0100 (Mon, 21 Dec 2009) | 9 lines
  Merged revisions 76952 via svnmerge from
  svn+ssh://pythondev@svn.python.org/python/trunk
  ........
    r76952 | tarek.ziade | 2009-12-21 00:23:34 +0100 (Mon, 21 Dec 2009) | 1 line
    Fixed #7552: fixed distutils.command.upload failure on very long passwords
  ........
................</t>
  </si>
  <si>
    <t>4a22e2d83c34290cda083fba276d73242d5a6983</t>
  </si>
  <si>
    <t>https://github.com/pypa/setuptools/commit/4a22e2d83c34290cda083fba276d73242d5a6983</t>
  </si>
  <si>
    <t>Merged revisions 76952 via svnmerge from
svn+ssh://pythondev@svn.python.org/python/trunk
........
  r76952 | tarek.ziade | 2009-12-21 00:23:34 +0100 (Mon, 21 Dec 2009) | 1 line
  Fixed #7552: fixed distutils.command.upload failure on very long passwords
........</t>
  </si>
  <si>
    <t>7553531b1974c77b2c51f9e22aaaa36eab115b39</t>
  </si>
  <si>
    <t>https://github.com/pypa/setuptools/commit/7553531b1974c77b2c51f9e22aaaa36eab115b39</t>
  </si>
  <si>
    <t>4de5e96120f3e583fc5d841220e6f9290c820014</t>
  </si>
  <si>
    <t>https://github.com/pypa/setuptools/commit/4de5e96120f3e583fc5d841220e6f9290c820014</t>
  </si>
  <si>
    <t>Fixed #7552: fixed distutils.command.upload failure on very long passwords</t>
  </si>
  <si>
    <t>6d2d1caa21a5224fec7eee1678857c354f8f4e4f</t>
  </si>
  <si>
    <t>https://github.com/pypa/setuptools/commit/6d2d1caa21a5224fec7eee1678857c354f8f4e4f</t>
  </si>
  <si>
    <t>Benjamin Peterson</t>
  </si>
  <si>
    <t>Merged revisions 76235 via svnmerge from
svn+ssh://pythondev@svn.python.org/python/branches/py3k
................
  r76235 | benjamin.peterson | 2009-11-12 20:25:08 -0600 (Thu, 12 Nov 2009) | 170 lines
  Merged revisions 75149,75260-75263,75265-75267,75292,75300,75376,75405,75429-75433,75437,75445,75501,75551,75572,75589-75591,75657,75742,75868,75952-75957,76057,76105,76139,76143,76162,76223 via svnmerge from
  svn+ssh://pythondev@svn.python.org/python/trunk
  ........
    r75149 | gregory.p.smith | 2009-09-29 16:56:31 -0500 (Tue, 29 Sep 2009) | 3 lines
    Mention issue6972 in extractall docs about overwriting things outside of
    the supplied path.
  ........
    r75260 | andrew.kuchling | 2009-10-05 16:24:20 -0500 (Mon, 05 Oct 2009) | 1 line
    Wording fix
  ........
    r75261 | andrew.kuchling | 2009-10-05 16:24:35 -0500 (Mon, 05 Oct 2009) | 1 line
    Fix narkup
  ........
    r75262 | andrew.kuchling | 2009-10-05 16:25:03 -0500 (Mon, 05 Oct 2009) | 1 line
    Document 'skip' parameter to constructor
  ........
    r75263 | andrew.kuchling | 2009-10-05 16:25:35 -0500 (Mon, 05 Oct 2009) | 1 line
    Note side benefit of socket.create_connection()
  ........
    r75265 | andrew.kuchling | 2009-10-05 17:31:11 -0500 (Mon, 05 Oct 2009) | 1 line
    Reword sentence
  ........
    r75266 | andrew.kuchling | 2009-10-05 17:32:48 -0500 (Mon, 05 Oct 2009) | 1 line
    Use standard comma punctuation; reword some sentences in the docs
  ........
    r75267 | andrew.kuchling | 2009-10-05 17:42:56 -0500 (Mon, 05 Oct 2009) | 1 line
    Backport r73983: Document the thousands separator.
  ........
    r75292 | benjamin.peterson | 2009-10-08 22:11:36 -0500 (Thu, 08 Oct 2009) | 1 line
    death to old CVS keyword
  ........
    r75300 | benjamin.peterson | 2009-10-09 16:48:14 -0500 (Fri, 09 Oct 2009) | 1 line
    fix some coding style
  ........
    r75376 | benjamin.peterson | 2009-10-11 20:26:07 -0500 (Sun, 11 Oct 2009) | 1 line
    platform we don't care about
  ........
    r75405 | neil.schemenauer | 2009-10-14 12:17:14 -0500 (Wed, 14 Oct 2009) | 4 lines
    Issue #1754094: Improve the stack depth calculation in the compiler.
    There should be no other effect than a small decrease in memory use.
    Patch by Christopher Tur Lesniewski-Laas.
  ........
    r75429 | benjamin.peterson | 2009-10-14 20:47:28 -0500 (Wed, 14 Oct 2009) | 1 line
    pep8ify if blocks
  ........
    r75430 | benjamin.peterson | 2009-10-14 20:49:37 -0500 (Wed, 14 Oct 2009) | 1 line
    use floor division and add a test that exercises the tabsize codepath
  ........
    r75431 | benjamin.peterson | 2009-10-14 20:56:25 -0500 (Wed, 14 Oct 2009) | 1 line
    change test to what I intended
  ........
    r75432 | benjamin.peterson | 2009-10-14 22:05:39 -0500 (Wed, 14 Oct 2009) | 1 line
    some cleanups
  ........
    r75433 | benjamin.peterson | 2009-10-14 22:06:55 -0500 (Wed, 14 Oct 2009) | 1 line
    make inspect.isabstract() always return a boolean; add a test for it, too #7069
  ........
    r75437 | benjamin.peterson | 2009-10-15 10:44:46 -0500 (Thu, 15 Oct 2009) | 1 line
    only clear a module's __dict__ if the module is the only one with a reference to it #7140
  ........
    r75445 | vinay.sajip | 2009-10-16 09:06:44 -0500 (Fri, 16 Oct 2009) | 1 line
    Issue #7120: logging: Removed import of multiprocessing which is causing crash in GAE.
  ........
    r75501 | antoine.pitrou | 2009-10-18 13:37:11 -0500 (Sun, 18 Oct 2009) | 3 lines
    Add a comment about unreachable code, and fix a typo
  ........
    r75551 | benjamin.peterson | 2009-10-19 22:14:10 -0500 (Mon, 19 Oct 2009) | 1 line
    use property api
  ........
    r75572 | benjamin.peterson | 2009-10-20 16:55:17 -0500 (Tue, 20 Oct 2009) | 1 line
    clarify buffer arg #7178
  ........
    r75589 | benjamin.peterson | 2009-10-21 21:26:47 -0500 (Wed, 21 Oct 2009) | 1 line
    whitespace
  ........
    r75590 | benjamin.peterson | 2009-10-21 21:36:47 -0500 (Wed, 21 Oct 2009) | 1 line
    rewrite to be nice to other implementations
  ........
    r75591 | benjamin.peterson | 2009-10-21 21:50:38 -0500 (Wed, 21 Oct 2009) | 4 lines
    rewrite for style, clarify, and comments
    Also, use the hasattr() like scheme of allowing BaseException exceptions through.
  ........
    r75657 | antoine.pitrou | 2009-10-24 07:41:27 -0500 (Sat, 24 Oct 2009) | 3 lines
    Fix compilation error in debug mode.
  ........
    r75742 | benjamin.peterson | 2009-10-26 17:51:16 -0500 (Mon, 26 Oct 2009) | 1 line
    use 'is' instead of id()
  ........
    r75868 | benjamin.peterson | 2009-10-27 15:59:18 -0500 (Tue, 27 Oct 2009) | 1 line
    test expect base classes
  ........
    r75952 | georg.brandl | 2009-10-29 15:38:32 -0500 (Thu, 29 Oct 2009) | 1 line
    Use the correct function name in docstring.
  ........
    r75953 | georg.brandl | 2009-10-29 15:39:50 -0500 (Thu, 29 Oct 2009) | 1 line
    Remove mention of the old -X command line switch.
  ........
    r75954 | georg.brandl | 2009-10-29 15:53:00 -0500 (Thu, 29 Oct 2009) | 1 line
    Use constants instead of magic integers for test result.  Do not re-run with --verbose3 for environment changing tests.
  ........
    r75955 | georg.brandl | 2009-10-29 15:54:03 -0500 (Thu, 29 Oct 2009) | 1 line
    Use a single style for all the docstrings in the math module.
  ........
    r75956 | georg.brandl | 2009-10-29 16:16:34 -0500 (Thu, 29 Oct 2009) | 1 line
    I do not think the "railroad" program mentioned is still available.
  ........
    r75957 | georg.brandl | 2009-10-29 16:44:56 -0500 (Thu, 29 Oct 2009) | 1 line
    Fix constant name.
  ........
    r76057 | benjamin.peterson | 2009-11-02 09:06:45 -0600 (Mon, 02 Nov 2009) | 1 line
    prevent a rather unlikely segfault
  ........
    r76105 | georg.brandl | 2009-11-04 01:38:12 -0600 (Wed, 04 Nov 2009) | 1 line
    #7259: show correct equivalent for operator.i* operations in docstring; fix minor issues in operator docs.
  ........
    r76139 | benjamin.peterson | 2009-11-06 19:04:38 -0600 (Fri, 06 Nov 2009) | 1 line
    spelling
  ........
    r76143 | georg.brandl | 2009-11-07 02:26:07 -0600 (Sat, 07 Nov 2009) | 1 line
    #7271: fix typo.
  ........
    r76162 | benjamin.peterson | 2009-11-08 22:10:53 -0600 (Sun, 08 Nov 2009) | 1 line
    discuss how to use -p
  ........
    r76223 | georg.brandl | 2009-11-12 02:29:46 -0600 (Thu, 12 Nov 2009) | 1 line
    Give the profile module a module directive.
  ........
................</t>
  </si>
  <si>
    <t>44d173702293d65a98798e45e6f1b8b413d9514d</t>
  </si>
  <si>
    <t>https://github.com/pypa/setuptools/commit/44d173702293d65a98798e45e6f1b8b413d9514d</t>
  </si>
  <si>
    <t>83b75ba535abc50e9f0c9ac860903e0f97b28703</t>
  </si>
  <si>
    <t>https://github.com/pypa/setuptools/commit/83b75ba535abc50e9f0c9ac860903e0f97b28703</t>
  </si>
  <si>
    <t>Merged revisions 75149,75260-75263,75265-75267,75292,75300,75376,75405,75429-75433,75437,75445,75501,75551,75572,75589-75591,75657,75742,75868,75952-75957,76057,76105,76139,76143,76162,76223 via svnmerge from
svn+ssh://pythondev@svn.python.org/python/trunk
........
  r75149 | gregory.p.smith | 2009-09-29 16:56:31 -0500 (Tue, 29 Sep 2009) | 3 lines
  Mention issue6972 in extractall docs about overwriting things outside of
  the supplied path.
........
  r75260 | andrew.kuchling | 2009-10-05 16:24:20 -0500 (Mon, 05 Oct 2009) | 1 line
  Wording fix
........
  r75261 | andrew.kuchling | 2009-10-05 16:24:35 -0500 (Mon, 05 Oct 2009) | 1 line
  Fix narkup
........
  r75262 | andrew.kuchling | 2009-10-05 16:25:03 -0500 (Mon, 05 Oct 2009) | 1 line
  Document 'skip' parameter to constructor
........
  r75263 | andrew.kuchling | 2009-10-05 16:25:35 -0500 (Mon, 05 Oct 2009) | 1 line
  Note side benefit of socket.create_connection()
........
  r75265 | andrew.kuchling | 2009-10-05 17:31:11 -0500 (Mon, 05 Oct 2009) | 1 line
  Reword sentence
........
  r75266 | andrew.kuchling | 2009-10-05 17:32:48 -0500 (Mon, 05 Oct 2009) | 1 line
  Use standard comma punctuation; reword some sentences in the docs
........
  r75267 | andrew.kuchling | 2009-10-05 17:42:56 -0500 (Mon, 05 Oct 2009) | 1 line
  Backport r73983: Document the thousands separator.
........
  r75292 | benjamin.peterson | 2009-10-08 22:11:36 -0500 (Thu, 08 Oct 2009) | 1 line
  death to old CVS keyword
........
  r75300 | benjamin.peterson | 2009-10-09 16:48:14 -0500 (Fri, 09 Oct 2009) | 1 line
  fix some coding style
........
  r75376 | benjamin.peterson | 2009-10-11 20:26:07 -0500 (Sun, 11 Oct 2009) | 1 line
  platform we don't care about
........
  r75405 | neil.schemenauer | 2009-10-14 12:17:14 -0500 (Wed, 14 Oct 2009) | 4 lines
  Issue #1754094: Improve the stack depth calculation in the compiler.
  There should be no other effect than a small decrease in memory use.
  Patch by Christopher Tur Lesniewski-Laas.
........
  r75429 | benjamin.peterson | 2009-10-14 20:47:28 -0500 (Wed, 14 Oct 2009) | 1 line
  pep8ify if blocks
........
  r75430 | benjamin.peterson | 2009-10-14 20:49:37 -0500 (Wed, 14 Oct 2009) | 1 line
  use floor division and add a test that exercises the tabsize codepath
........
  r75431 | benjamin.peterson | 2009-10-14 20:56:25 -0500 (Wed, 14 Oct 2009) | 1 line
  change test to what I intended
........
  r75432 | benjamin.peterson | 2009-10-14 22:05:39 -0500 (Wed, 14 Oct 2009) | 1 line
  some cleanups
........
  r75433 | benjamin.peterson | 2009-10-14 22:06:55 -0500 (Wed, 14 Oct 2009) | 1 line
  make inspect.isabstract() always return a boolean; add a test for it, too #7069
........
  r75437 | benjamin.peterson | 2009-10-15 10:44:46 -0500 (Thu, 15 Oct 2009) | 1 line
  only clear a module's __dict__ if the module is the only one with a reference to it #7140
........
  r75445 | vinay.sajip | 2009-10-16 09:06:44 -0500 (Fri, 16 Oct 2009) | 1 line
  Issue #7120: logging: Removed import of multiprocessing which is causing crash in GAE.
........
  r75501 | antoine.pitrou | 2009-10-18 13:37:11 -0500 (Sun, 18 Oct 2009) | 3 lines
  Add a comment about unreachable code, and fix a typo
........
  r75551 | benjamin.peterson | 2009-10-19 22:14:10 -0500 (Mon, 19 Oct 2009) | 1 line
  use property api
........
  r75572 | benjamin.peterson | 2009-10-20 16:55:17 -0500 (Tue, 20 Oct 2009) | 1 line
  clarify buffer arg #7178
........
  r75589 | benjamin.peterson | 2009-10-21 21:26:47 -0500 (Wed, 21 Oct 2009) | 1 line
  whitespace
........
  r75590 | benjamin.peterson | 2009-10-21 21:36:47 -0500 (Wed, 21 Oct 2009) | 1 line
  rewrite to be nice to other implementations
........
  r75591 | benjamin.peterson | 2009-10-21 21:50:38 -0500 (Wed, 21 Oct 2009) | 4 lines
  rewrite for style, clarify, and comments
  Also, use the hasattr() like scheme of allowing BaseException exceptions through.
........
  r75657 | antoine.pitrou | 2009-10-24 07:41:27 -0500 (Sat, 24 Oct 2009) | 3 lines
  Fix compilation error in debug mode.
........
  r75742 | benjamin.peterson | 2009-10-26 17:51:16 -0500 (Mon, 26 Oct 2009) | 1 line
  use 'is' instead of id()
........
  r75868 | benjamin.peterson | 2009-10-27 15:59:18 -0500 (Tue, 27 Oct 2009) | 1 line
  test expect base classes
........
  r75952 | georg.brandl | 2009-10-29 15:38:32 -0500 (Thu, 29 Oct 2009) | 1 line
  Use the correct function name in docstring.
........
  r75953 | georg.brandl | 2009-10-29 15:39:50 -0500 (Thu, 29 Oct 2009) | 1 line
  Remove mention of the old -X command line switch.
........
  r75954 | georg.brandl | 2009-10-29 15:53:00 -0500 (Thu, 29 Oct 2009) | 1 line
  Use constants instead of magic integers for test result.  Do not re-run with --verbose3 for environment changing tests.
........
  r75955 | georg.brandl | 2009-10-29 15:54:03 -0500 (Thu, 29 Oct 2009) | 1 line
  Use a single style for all the docstrings in the math module.
........
  r75956 | georg.brandl | 2009-10-29 16:16:34 -0500 (Thu, 29 Oct 2009) | 1 line
  I do not think the "railroad" program mentioned is still available.
........
  r75957 | georg.brandl | 2009-10-29 16:44:56 -0500 (Thu, 29 Oct 2009) | 1 line
  Fix constant name.
........
  r76057 | benjamin.peterson | 2009-11-02 09:06:45 -0600 (Mon, 02 Nov 2009) | 1 line
  prevent a rather unlikely segfault
........
  r76105 | georg.brandl | 2009-11-04 01:38:12 -0600 (Wed, 04 Nov 2009) | 1 line
  #7259: show correct equivalent for operator.i* operations in docstring; fix minor issues in operator docs.
........
  r76139 | benjamin.peterson | 2009-11-06 19:04:38 -0600 (Fri, 06 Nov 2009) | 1 line
  spelling
........
  r76143 | georg.brandl | 2009-11-07 02:26:07 -0600 (Sat, 07 Nov 2009) | 1 line
  #7271: fix typo.
........
  r76162 | benjamin.peterson | 2009-11-08 22:10:53 -0600 (Sun, 08 Nov 2009) | 1 line
  discuss how to use -p
........
  r76223 | georg.brandl | 2009-11-12 02:29:46 -0600 (Thu, 12 Nov 2009) | 1 line
  Give the profile module a module directive.
........</t>
  </si>
  <si>
    <t>9b092f0e7358cfad0517de44e0c46665a733e8c4</t>
  </si>
  <si>
    <t>https://github.com/pypa/setuptools/commit/9b092f0e7358cfad0517de44e0c46665a733e8c4</t>
  </si>
  <si>
    <t>868b46b50b94efc30bfdde021844d1020aafa4b6</t>
  </si>
  <si>
    <t>https://github.com/pypa/setuptools/commit/868b46b50b94efc30bfdde021844d1020aafa4b6</t>
  </si>
  <si>
    <t>Merged revisions 74492,74531,74545-74550,74553-74555,74588,74603,74608,74614,74616-74618,74631-74633,74652-74653,74666,74671,74737,74739,74779,74781-74782,74784,74791,74793,74818-74820,74822,74832 via svnmerge from
svn+ssh://pythondev@svn.python.org/python/trunk
........
  r74492 | r.david.murray | 2009-08-17 21:26:49 +0200 (Mo, 17 Aug 2009) | 2 lines
  Issue 6685: 'toupper' -&gt; 'upper' in cgi doc example explanation.
........
  r74531 | vinay.sajip | 2009-08-21 00:04:32 +0200 (Fr, 21 Aug 2009) | 1 line
  Added section on exceptions raised during logging.
........
  r74545 | georg.brandl | 2009-08-24 19:14:29 +0200 (Mo, 24 Aug 2009) | 1 line
  #6772: mention utf-8 as utf8 alias.
........
  r74546 | georg.brandl | 2009-08-24 19:20:40 +0200 (Mo, 24 Aug 2009) | 1 line
  #6725: spell "namespace" consistently.
........
  r74547 | georg.brandl | 2009-08-24 19:22:05 +0200 (Mo, 24 Aug 2009) | 1 line
  #6718: fix example.
........
  r74548 | georg.brandl | 2009-08-24 19:24:27 +0200 (Mo, 24 Aug 2009) | 1 line
  #6677: mention "deleting" as an alias for removing files.
........
  r74549 | benjamin.peterson | 2009-08-24 19:42:36 +0200 (Mo, 24 Aug 2009) | 1 line
  fix pdf building by teaching latex the right encoding package
........
  r74550 | georg.brandl | 2009-08-24 19:48:40 +0200 (Mo, 24 Aug 2009) | 1 line
  #6677: note that rmdir only removes empty directories.
........
  r74553 | r.david.murray | 2009-08-27 03:04:59 +0200 (Do, 27 Aug 2009) | 2 lines
  Remove leftover text from end of sentence.
........
  r74554 | georg.brandl | 2009-08-27 20:59:02 +0200 (Do, 27 Aug 2009) | 1 line
  Typo fix.
........
  r74555 | georg.brandl | 2009-08-27 21:02:43 +0200 (Do, 27 Aug 2009) | 1 line
  #6787: reference fix.
........
  r74588 | georg.brandl | 2009-08-30 10:35:01 +0200 (So, 30 Aug 2009) | 1 line
  #6803: fix old name.
........
  r74603 | georg.brandl | 2009-08-31 08:38:29 +0200 (Mo, 31 Aug 2009) | 1 line
  other -&gt; others where multiple arguments are accepted.
........
  r74608 | senthil.kumaran | 2009-08-31 18:40:27 +0200 (Mo, 31 Aug 2009) | 3 lines
  Doc fix for the issue2637.
........
  r74614 | georg.brandl | 2009-09-01 09:40:54 +0200 (Di, 01 Sep 2009) | 1 line
  #6813: better documentation for numberless string formats.
........
  r74616 | georg.brandl | 2009-09-01 09:46:26 +0200 (Di, 01 Sep 2009) | 1 line
  #6808: clarification.
........
  r74617 | georg.brandl | 2009-09-01 09:53:37 +0200 (Di, 01 Sep 2009) | 1 line
  #6765: hint that log(x, base) is not very sophisticated.
........
  r74618 | georg.brandl | 2009-09-01 10:00:47 +0200 (Di, 01 Sep 2009) | 1 line
  #6810: add a link to the section about frame objects instead of just a description where to find it.
........
  r74631 | georg.brandl | 2009-09-02 22:37:16 +0200 (Mi, 02 Sep 2009) | 1 line
  #6821: fix signature of PyBuffer_Release().
........
  r74632 | georg.brandl | 2009-09-03 09:27:26 +0200 (Do, 03 Sep 2009) | 1 line
  #6828: fix wrongly highlighted blocks.
........
  r74633 | georg.brandl | 2009-09-03 14:31:39 +0200 (Do, 03 Sep 2009) | 1 line
  #6757: complete the list of types that marshal can serialize.
........
  r74652 | georg.brandl | 2009-09-04 13:25:37 +0200 (Fr, 04 Sep 2009) | 1 line
  #6756: add some info about the "acct" parameter.
........
  r74653 | georg.brandl | 2009-09-04 13:32:18 +0200 (Fr, 04 Sep 2009) | 1 line
  #6777: dont discourage usage of Exception.args or promote usage of Exception.message.
........
  r74666 | georg.brandl | 2009-09-05 11:04:09 +0200 (Sa, 05 Sep 2009) | 1 line
  #6841: remove duplicated word.
........
  r74671 | georg.brandl | 2009-09-05 18:47:17 +0200 (Sa, 05 Sep 2009) | 1 line
  #6843: add link from filterwarnings to where the meaning of the arguments is covered.
........
  r74737 | georg.brandl | 2009-09-09 18:49:13 +0200 (Mi, 09 Sep 2009) | 1 line
  Properly document copy and deepcopy as functions.
........
  r74739 | georg.brandl | 2009-09-11 09:55:20 +0200 (Fr, 11 Sep 2009) | 1 line
  Move function back to its section.
........
  r74779 | michael.foord | 2009-09-13 18:13:36 +0200 (So, 13 Sep 2009) | 1 line
  Change to tutorial wording for reading text / binary files on Windows. Issue #6301.
........
  r74781 | michael.foord | 2009-09-13 18:46:19 +0200 (So, 13 Sep 2009) | 1 line
  Note that sys._getframe is not guaranteed to exist in all implementations of Python, and a corresponding note in inspect.currentframe. Issue 6712.
........
  r74782 | michael.foord | 2009-09-13 19:07:46 +0200 (So, 13 Sep 2009) | 1 line
  Tutorial tweaks. Issue 6849.
........
  r74784 | georg.brandl | 2009-09-13 20:15:07 +0200 (So, 13 Sep 2009) | 1 line
  Typo fix.
........
  r74791 | georg.brandl | 2009-09-14 16:08:54 +0200 (Mo, 14 Sep 2009) | 1 line
  #6574: list the future features in a table.
........
  r74793 | georg.brandl | 2009-09-14 16:50:47 +0200 (Mo, 14 Sep 2009) | 1 line
  #6908: fix association of hashlib hash attributes.
........
  r74818 | georg.brandl | 2009-09-16 11:23:04 +0200 (Mi, 16 Sep 2009) | 1 line
  #6880: add reference to classes section in exceptions section, which comes earlier.
........
  r74819 | georg.brandl | 2009-09-16 11:24:57 +0200 (Mi, 16 Sep 2009) | 1 line
  #6876: fix base class constructor invocation in example.
........
  r74820 | georg.brandl | 2009-09-16 11:30:48 +0200 (Mi, 16 Sep 2009) | 1 line
  #6891: comment out dead link to Unicode article.
........
  r74822 | georg.brandl | 2009-09-16 12:12:06 +0200 (Mi, 16 Sep 2009) | 1 line
  #5621: refactor description of how class/instance attributes interact on a.x=a.x+1 or augassign.
........
  r74832 | georg.brandl | 2009-09-16 17:57:46 +0200 (Mi, 16 Sep 2009) | 1 line
  Rewrap long lines.
........</t>
  </si>
  <si>
    <t>c78c38992860a35e5753b8f5afdfbbab3100b0b7</t>
  </si>
  <si>
    <t>https://github.com/pypa/setuptools/commit/c78c38992860a35e5753b8f5afdfbbab3100b0b7</t>
  </si>
  <si>
    <t>agronholm</t>
  </si>
  <si>
    <t>Get rid of the ugly Jython hack since the subprocess module is now always available
--HG--
branch : distribute
extra : rebase_source : 029d8b3ffa7c7ed71ae2fcae0cfb969624cc67d0</t>
  </si>
  <si>
    <t>2e5e7b750801a07eed519303d95799f0760b576b</t>
  </si>
  <si>
    <t>https://github.com/pypa/setuptools/commit/2e5e7b750801a07eed519303d95799f0760b576b</t>
  </si>
  <si>
    <t>Merged revisions 74999 via svnmerge from
svn+ssh://pythondev@svn.python.org/python/branches/py3k
................
  r74999 | tarek.ziade | 2009-09-21 15:55:19 +0200 (Mon, 21 Sep 2009) | 13 lines
  Merged revisions 74994,74997 via svnmerge from
  svn+ssh://pythondev@svn.python.org/python/trunk
  ........
    r74994 | tarek.ziade | 2009-09-21 15:41:08 +0200 (Mon, 21 Sep 2009) | 1 line
    #6954: Fixed crash when using DISTUTILS_DEBUG flag in Distutils.
  ........
    r74997 | tarek.ziade | 2009-09-21 15:49:57 +0200 (Mon, 21 Sep 2009) | 1 line
    forgot to commit a file in previous commit (r74994, issue #6954)
  ........
................</t>
  </si>
  <si>
    <t>b55f637193312bf8e9c13b1b5a2c421147db1281</t>
  </si>
  <si>
    <t>https://github.com/pypa/setuptools/commit/b55f637193312bf8e9c13b1b5a2c421147db1281</t>
  </si>
  <si>
    <t>Merged revisions 74994,74997 via svnmerge from
svn+ssh://pythondev@svn.python.org/python/trunk
........
  r74994 | tarek.ziade | 2009-09-21 15:41:08 +0200 (Mon, 21 Sep 2009) | 1 line
  #6954: Fixed crash when using DISTUTILS_DEBUG flag in Distutils.
........
  r74997 | tarek.ziade | 2009-09-21 15:49:57 +0200 (Mon, 21 Sep 2009) | 1 line
  forgot to commit a file in previous commit (r74994, issue #6954)
........</t>
  </si>
  <si>
    <t>6d4d4281a733ee9b1c6d622be50b14879947a3b4</t>
  </si>
  <si>
    <t>https://github.com/pypa/setuptools/commit/6d4d4281a733ee9b1c6d622be50b14879947a3b4</t>
  </si>
  <si>
    <t>#6954: Fixed crash when using DISTUTILS_DEBUG flag in Distutils.</t>
  </si>
  <si>
    <t>142d88152055c80f02ee268f73aca04424c8e676</t>
  </si>
  <si>
    <t>https://github.com/pypa/setuptools/commit/142d88152055c80f02ee268f73aca04424c8e676</t>
  </si>
  <si>
    <t>Merged revisions 70980,71059,71225,71234,71241,71243,71249,71251,71255,71266,71299,71329,71397-71398,71486 via svnmerge from
svn+ssh://pythondev@svn.python.org/python/trunk
........
  r70980 | jack.diederich | 2009-04-01 15:26:13 -0500 (Wed, 01 Apr 2009) | 3 lines
  bounds check arguments to mmap.move().  All of them.  Really.
  fixes crasher on OS X 10.5
........
  r71059 | mark.dickinson | 2009-04-02 13:39:37 -0500 (Thu, 02 Apr 2009) | 2 lines
  sys.long_info attributes should be ints, not longs
........
  r71225 | georg.brandl | 2009-04-05 06:54:07 -0500 (Sun, 05 Apr 2009) | 1 line
  #5580: no need to use parentheses when converterr() argument is actually a type description.
........
  r71234 | georg.brandl | 2009-04-05 08:16:35 -0500 (Sun, 05 Apr 2009) | 1 line
  Whitespace normalization.
........
  r71241 | georg.brandl | 2009-04-05 09:48:49 -0500 (Sun, 05 Apr 2009) | 1 line
  #5471: fix expanduser() for $HOME set to "/".
........
  r71243 | georg.brandl | 2009-04-05 10:14:29 -0500 (Sun, 05 Apr 2009) | 1 line
  #5432: make plistlib docstring a raw string, since it contains examples with backslash escapes.
........
  r71249 | georg.brandl | 2009-04-05 11:30:43 -0500 (Sun, 05 Apr 2009) | 1 line
  #5444: adapt make.bat to new htmlhelp output file name.
........
  r71251 | georg.brandl | 2009-04-05 12:17:42 -0500 (Sun, 05 Apr 2009) | 1 line
  #5298: clarify docs about GIL by using more consistent wording.
........
  r71255 | georg.brandl | 2009-04-05 13:34:58 -0500 (Sun, 05 Apr 2009) | 1 line
  #602893: add indicator for current line in cgitb that doesnt rely on styling alone.
........
  r71266 | georg.brandl | 2009-04-05 15:23:13 -0500 (Sun, 05 Apr 2009) | 1 line
  Normalize issue referencing style.
........
  r71299 | gregory.p.smith | 2009-04-05 18:43:58 -0500 (Sun, 05 Apr 2009) | 3 lines
  Fixes issue5705: os.setuid() and friends did not accept the same range of
  values that pwd.getpwnam() returns.
........
  r71329 | benjamin.peterson | 2009-04-06 16:53:33 -0500 (Mon, 06 Apr 2009) | 1 line
  add create_connection to __all__ #5711
........
  r71397 | georg.brandl | 2009-04-08 11:36:39 -0500 (Wed, 08 Apr 2009) | 1 line
  Remove redundant backtick.
........
  r71398 | georg.brandl | 2009-04-08 11:39:04 -0500 (Wed, 08 Apr 2009) | 1 line
  Update ignore file for suspicious builder.
........
  r71486 | andrew.kuchling | 2009-04-11 11:18:14 -0500 (Sat, 11 Apr 2009) | 1 line
  Re-word
........</t>
  </si>
  <si>
    <t>f318228b69d023f51bfe068422c286f4936f8c14</t>
  </si>
  <si>
    <t>https://github.com/pypa/setuptools/commit/f318228b69d023f51bfe068422c286f4936f8c14</t>
  </si>
  <si>
    <t>Merged revisions 70712,70714,70764-70765,70769-70771,70773,70776-70777,70788-70789,70824,70828,70832,70836,70842,70851,70855,70857,70866-70872,70883,70885,70893-70894,70896-70897,70903,70905-70907,70915,70927,70933,70951,70960,70962-70964,70998,71001,71006,71008,71010-71011,71019,71037,71056,71094,71101-71103,71106,71119,71123,71149-71150,71203,71212,71214-71217,71221,71240 via svnmerge from
svn+ssh://pythondev@svn.python.org/python/trunk
........
  r70712 | benjamin.peterson | 2009-03-30 10:15:38 -0500 (Mon, 30 Mar 2009) | 1 line
  don't rely on the order dict repr #5605
........
  r70714 | brett.cannon | 2009-03-30 10:20:53 -0500 (Mon, 30 Mar 2009) | 1 line
  Add an entry to developers.txt.
........
  r70764 | martin.v.loewis | 2009-03-30 17:06:33 -0500 (Mon, 30 Mar 2009) | 2 lines
  Add several VM developers.
........
  r70765 | georg.brandl | 2009-03-30 17:09:34 -0500 (Mon, 30 Mar 2009) | 1 line
  #5199: make warning about vars() assignment more visible.
........
  r70769 | andrew.kuchling | 2009-03-30 17:29:53 -0500 (Mon, 30 Mar 2009) | 1 line
  Remove comment
........
  r70770 | andrew.kuchling | 2009-03-30 17:30:20 -0500 (Mon, 30 Mar 2009) | 1 line
  Add several items and placeholders
........
  r70771 | andrew.kuchling | 2009-03-30 17:31:11 -0500 (Mon, 30 Mar 2009) | 1 line
  Many edits
........
  r70773 | georg.brandl | 2009-03-30 17:43:00 -0500 (Mon, 30 Mar 2009) | 1 line
  #5039: make it clear that the impl. note refers to CPython.
........
  r70776 | andrew.kuchling | 2009-03-30 18:08:24 -0500 (Mon, 30 Mar 2009) | 1 line
  typo fix
........
  r70777 | andrew.kuchling | 2009-03-30 18:09:46 -0500 (Mon, 30 Mar 2009) | 1 line
  Add more items
........
  r70788 | andrew.kuchling | 2009-03-30 20:21:01 -0500 (Mon, 30 Mar 2009) | 1 line
  Add various items
........
  r70789 | georg.brandl | 2009-03-30 20:25:15 -0500 (Mon, 30 Mar 2009) | 1 line
  Fix a wrong struct field assignment (docstring as closure).
........
  r70824 | georg.brandl | 2009-03-31 10:43:20 -0500 (Tue, 31 Mar 2009) | 1 line
  #5519: remove reference to Kodos, which seems dead.
........
  r70828 | georg.brandl | 2009-03-31 10:50:16 -0500 (Tue, 31 Mar 2009) | 1 line
  #5581: fget argument of abstractproperty is optional as well.
........
  r70832 | georg.brandl | 2009-03-31 11:31:11 -0500 (Tue, 31 Mar 2009) | 1 line
  #1386675: specify WindowsError as the exception, because it has a winerror attribute that EnvironmentError doesnt have.
........
  r70836 | georg.brandl | 2009-03-31 11:50:25 -0500 (Tue, 31 Mar 2009) | 1 line
  #5417: replace references to undocumented functions by ones to documented functions.
........
  r70842 | georg.brandl | 2009-03-31 12:13:06 -0500 (Tue, 31 Mar 2009) | 1 line
  #970783: document PyObject_Generic[GS]etAttr.
........
  r70851 | georg.brandl | 2009-03-31 13:26:55 -0500 (Tue, 31 Mar 2009) | 1 line
  #837577: note cryptic return value of spawn*e on invalid env dicts.
........
  r70855 | georg.brandl | 2009-03-31 13:30:37 -0500 (Tue, 31 Mar 2009) | 1 line
  #5245: note that PyRun_SimpleString doesnt return on SystemExit.
........
  r70857 | georg.brandl | 2009-03-31 13:33:10 -0500 (Tue, 31 Mar 2009) | 1 line
  #5227: note that Py_Main doesnt return on SystemExit.
........
  r70866 | georg.brandl | 2009-03-31 14:06:57 -0500 (Tue, 31 Mar 2009) | 1 line
  #4882: document named group behavior a bit better.
........
  r70867 | georg.brandl | 2009-03-31 14:10:35 -0500 (Tue, 31 Mar 2009) | 1 line
  #1096310: document usage of sys.__std*__ a bit better.
........
  r70868 | georg.brandl | 2009-03-31 14:12:17 -0500 (Tue, 31 Mar 2009) | 1 line
  #5190: export make_option in __all__.
........
  r70869 | georg.brandl | 2009-03-31 14:14:42 -0500 (Tue, 31 Mar 2009) | 1 line
  Fix-up unwanted change.
........
  r70870 | georg.brandl | 2009-03-31 14:26:24 -0500 (Tue, 31 Mar 2009) | 1 line
  #4411: document mro() and __mro__. (I hope I got it right.)
........
  r70871 | georg.brandl | 2009-03-31 14:30:56 -0500 (Tue, 31 Mar 2009) | 1 line
  #5618: fix typo.
........
  r70872 | r.david.murray | 2009-03-31 14:31:17 -0500 (Tue, 31 Mar 2009) | 3 lines
  Delete out-of-date and little-known README from the test
  directory by consensus of devs at pycon sprint.
........
  r70883 | georg.brandl | 2009-03-31 15:41:08 -0500 (Tue, 31 Mar 2009) | 1 line
  #1674032: return value of flag from Event.wait(). OKed by Guido.
........
  r70885 | tarek.ziade | 2009-03-31 15:48:31 -0500 (Tue, 31 Mar 2009) | 1 line
  using log.warn for sys.stderr
........
  r70893 | georg.brandl | 2009-03-31 15:56:32 -0500 (Tue, 31 Mar 2009) | 1 line
  #1530012: move TQS section before raw strings.
........
  r70894 | benjamin.peterson | 2009-03-31 16:06:30 -0500 (Tue, 31 Mar 2009) | 1 line
  take the usual lock precautions around _active_limbo_lock
........
  r70896 | georg.brandl | 2009-03-31 16:15:33 -0500 (Tue, 31 Mar 2009) | 1 line
  #5598: document DocFileSuite *args argument.
........
  r70897 | benjamin.peterson | 2009-03-31 16:34:42 -0500 (Tue, 31 Mar 2009) | 1 line
  fix Thread.ident when it is the main thread or a dummy thread #5632
........
  r70903 | georg.brandl | 2009-03-31 16:45:18 -0500 (Tue, 31 Mar 2009) | 1 line
  #1676135: remove trailing slashes from --prefix argument.
........
  r70905 | georg.brandl | 2009-03-31 17:03:40 -0500 (Tue, 31 Mar 2009) | 1 line
  #5563: more documentation for bdist_msi.
........
  r70906 | georg.brandl | 2009-03-31 17:11:53 -0500 (Tue, 31 Mar 2009) | 1 line
  #1651995: fix _convert_ref for non-ASCII characters.
........
  r70907 | georg.brandl | 2009-03-31 17:18:19 -0500 (Tue, 31 Mar 2009) | 1 line
  #3427: document correct return type for urlopen().info().
........
  r70915 | georg.brandl | 2009-03-31 17:40:16 -0500 (Tue, 31 Mar 2009) | 1 line
  #5018: remove confusing paragraph.
........
  r70927 | georg.brandl | 2009-03-31 18:01:27 -0500 (Tue, 31 Mar 2009) | 1 line
  Dont shout to users.
........
  r70933 | georg.brandl | 2009-03-31 19:04:33 -0500 (Tue, 31 Mar 2009) | 2 lines
  Issue #5635: Fix running test_sys with tracing enabled.
........
  r70951 | georg.brandl | 2009-04-01 09:02:27 -0500 (Wed, 01 Apr 2009) | 1 line
  Add Maksim, who worked on several issues at the sprint.
........
  r70960 | jesse.noller | 2009-04-01 11:42:19 -0500 (Wed, 01 Apr 2009) | 1 line
  Issue 3270: document Listener address restrictions on windows
........
  r70962 | brett.cannon | 2009-04-01 12:07:16 -0500 (Wed, 01 Apr 2009) | 2 lines
  Ron DuPlain was given commit privileges at PyCon 2009 to work on 3to2.
........
  r70963 | georg.brandl | 2009-04-01 12:46:01 -0500 (Wed, 01 Apr 2009) | 1 line
  #5655: fix docstring oversight.
........
  r70964 | brett.cannon | 2009-04-01 12:52:13 -0500 (Wed, 01 Apr 2009) | 2 lines
  Paul Kippes was given commit privileges to work on 3to2.
........
  r70998 | georg.brandl | 2009-04-01 16:54:21 -0500 (Wed, 01 Apr 2009) | 1 line
  In Pdb, stop assigning values to __builtin__._ which interferes with the one commonly installed by gettext.
........
  r71001 | brett.cannon | 2009-04-01 18:01:12 -0500 (Wed, 01 Apr 2009) | 3 lines
  Add my initials to Misc/developers.txt. Names are now sorted by number of
  characters in the person's name.
........
  r71006 | georg.brandl | 2009-04-01 18:32:17 -0500 (Wed, 01 Apr 2009) | 1 line
  Cache the f_locals dict of the current frame, since every access to frame.f_locals overrides its contents with the real locals which undoes modifications made by the debugging user.
........
  r71008 | andrew.kuchling | 2009-04-01 19:02:14 -0500 (Wed, 01 Apr 2009) | 1 line
  Typo fix
........
  r71010 | benjamin.peterson | 2009-04-01 19:11:52 -0500 (Wed, 01 Apr 2009) | 1 line
  fix markup
........
  r71011 | benjamin.peterson | 2009-04-01 19:12:47 -0500 (Wed, 01 Apr 2009) | 1 line
  this should be :noindex:
........
  r71019 | georg.brandl | 2009-04-01 21:00:01 -0500 (Wed, 01 Apr 2009) | 1 line
  Fix test_doctest, missed two assignments to curframe.
........
  r71037 | r.david.murray | 2009-04-01 23:34:04 -0500 (Wed, 01 Apr 2009) | 6 lines
  Clarify that datetime strftime does not produce leap seconds and datetime
  strptime does not accept it in the strftime behavior section of the
  datetime docs.
  Closes issue 2568.
........
  r71056 | georg.brandl | 2009-04-02 12:43:07 -0500 (Thu, 02 Apr 2009) | 2 lines
  Actually the displayhook should print the repr.
........
  r71094 | vinay.sajip | 2009-04-03 05:23:18 -0500 (Fri, 03 Apr 2009) | 1 line
  Added warning about logging use from asynchronous signal handlers.
........
  r71101 | andrew.kuchling | 2009-04-03 16:43:00 -0500 (Fri, 03 Apr 2009) | 1 line
  Add some items
........
  r71102 | andrew.kuchling | 2009-04-03 16:44:49 -0500 (Fri, 03 Apr 2009) | 1 line
  Fix 'the the'; grammar fix
........
  r71103 | andrew.kuchling | 2009-04-03 16:45:29 -0500 (Fri, 03 Apr 2009) | 1 line
  Fix 'the the' duplication
........
  r71106 | vinay.sajip | 2009-04-03 16:58:16 -0500 (Fri, 03 Apr 2009) | 1 line
  Clarified warning about logging use from asynchronous signal handlers.
........
  r71119 | raymond.hettinger | 2009-04-04 00:37:47 -0500 (Sat, 04 Apr 2009) | 1 line
  Add helpful link.
........
  r71123 | r.david.murray | 2009-04-04 01:39:56 -0500 (Sat, 04 Apr 2009) | 2 lines
  Fix error in description of 'oct' (issue 5678).
........
  r71149 | georg.brandl | 2009-04-04 08:42:39 -0500 (Sat, 04 Apr 2009) | 1 line
  #5642: clarify map() compatibility to the builtin.
........
  r71150 | georg.brandl | 2009-04-04 08:45:49 -0500 (Sat, 04 Apr 2009) | 1 line
  #5601: clarify that webbrowser is not meant for file names.
........
  r71203 | benjamin.peterson | 2009-04-04 18:46:34 -0500 (Sat, 04 Apr 2009) | 1 line
  note how using iter* are unsafe while mutating and document iter(dict)
........
  r71212 | georg.brandl | 2009-04-05 05:24:20 -0500 (Sun, 05 Apr 2009) | 1 line
  #1742837: expand HTTP server docs, and fix SocketServer ones to document methods as methods, not functions.
........
  r71214 | georg.brandl | 2009-04-05 05:29:57 -0500 (Sun, 05 Apr 2009) | 1 line
  Normalize spelling of Mac OS X.
........
  r71215 | georg.brandl | 2009-04-05 05:32:26 -0500 (Sun, 05 Apr 2009) | 1 line
  Avoid sure signs of a diseased mind.
........
  r71216 | georg.brandl | 2009-04-05 05:41:02 -0500 (Sun, 05 Apr 2009) | 1 line
  #1718017: document the relation of os.path and the posixpath, ntpath etc. modules better.
........
  r71217 | georg.brandl | 2009-04-05 05:48:47 -0500 (Sun, 05 Apr 2009) | 1 line
  #1726172: dont raise an unexpected IndexError if a voidresp() call has an empty response.
........
  r71221 | vinay.sajip | 2009-04-05 06:06:24 -0500 (Sun, 05 Apr 2009) | 1 line
  Issue #5695: Moved logging.captureWarnings() call inside with statement in WarningsTest.test_warnings.
........
  r71240 | georg.brandl | 2009-04-05 09:40:06 -0500 (Sun, 05 Apr 2009) | 1 line
  #5370: doc update about unpickling objects with custom __getattr__ etc. methods.
........</t>
  </si>
  <si>
    <t>826f6ceacecb5929468b236fe49e5ab5f9687b54</t>
  </si>
  <si>
    <t>https://github.com/pypa/setuptools/commit/826f6ceacecb5929468b236fe49e5ab5f9687b54</t>
  </si>
  <si>
    <t>7a3178f5a9438241874c2cbee10b89c43831e2d8</t>
  </si>
  <si>
    <t>https://github.com/pypa/setuptools/commit/7a3178f5a9438241874c2cbee10b89c43831e2d8</t>
  </si>
  <si>
    <t>Merged revisions 68415 via svnmerge from
svn+ssh://pythondev@svn.python.org/python/trunk
........
  r68415 | tarek.ziade | 2009-01-09 00:56:31 +0100 (Fri, 09 Jan 2009) | 1 line
  fixed #4394 make the storage of the password optional in .pypirc
........</t>
  </si>
  <si>
    <t>0743bbb5a4e9a8e7972878026ccb104cf667be50</t>
  </si>
  <si>
    <t>https://github.com/pypa/setuptools/commit/0743bbb5a4e9a8e7972878026ccb104cf667be50</t>
  </si>
  <si>
    <t>5b32d845dc21e255e9b1d40c5aa7b12aa9149271</t>
  </si>
  <si>
    <t>https://github.com/pypa/setuptools/commit/5b32d845dc21e255e9b1d40c5aa7b12aa9149271</t>
  </si>
  <si>
    <t>fixed #4394 make the storage of the password optional in .pypirc</t>
  </si>
  <si>
    <t>ac02ae87fa5adaf775baab8e4eb5d6a42684a858</t>
  </si>
  <si>
    <t>https://github.com/pypa/setuptools/commit/ac02ae87fa5adaf775baab8e4eb5d6a42684a858</t>
  </si>
  <si>
    <t>31ca6309c1297c8539b0e6c54f6743c58f841922</t>
  </si>
  <si>
    <t>https://github.com/pypa/setuptools/commit/31ca6309c1297c8539b0e6c54f6743c58f841922</t>
  </si>
  <si>
    <t>Merged revisions 65012,65035,65037-65040,65048,65057,65077,65091-65095,65097-65099,65127-65128,65131,65133-65136,65139,65149-65151,65155,65158-65159,65176-65178,65183-65184,65187-65190,65192,65194 via svnmerge from
svn+ssh://pythondev@svn.python.org/python/trunk
........
  r65012 | jesse.noller | 2008-07-16 15:24:06 +0200 (Wed, 16 Jul 2008) | 2 lines
  Apply patch for issue 3090: ARCHFLAGS parsing incorrect
........
  r65035 | georg.brandl | 2008-07-16 23:19:28 +0200 (Wed, 16 Jul 2008) | 2 lines
  #3045: fix pydoc behavior for TEMP path with spaces.
........
  r65037 | georg.brandl | 2008-07-16 23:31:41 +0200 (Wed, 16 Jul 2008) | 2 lines
  #1608818: errno can get set by every call to readdir().
........
  r65038 | georg.brandl | 2008-07-17 00:04:20 +0200 (Thu, 17 Jul 2008) | 2 lines
  #3305: self-&gt;stream can be NULL.
........
  r65039 | georg.brandl | 2008-07-17 00:09:17 +0200 (Thu, 17 Jul 2008) | 2 lines
  #3345: fix docstring.
........
  r65040 | georg.brandl | 2008-07-17 00:33:18 +0200 (Thu, 17 Jul 2008) | 2 lines
  #3312: fix two sqlite3 crashes.
........
  r65048 | georg.brandl | 2008-07-17 01:35:54 +0200 (Thu, 17 Jul 2008) | 2 lines
  #3388: add a paragraph about using "with" for file objects.
........
  r65057 | gregory.p.smith | 2008-07-17 05:13:05 +0200 (Thu, 17 Jul 2008) | 2 lines
  news note for r63052
........
  r65077 | jesse.noller | 2008-07-17 23:01:05 +0200 (Thu, 17 Jul 2008) | 3 lines
  Fix issue 3395, update _debugInfo to be _debug_info
........
  r65091 | ronald.oussoren | 2008-07-18 07:48:03 +0200 (Fri, 18 Jul 2008) | 2 lines
  Last bit of a fix for issue3381 (addon for my patch in r65061)
........
  r65092 | vinay.sajip | 2008-07-18 10:59:06 +0200 (Fri, 18 Jul 2008) | 1 line
  Issue #3389: Allow resolving dotted names for handlers in logging configuration files. Thanks to Philip Jenvey for the patch.
........
  r65093 | vinay.sajip | 2008-07-18 11:00:00 +0200 (Fri, 18 Jul 2008) | 1 line
  Issue #3389: Allow resolving dotted names for handlers in logging configuration files. Thanks to Philip Jenvey for the patch.
........
  r65094 | vinay.sajip | 2008-07-18 11:00:35 +0200 (Fri, 18 Jul 2008) | 1 line
  Issue #3389: Allow resolving dotted names for handlers in logging configuration files. Thanks to Philip Jenvey for the patch.
........
  r65095 | vinay.sajip | 2008-07-18 11:01:10 +0200 (Fri, 18 Jul 2008) | 1 line
  Issue #3389: Allow resolving dotted names for handlers in logging configuration files. Thanks to Philip Jenvey for the patch.
........
  r65097 | georg.brandl | 2008-07-18 12:20:59 +0200 (Fri, 18 Jul 2008) | 2 lines
  Remove duplicate entry in __all__.
........
  r65098 | georg.brandl | 2008-07-18 12:29:30 +0200 (Fri, 18 Jul 2008) | 2 lines
  Correct attribute name.
........
  r65099 | georg.brandl | 2008-07-18 13:15:06 +0200 (Fri, 18 Jul 2008) | 3 lines
  Document the different meaning of precision for {:f} and {:g}.
  Also document how inf and nan are formatted. #3404.
........
  r65127 | raymond.hettinger | 2008-07-19 02:42:03 +0200 (Sat, 19 Jul 2008) | 1 line
  Improve accuracy of gamma test function
........
  r65128 | raymond.hettinger | 2008-07-19 02:43:00 +0200 (Sat, 19 Jul 2008) | 1 line
  Add recipe to the itertools docs.
........
  r65131 | georg.brandl | 2008-07-19 12:08:55 +0200 (Sat, 19 Jul 2008) | 2 lines
  #3378: in case of no memory, don't leak even more memory. :)
........
  r65133 | georg.brandl | 2008-07-19 14:39:10 +0200 (Sat, 19 Jul 2008) | 3 lines
  #3302: fix segfaults when passing None for arguments that can't
  be NULL for the C functions.
........
  r65134 | georg.brandl | 2008-07-19 14:46:12 +0200 (Sat, 19 Jul 2008) | 2 lines
  #3303: fix crash with invalid Py_DECREF in strcoll().
........
  r65135 | georg.brandl | 2008-07-19 15:00:22 +0200 (Sat, 19 Jul 2008) | 3 lines
  #3319: don't raise ZeroDivisionError if number of rounds is so
  low that benchtime is zero.
........
  r65136 | georg.brandl | 2008-07-19 15:09:42 +0200 (Sat, 19 Jul 2008) | 3 lines
  #3323: mention that if inheriting from a class without __slots__,
  the subclass will have a __dict__ available too.
........
  r65139 | georg.brandl | 2008-07-19 15:48:44 +0200 (Sat, 19 Jul 2008) | 2 lines
  Add ordering info for findall and finditer.
........
  r65149 | raymond.hettinger | 2008-07-20 01:21:57 +0200 (Sun, 20 Jul 2008) | 1 line
  Fix compress() recipe in docs to use itertools.
........
  r65150 | raymond.hettinger | 2008-07-20 01:58:47 +0200 (Sun, 20 Jul 2008) | 1 line
  Clean-up itertools docs and recipes.
........
  r65151 | gregory.p.smith | 2008-07-20 02:22:08 +0200 (Sun, 20 Jul 2008) | 9 lines
  fix issue3120 - don't truncate handles on 64-bit Windows.
  This is still messy, realistically PC/_subprocess.c should never cast pointers
  to python numbers and back at all.
  I don't have a 64-bit windows build environment because microsoft apparently
  thinks that should cost money.  Time to watch the buildbots.  It builds and
  passes tests on 32-bit windows.
........
  r65155 | georg.brandl | 2008-07-20 13:50:29 +0200 (Sun, 20 Jul 2008) | 2 lines
  #926501: add info where to put the docstring.
........
  r65158 | neal.norwitz | 2008-07-20 21:35:23 +0200 (Sun, 20 Jul 2008) | 1 line
  Fix a couple of names in error messages that were wrong
........
  r65159 | neal.norwitz | 2008-07-20 22:39:36 +0200 (Sun, 20 Jul 2008) | 1 line
  Fix misspeeld method name (negative)
........
  r65176 | amaury.forgeotdarc | 2008-07-21 23:36:24 +0200 (Mon, 21 Jul 2008) | 4 lines
  Increment version number in NEWS file, and move items that were added after 2.6b2.
  (I thought there was a script to automate this kind of updates)
........
  r65177 | amaury.forgeotdarc | 2008-07-22 00:00:38 +0200 (Tue, 22 Jul 2008) | 5 lines
  Issue2378: pdb would delete free variables when stepping into a class statement.
  The problem was introduced by r53954, the correction is to restore the symmetry between
  PyFrame_FastToLocals and PyFrame_LocalsToFast
........
  r65178 | benjamin.peterson | 2008-07-22 00:05:34 +0200 (Tue, 22 Jul 2008) | 1 line
  don't use assert statement
........
  r65183 | ronald.oussoren | 2008-07-22 09:06:00 +0200 (Tue, 22 Jul 2008) | 2 lines
  Fix buglet in fix for issue3381
........
  r65184 | ronald.oussoren | 2008-07-22 09:06:33 +0200 (Tue, 22 Jul 2008) | 2 lines
  Fix build issue on OSX 10.4, somehow this wasn't committed before.
........
  r65187 | raymond.hettinger | 2008-07-22 20:54:02 +0200 (Tue, 22 Jul 2008) | 1 line
  Remove out-of-date section on Exact/Inexact.
........
  r65188 | raymond.hettinger | 2008-07-22 21:00:47 +0200 (Tue, 22 Jul 2008) | 1 line
  Tuples now have both count() and index().
........
  r65189 | raymond.hettinger | 2008-07-22 21:03:05 +0200 (Tue, 22 Jul 2008) | 1 line
  Fix credits for math.sum()
........
  r65190 | raymond.hettinger | 2008-07-22 21:18:50 +0200 (Tue, 22 Jul 2008) | 1 line
  One more attribution.
........
  r65192 | benjamin.peterson | 2008-07-23 01:44:37 +0200 (Wed, 23 Jul 2008) | 1 line
  remove unneeded import
........
  r65194 | benjamin.peterson | 2008-07-23 15:25:06 +0200 (Wed, 23 Jul 2008) | 1 line
  use isinstance
........</t>
  </si>
  <si>
    <t>e6c78afba556f44c4d87f6e5392a7ffba98a45c9</t>
  </si>
  <si>
    <t>https://github.com/pypa/setuptools/commit/e6c78afba556f44c4d87f6e5392a7ffba98a45c9</t>
  </si>
  <si>
    <t>Merged revisions 63724,63726,63732,63744,63754-63755,63757-63758,63760,63775,63781-63782,63787,63805-63808,63818-63819,63823-63824 via svnmerge from
svn+ssh://pythondev@svn.python.org/python/trunk
........
  r63724 | gregory.p.smith | 2008-05-26 22:22:14 +0200 (Mon, 26 May 2008) | 6 lines
  Fixes issue2791: subprocess.Popen.communicate leaked a file descripton until
  the last reference to the Popen instance was dropped.  Adding explicit
  close() calls fixes it.
  Candidate for backport to release25-maint.
........
  r63726 | benjamin.peterson | 2008-05-26 22:43:24 +0200 (Mon, 26 May 2008) | 2 lines
  fix minor grammar typo
........
  r63732 | benjamin.peterson | 2008-05-26 23:44:26 +0200 (Mon, 26 May 2008) | 2 lines
  remove duplication in test module
........
  r63744 | lars.gustaebel | 2008-05-27 14:39:23 +0200 (Tue, 27 May 2008) | 3 lines
  Do not close external file objects passed to tarfile.open(mode='w:bz2')
  when the TarFile is closed.
........
  r63754 | benjamin.peterson | 2008-05-28 03:12:35 +0200 (Wed, 28 May 2008) | 2 lines
  update tutorial function with more appropiate one from Eric Smith
........
  r63755 | mark.hammond | 2008-05-28 03:54:55 +0200 (Wed, 28 May 2008) | 2 lines
  bdist_wininst now works correctly when both --skip-build and --plat-name are specified.
........
  r63757 | georg.brandl | 2008-05-28 13:21:39 +0200 (Wed, 28 May 2008) | 2 lines
  #2989: add PyType_Modified().
........
  r63758 | benjamin.peterson | 2008-05-28 13:51:41 +0200 (Wed, 28 May 2008) | 2 lines
  fix spelling
........
  r63760 | georg.brandl | 2008-05-28 17:41:36 +0200 (Wed, 28 May 2008) | 2 lines
  #2990: prevent inconsistent state while updating method cache.
........
  r63775 | georg.brandl | 2008-05-29 09:18:17 +0200 (Thu, 29 May 2008) | 2 lines
  Two fixes in bytearray docs.
........
  r63781 | georg.brandl | 2008-05-29 09:38:37 +0200 (Thu, 29 May 2008) | 2 lines
  #2988: add note about catching CookieError when parsing untrusted cookie data.
........
  r63782 | georg.brandl | 2008-05-29 09:45:26 +0200 (Thu, 29 May 2008) | 2 lines
  #2985: allow i8 in XMLRPC responses.
........
  r63787 | georg.brandl | 2008-05-29 16:35:39 +0200 (Thu, 29 May 2008) | 2 lines
  Revert #2990 patch; it's not necessary as Armin showed.
........
  r63805 | raymond.hettinger | 2008-05-30 08:37:27 +0200 (Fri, 30 May 2008) | 1 line
  Issue 2784: fix leaks in exception exit.
........
  r63806 | raymond.hettinger | 2008-05-30 08:49:47 +0200 (Fri, 30 May 2008) | 1 line
  Issue 2855: Fix obscure crasher by slowing down the entire module.  Mimics what was done to dictionaries in r59223.
........
  r63807 | raymond.hettinger | 2008-05-30 09:16:53 +0200 (Fri, 30 May 2008) | 1 line
  Issue 2903:  Add __name__ in globals for namedtuple namespace.
........
  r63808 | georg.brandl | 2008-05-30 09:54:16 +0200 (Fri, 30 May 2008) | 2 lines
  #2999: fix name of third parameter in unicode.replace()'s docstring.
........
  r63818 | georg.brandl | 2008-05-30 21:12:13 +0200 (Fri, 30 May 2008) | 2 lines
  getloadavg() is not available on Windows.
........
  r63819 | georg.brandl | 2008-05-30 21:17:29 +0200 (Fri, 30 May 2008) | 2 lines
  Better quote with single quotes.
........
  r63823 | benjamin.peterson | 2008-05-30 22:44:39 +0200 (Fri, 30 May 2008) | 2 lines
  fix grammar
........
  r63824 | marc-andre.lemburg | 2008-05-30 22:52:18 +0200 (Fri, 30 May 2008) | 5 lines
  Update the locale module alias table.
  Closes #3011.
........</t>
  </si>
  <si>
    <t>ff2fd5ca8a081c349f525318bbe8e07c8f1fcc3f</t>
  </si>
  <si>
    <t>https://github.com/pypa/setuptools/commit/ff2fd5ca8a081c349f525318bbe8e07c8f1fcc3f</t>
  </si>
  <si>
    <t>Alexandre Vassalotti</t>
  </si>
  <si>
    <t>Merged revisions 63208-63209,63211-63212,63214-63217,63219-63224,63226-63227,63229-63232,63234-63235,63237-63239,63241,63243-63246,63250-63254,63256-63259,63261,63263-63264,63266-63267,63269-63270,63272-63273,63275-63276,63278,63280-63281,63283-63284,63286-63287,63289-63290,63292-63293,63295-63296,63298-63299,63301-63302,63304-63305,63307,63309-63314,63316-63322,63324-63325,63327-63335,63337-63338,63340-63342,63344-63346,63348 via svnmerge from
svn+ssh://pythondev@svn.python.org/python/trunk
........
  r63208 | georg.brandl | 2008-05-13 15:04:54 -0400 (Tue, 13 May 2008) | 2 lines
  #2831: add start argument to enumerate(). Patch by Scott Dial and me.
........
  r63209 | marc-andre.lemburg | 2008-05-13 15:10:45 -0400 (Tue, 13 May 2008) | 3 lines
  Remove leftovers from reverted setuptools checkin (they were added in r45525).
........
  r63211 | georg.brandl | 2008-05-13 17:32:03 -0400 (Tue, 13 May 2008) | 2 lines
  Fix a refleak in the _warnings module.
........
  r63212 | andrew.kuchling | 2008-05-13 20:46:41 -0400 (Tue, 13 May 2008) | 1 line
  List all the removes and renamed modules
........
  r63214 | brett.cannon | 2008-05-13 21:09:40 -0400 (Tue, 13 May 2008) | 2 lines
  Rewrap some lines in test_py3kwarn.
........
  r63219 | georg.brandl | 2008-05-14 02:34:15 -0400 (Wed, 14 May 2008) | 2 lines
  Add NEWS entry for #2831.
........
  r63220 | neal.norwitz | 2008-05-14 02:47:56 -0400 (Wed, 14 May 2008) | 3 lines
  Fix "refleak" by restoring the tearDown method removed by accident (AFAICT)
  in r62788.
........
  r63221 | georg.brandl | 2008-05-14 03:18:22 -0400 (Wed, 14 May 2008) | 2 lines
  Fix another "refleak" by clearing the filters after test.
........
  r63222 | neal.norwitz | 2008-05-14 03:21:42 -0400 (Wed, 14 May 2008) | 5 lines
  Install the json package and tests as well as the lib2to3 tests
  so the tests work when run from an install directory.
  They are currently skipped on the daily runs (not from the buildbots)
  for checking refleaks, etc.
........
  r63256 | andrew.kuchling | 2008-05-14 21:10:24 -0400 (Wed, 14 May 2008) | 1 line
  Note some removals and a rename
........
  r63311 | brett.cannon | 2008-05-15 00:36:53 -0400 (Thu, 15 May 2008) | 2 lines
  Add a snippet for the deprecation directive for docs.
........
  r63313 | gregory.p.smith | 2008-05-15 00:56:18 -0400 (Thu, 15 May 2008) | 5 lines
  disable the crashing test.  I will also file a bug.  This crash does
  not appear to be a new bug, its just that the test coverage went up
  recently exposing it.  (I verified that by testing this test code on
  an older Modules/_bsddb.c)
........
  r63320 | georg.brandl | 2008-05-15 11:08:32 -0400 (Thu, 15 May 2008) | 2 lines
  #2863: add gen.__name__ and add this name to generator repr().
........
  r63324 | andrew.kuchling | 2008-05-15 16:07:39 -0400 (Thu, 15 May 2008) | 1 line
  Import class from distutils.cmd, not .core, to avoid circular import
........
  r63327 | alexandre.vassalotti | 2008-05-15 16:31:42 -0400 (Thu, 15 May 2008) | 2 lines
  Fixed typo in a doctest of test_genexps.
........
  r63332 | benjamin.peterson | 2008-05-15 18:34:33 -0400 (Thu, 15 May 2008) | 2 lines
  add Mac modules to the list of deprecated ones
........
  r63333 | benjamin.peterson | 2008-05-15 18:41:16 -0400 (Thu, 15 May 2008) | 2 lines
  fix typos in whatsnew
........
  r63348 | benjamin.peterson | 2008-05-15 22:24:49 -0400 (Thu, 15 May 2008) | 2 lines
  make test_platform a bit more assertive (We'll see what the buildbots say.)
........</t>
  </si>
  <si>
    <t>fbd52989678335fca9cbf0007209bd04513036eb</t>
  </si>
  <si>
    <t>https://github.com/pypa/setuptools/commit/fbd52989678335fca9cbf0007209bd04513036eb</t>
  </si>
  <si>
    <t>Merged revisions 63066-63076,63079,63081-63085,63087-63097,63099,63101-63104 via svnmerge from
svn+ssh://pythondev@svn.python.org/python/trunk
........
  r63066 | georg.brandl | 2008-05-11 10:56:04 -0400 (Sun, 11 May 2008) | 2 lines
  #2709 followup: better description of Tk's pros and cons.
........
  r63067 | georg.brandl | 2008-05-11 11:05:13 -0400 (Sun, 11 May 2008) | 2 lines
  #1326: document and test zipimporter.archive and zipimporter.prefix.
........
  r63068 | georg.brandl | 2008-05-11 11:07:39 -0400 (Sun, 11 May 2008) | 2 lines
  #2816: clarify error messages for EOF while scanning strings.
........
  r63069 | georg.brandl | 2008-05-11 11:17:41 -0400 (Sun, 11 May 2008) | 3 lines
  #2787: Flush stdout after writing test name, helpful when running
  hanging or long-running tests. Patch by Adam Olsen.
........
  r63070 | georg.brandl | 2008-05-11 11:20:16 -0400 (Sun, 11 May 2008) | 3 lines
  #2803: fix wrong invocation of heappush in seldom-reached code.
  Thanks to Matt Harden.
........
  r63073 | benjamin.peterson | 2008-05-11 12:38:07 -0400 (Sun, 11 May 2008) | 2 lines
  broaden .bzrignore
........
  r63076 | andrew.kuchling | 2008-05-11 15:15:52 -0400 (Sun, 11 May 2008) | 1 line
  Add message to test assertion
........
  r63083 | andrew.kuchling | 2008-05-11 16:08:33 -0400 (Sun, 11 May 2008) | 1 line
  Try setting HOME env.var to fix test on Win32
........
  r63092 | georg.brandl | 2008-05-11 16:53:55 -0400 (Sun, 11 May 2008) | 2 lines
  #2809 followup: even better split docstring.
........
  r63094 | georg.brandl | 2008-05-11 17:03:42 -0400 (Sun, 11 May 2008) | 4 lines
  - #2250: Exceptions raised during evaluation of names in rlcompleter's
    ``Completer.complete()`` method are now caught and ignored.
........
  r63095 | georg.brandl | 2008-05-11 17:16:37 -0400 (Sun, 11 May 2008) | 2 lines
  Clarify os.strerror()s exception behavior.
........
  r63097 | georg.brandl | 2008-05-11 17:34:10 -0400 (Sun, 11 May 2008) | 2 lines
  #2535: remove duplicated method.
........
  r63104 | alexandre.vassalotti | 2008-05-11 19:04:27 -0400 (Sun, 11 May 2008) | 2 lines
  Moved the Queue module stub in lib-old.
........</t>
  </si>
  <si>
    <t>17a42fcbc36865bdf006384e396f968312103464</t>
  </si>
  <si>
    <t>https://github.com/pypa/setuptools/commit/17a42fcbc36865bdf006384e396f968312103464</t>
  </si>
  <si>
    <t>Merged revisions 62914-62916,62918-62919,62921-62922,62924-62942,62944-62945,62947-62949 via svnmerge from
svn+ssh://pythondev@svn.python.org/python/trunk
........
  r62914 | skip.montanaro | 2008-05-08 20:45:00 -0400 (Thu, 08 May 2008) | 4 lines
  Add an example about using NamedTemporaryFile() to replace mktemp().  I'm
  unclear whether the verbatim text should have been indented or by how much.
........
  r62915 | benjamin.peterson | 2008-05-08 20:50:40 -0400 (Thu, 08 May 2008) | 2 lines
  reindent example
........
  r62927 | georg.brandl | 2008-05-09 02:09:25 -0400 (Fri, 09 May 2008) | 2 lines
  #2788: add .hgignore file.
........
  r62928 | georg.brandl | 2008-05-09 02:10:43 -0400 (Fri, 09 May 2008) | 2 lines
  #2781: fix function name.
........
  r62929 | georg.brandl | 2008-05-09 02:18:27 -0400 (Fri, 09 May 2008) | 2 lines
  Add a sentence to basicConfig() that is in the docstring.
........
  r62930 | georg.brandl | 2008-05-09 02:26:54 -0400 (Fri, 09 May 2008) | 2 lines
  Add another link to colorsys docs.
........
  r62931 | georg.brandl | 2008-05-09 02:36:07 -0400 (Fri, 09 May 2008) | 2 lines
  Add Kodos as a re reference.
........
  r62932 | georg.brandl | 2008-05-09 02:39:58 -0400 (Fri, 09 May 2008) | 2 lines
  Add a note about using reload().
........
  r62933 | andrew.kuchling | 2008-05-09 07:46:05 -0400 (Fri, 09 May 2008) | 3 lines
  Update planned release date.
  Uncomment PEP 370 section.
  Add some module items
........
  r62934 | christian.heimes | 2008-05-09 08:19:09 -0400 (Fri, 09 May 2008) | 1 line
  Add --user option to build_ext
........
  r62948 | mark.dickinson | 2008-05-09 13:54:23 -0400 (Fri, 09 May 2008) | 3 lines
  Issue #2487.  math.ldexp(x, n) raised OverflowError when n was large and
  negative; fix to return an (appropriately signed) zero instead.
........
  r62949 | martin.v.loewis | 2008-05-09 14:21:55 -0400 (Fri, 09 May 2008) | 1 line
  Use the CHM file name that Sphinx assigns.
........</t>
  </si>
  <si>
    <t>67495c271aba3864b15d2e9f2fab5cb7c775edc0</t>
  </si>
  <si>
    <t>https://github.com/pypa/setuptools/commit/67495c271aba3864b15d2e9f2fab5cb7c775edc0</t>
  </si>
  <si>
    <t>Merged revisions 62873,62887,62892-62896,62904 via svnmerge from
svn+ssh://pythondev@svn.python.org/python/trunk
........
  r62873 | raymond.hettinger | 2008-05-08 12:18:13 -0500 (Thu, 08 May 2008) | 1 line
  Issue 2778.  Document the temporary frozenset swap in __contains__(), remove(), and discard().
........
  r62887 | brett.cannon | 2008-05-08 14:50:51 -0500 (Thu, 08 May 2008) | 5 lines
  Make test.test_support.catch_warning() take an argument specifying if any
  triggered warnings should be captured. This allows the context manager to be
  used to just prevent the internal state of the 'warnings' framework and thus
  allow triggered warnings to be displayed.
........
  r62892 | brett.cannon | 2008-05-08 15:20:24 -0500 (Thu, 08 May 2008) | 4 lines
  Fix a bug introduced by the addition of the 'record' argument to
  test.test_support.catch_warning() where showwarning() was not being set
  properly.
........
  r62893 | brett.cannon | 2008-05-08 15:20:54 -0500 (Thu, 08 May 2008) | 2 lines
  Document the 'record' argument for test.test_support.catch_warning().
........
  r62894 | brett.cannon | 2008-05-08 15:23:06 -0500 (Thu, 08 May 2008) | 4 lines
  Fix sys.flags to properly expose bytes_warning.
  Closes issue #2790.
........
  r62895 | brett.cannon | 2008-05-08 15:23:54 -0500 (Thu, 08 May 2008) | 2 lines
  Add a missing entry on  the fix for issue #2790.
........
  r62896 | brett.cannon | 2008-05-08 15:24:43 -0500 (Thu, 08 May 2008) | 2 lines
  Add test.test_support.catch_warning()'s new argument.
........
  r62904 | benjamin.peterson | 2008-05-08 17:09:54 -0500 (Thu, 08 May 2008) | 2 lines
  Replace instances of os.path.walk with os.walk
........</t>
  </si>
  <si>
    <t>2e52da55e1a498e632f64468c4babe7f2b542850</t>
  </si>
  <si>
    <t>https://github.com/pypa/setuptools/commit/2e52da55e1a498e632f64468c4babe7f2b542850</t>
  </si>
  <si>
    <t>Christian Heimes</t>
  </si>
  <si>
    <t>Merged revisions 62425-62429,62434-62436,62441,62444,62446-62448,62450-62455,62463,62465-62466,62469,62474,62476-62478,62480,62485,62492,62497-62498,62500,62507,62513-62514,62516,62521,62531,62535,62545-62546,62548-62551,62553-62559,62569,62574,62577,62593,62595,62604-62606,62608,62616,62626-62627,62636,62638,62644-62645,62647-62648,62651-62653,62656,62661,62663,62680,62686-62687,62696,62699-62703,62711 via svnmerge from
svn+ssh://pythondev@svn.python.org/python/trunk
................
  r62425 | andrew.kuchling | 2008-04-21 03:45:57 +0200 (Mon, 21 Apr 2008) | 1 line
  Comment typo
................
  r62426 | mark.dickinson | 2008-04-21 03:55:50 +0200 (Mon, 21 Apr 2008) | 2 lines
  Silence 'r may be used uninitialized' compiler warning.
................
  r62427 | andrew.kuchling | 2008-04-21 04:08:00 +0200 (Mon, 21 Apr 2008) | 1 line
  Markup fix
................
  r62428 | andrew.kuchling | 2008-04-21 04:08:13 +0200 (Mon, 21 Apr 2008) | 1 line
  Wording changes
................
  r62429 | andrew.kuchling | 2008-04-21 04:14:24 +0200 (Mon, 21 Apr 2008) | 1 line
  Add various items
................
  r62434 | thomas.heller | 2008-04-21 15:46:55 +0200 (Mon, 21 Apr 2008) | 1 line
  Fix typo.
................
  r62435 | david.goodger | 2008-04-21 16:40:22 +0200 (Mon, 21 Apr 2008) | 1 line
  corrections ("reStructuredText" is one word)
................
  r62436 | david.goodger | 2008-04-21 16:43:33 +0200 (Mon, 21 Apr 2008) | 1 line
  capitalization
................
  r62441 | gregory.p.smith | 2008-04-21 19:46:40 +0200 (Mon, 21 Apr 2008) | 2 lines
  explicitly flush after the ... since there wasn't a newline
................
  r62444 | jeroen.ruigrok | 2008-04-21 22:15:39 +0200 (Mon, 21 Apr 2008) | 2 lines
  Windows x64 also falls under VER_PLATFORM_WIN32_NT.
................
  r62446 | gregory.p.smith | 2008-04-21 23:31:08 +0200 (Mon, 21 Apr 2008) | 3 lines
  If sys.stdin is not a tty, fall back to default_getpass after printing
  a warning instead of failing with a termios.error.
................
  r62447 | mark.dickinson | 2008-04-22 00:32:24 +0200 (Tue, 22 Apr 2008) | 8 lines
  test_math and test_cmath are failing on the FreeBSD 6.2 trunk buildbot,
  apparently because tanh(-0.) loses the sign of zero on that platform.
  If true, this is a bug in FreeBSD.
  Added a configure test to verify this.  I still need to figure out
  how best to deal with this failure.
................
  r62448 | amaury.forgeotdarc | 2008-04-22 00:35:30 +0200 (Tue, 22 Apr 2008) | 7 lines
  Issue 2665: On Windows, sys.stderr does not contain a valid file when running without a console.
  It seems to work, but will fail at the first flush.
  This causes IDLE to crash when too many warnings are printed.
  Will backport.
................
  r62450 | benjamin.peterson | 2008-04-22 00:57:00 +0200 (Tue, 22 Apr 2008) | 2 lines
  Fix Sphinx warnings
................
  r62451 | mark.dickinson | 2008-04-22 02:54:27 +0200 (Tue, 22 Apr 2008) | 3 lines
  Make configure test for tanh(-0.) == -0. committed in r62447 actually
  work.  (The test wasn't properly linked with libm.  Sigh.)
................
  r62452 | benjamin.peterson | 2008-04-22 04:16:03 +0200 (Tue, 22 Apr 2008) | 2 lines
  Various io doc updates
................
  r62453 | neal.norwitz | 2008-04-22 07:07:47 +0200 (Tue, 22 Apr 2008) | 1 line
  Add Thomas Lee
................
  r62454 | gregory.p.smith | 2008-04-22 10:08:41 +0200 (Tue, 22 Apr 2008) | 8 lines
  Major improvements:
  * Default to using /dev/tty for the password prompt and input before
    falling back to sys.stdin and sys.stderr.
  * Use sys.stderr instead of sys.stdout.
  * print the 'password may be echoed' warning to stream used to display
    the prompt rather than always sys.stderr.
  * warn() with GetPassWarning when input may be echoed.
................
  r62455 | gregory.p.smith | 2008-04-22 10:11:33 +0200 (Tue, 22 Apr 2008) | 2 lines
  update the getpass entry
................
  r62463 | amaury.forgeotdarc | 2008-04-22 23:14:41 +0200 (Tue, 22 Apr 2008) | 5 lines
  Issue #2670: urllib2.build_opener() failed when two handlers
  derive the same default base class.
  Will backport.
................
  r62465 | skip.montanaro | 2008-04-23 00:45:09 +0200 (Wed, 23 Apr 2008) | 3 lines
  Factor in documentation changes from issue 1753732.
................
  r62466 | gregory.p.smith | 2008-04-23 03:06:42 +0200 (Wed, 23 Apr 2008) | 2 lines
  syntax fixup
................
  r62469 | benjamin.peterson | 2008-04-23 22:38:06 +0200 (Wed, 23 Apr 2008) | 2 lines
  #2673 Fix example typo in optparse docs
................
  r62474 | martin.v.loewis | 2008-04-24 11:50:50 +0200 (Thu, 24 Apr 2008) | 2 lines
  Add Guilherme Polo.
................
  r62476 | martin.v.loewis | 2008-04-24 15:16:36 +0200 (Thu, 24 Apr 2008) | 3 lines
  Remove Py_Refcnt, Py_Type, Py_Size, as they were added only
  for backwards compatibility, yet 2.5 did not have them at all.
................
  r62477 | martin.v.loewis | 2008-04-24 15:17:24 +0200 (Thu, 24 Apr 2008) | 2 lines
  Fix typo.
................
  r62478 | martin.v.loewis | 2008-04-24 15:18:03 +0200 (Thu, 24 Apr 2008) | 2 lines
  Add Jesus Cea.
................
  r62480 | amaury.forgeotdarc | 2008-04-24 20:07:05 +0200 (Thu, 24 Apr 2008) | 4 lines
  Issue2681: the literal 0o8 was wrongly accepted, and evaluated as float(0.0).
  This happened only when 8 is the first digit.
  Credits go to Lukas Meuser.
................
  r62485 | amaury.forgeotdarc | 2008-04-24 22:10:26 +0200 (Thu, 24 Apr 2008) | 5 lines
  Disable gc when running test_trace, or we may record the __del__ of collected objects.
  See http://mail.python.org/pipermail/python-checkins/2008-April/068633.html
  the extra events perfectly match several calls to socket._fileobject.__del__()
................
  r62492 | neal.norwitz | 2008-04-25 05:40:17 +0200 (Fri, 25 Apr 2008) | 1 line
  Fix typo (now -&gt; no)
................
  r62497 | armin.rigo | 2008-04-25 11:35:18 +0200 (Fri, 25 Apr 2008) | 2 lines
  A new crasher.
................
  r62498 | thomas.heller | 2008-04-25 17:44:16 +0200 (Fri, 25 Apr 2008) | 1 line
  Add from_buffer and from_buffer_copy class methods to ctypes types.
................
  r62500 | mark.dickinson | 2008-04-25 18:59:09 +0200 (Fri, 25 Apr 2008) | 3 lines
  Issue 2635: fix bug in the fix_sentence_endings option to textwrap.fill.
................
  r62507 | benjamin.peterson | 2008-04-25 23:43:56 +0200 (Fri, 25 Apr 2008) | 2 lines
  Allow test_import to work when it is invoked directly
................
  r62513 | georg.brandl | 2008-04-26 20:31:07 +0200 (Sat, 26 Apr 2008) | 2 lines
  #2691: document PyLong (s)size_t APIs, patch by Alexander Belopolsky.
................
  r62514 | georg.brandl | 2008-04-26 20:32:17 +0200 (Sat, 26 Apr 2008) | 2 lines
  Add missing return type to dealloc.
................
  r62516 | alexandre.vassalotti | 2008-04-27 02:52:24 +0200 (Sun, 27 Apr 2008) | 2 lines
  Fixed URL of PEP 205 in weakref's module docstring.
................
  r62521 | georg.brandl | 2008-04-27 11:39:59 +0200 (Sun, 27 Apr 2008) | 2 lines
  #2677: add note that not all functions may accept keyword args.
................
  r62531 | georg.brandl | 2008-04-27 19:38:55 +0200 (Sun, 27 Apr 2008) | 2 lines
  Use correct XHTML tags.
................
  r62535 | benjamin.peterson | 2008-04-27 20:14:39 +0200 (Sun, 27 Apr 2008) | 2 lines
  #2700 Document PyNumber_ToBase
................
  r62545 | skip.montanaro | 2008-04-27 22:53:57 +0200 (Sun, 27 Apr 2008) | 1 line
  minor wording changes, rewrap a few lines
................
  r62546 | kurt.kaiser | 2008-04-27 23:07:41 +0200 (Sun, 27 Apr 2008) | 7 lines
  Home / Control-A toggles between left margin and end of leading white
  space.  Patch 1196903 Jeff Shute.
  M    idlelib/PyShell.py
  M    idlelib/EditorWindow.py
  M    idlelib/NEWS.txt
................
  r62548 | kurt.kaiser | 2008-04-27 23:38:05 +0200 (Sun, 27 Apr 2008) | 2 lines
  Improved AutoCompleteWindow logic.  Patch 2062 Tal Einat.
................
  r62549 | kurt.kaiser | 2008-04-27 23:52:19 +0200 (Sun, 27 Apr 2008) | 4 lines
  Autocompletion of filenames now support alternate separators, e.g. the
  '/' char on Windows.  Patch 2061 Tal Einat.
................
  r62550 | skip.montanaro | 2008-04-28 00:49:56 +0200 (Mon, 28 Apr 2008) | 6 lines
  A few small changes:
  * The only exception we should catch when trying to import cStringIO is an
    ImportError.
  * Delete the function signatures embedded in the mk*temp docstrings.
  * The tempdir global variable was initialized twice.
................
  r62551 | skip.montanaro | 2008-04-28 00:52:02 +0200 (Mon, 28 Apr 2008) | 4 lines
  Wrap some long paragraphs and include the default values for optional
  function parameters.
................
  r62553 | skip.montanaro | 2008-04-28 04:57:23 +0200 (Mon, 28 Apr 2008) | 7 lines
  Minor cleanups:
  * Avoid creating unused local variables where we can.  Where we can't prefix
    the unused variables with '_'.
  * Avoid shadowing builtins where it won't change the external interface of a
    function.
  * Use None as default path arg to readmodule and readmodule_ex.
................
  r62554 | skip.montanaro | 2008-04-28 04:59:45 +0200 (Mon, 28 Apr 2008) | 6 lines
  Correct documentation to match implementation: "Class" instead of
  "class_descriptor", "Function" instead of "function_descriptor".  Note
  default path value for readmodule*.  Wrap some long paragraphs.  Don't
  mention 'inpackage' which isn't part of the public API.
................
  r62555 | brett.cannon | 2008-04-28 05:23:50 +0200 (Mon, 28 Apr 2008) | 5 lines
  Fix a bug introduced by the warnings rewrite where tracebacks were being
  improperly indented.
  Closes issue #2699.
................
  r62556 | skip.montanaro | 2008-04-28 05:25:37 +0200 (Mon, 28 Apr 2008) | 2 lines
  Wrap some long lines.
................
  r62557 | skip.montanaro | 2008-04-28 05:27:53 +0200 (Mon, 28 Apr 2008) | 6 lines
  Get rid of _test(), _main(), _debug() and _check().  Tests are no longer
  needed (better set available in Lib/test/test_robotparser.py).  Clean up a
  few PEP 8 nits (compound statements on a single line, whitespace around
  operators).
................
  r62558 | brett.cannon | 2008-04-28 06:50:06 +0200 (Mon, 28 Apr 2008) | 3 lines
  Rename the test_traceback_print() function to traceback_print() to prevent
  test_capi from automatically calling the function.
................
  r62559 | georg.brandl | 2008-04-28 07:16:30 +0200 (Mon, 28 Apr 2008) | 2 lines
  Fix markup.
................
  r62569 | amaury.forgeotdarc | 2008-04-28 23:07:06 +0200 (Mon, 28 Apr 2008) | 5 lines
  test_sundry performs minimal tests (a simple import...) on modules that are not tested otherwise.
  Some of them now have tests and can be removed.
  Only 70 to go...
................
  r62574 | andrew.kuchling | 2008-04-29 04:03:54 +0200 (Tue, 29 Apr 2008) | 1 line
  Strip down SSL docs; I'm not managing to get test programs working, so I'll just give a minimal description
................
  r62577 | martin.v.loewis | 2008-04-29 08:10:53 +0200 (Tue, 29 Apr 2008) | 2 lines
  Add Rodrigo and Heiko.
................
  r62593 | nick.coghlan | 2008-04-30 16:23:36 +0200 (Wed, 30 Apr 2008) | 1 line
  Update command line usage documentation to reflect 2.6 changes (also includes some minor cleanups). Addresses TODO list issue 2258
................
  r62595 | andrew.kuchling | 2008-04-30 18:19:55 +0200 (Wed, 30 Apr 2008) | 1 line
  Typo fix
................
  r62604 | benjamin.peterson | 2008-04-30 23:03:58 +0200 (Wed, 30 Apr 2008) | 2 lines
  make test_support's captured_output a bit more robust when exceptions happen
................
  r62605 | georg.brandl | 2008-04-30 23:08:42 +0200 (Wed, 30 Apr 2008) | 2 lines
  #1748: use functools.wraps instead of rolling own metadata update.
................
  r62606 | benjamin.peterson | 2008-04-30 23:25:55 +0200 (Wed, 30 Apr 2008) | 2 lines
  Remove some from __future__ import with_statements
................
  r62608 | benjamin.peterson | 2008-05-01 00:03:36 +0200 (Thu, 01 May 2008) | 2 lines
  Fix typo in whatsnew
................
  r62616 | georg.brandl | 2008-05-01 20:24:32 +0200 (Thu, 01 May 2008) | 2 lines
  Fix synopsis.
................
  r62626 | brett.cannon | 2008-05-02 04:25:09 +0200 (Fri, 02 May 2008) | 6 lines
  Fix a backwards-compatibility mistake where a new optional argument for
  warnings.showwarning() was being used. This broke pre-existing replacements for
  the function since they didn't support the extra argument.
  Closes issue 2705.
................
  r62627 | gregory.p.smith | 2008-05-02 09:26:52 +0200 (Fri, 02 May 2008) | 20 lines
  This should fix issue2632.  A long description of the two competing
  problems is in the bug report (one old, one recently introduced trying
  to fix the old one).  In short:
  buffer data during socket._fileobject.read() and readlines() within a
  cStringIO object instead of a [] of str()s returned from the recv()
  call.
  This prevents excessive memory use due to the size parameter being
  passed to recv() being grossly larger than the actual size of the data
  returned *and* prevents excessive cpu usage due to looping in python
  calling recv() with a very tiny size value if min() is used as the
  previous memory-use bug "fix" did.
  It also documents what the socket._fileobject._rbufsize member is
  actually used for.
  This is a candidate for back porting to 2.5.
................
  r62636 | mark.hammond | 2008-05-02 14:48:15 +0200 (Fri, 02 May 2008) | 2 lines
  #2581: Vista UAC/elevation support for bdist_wininst
................
  r62638 | facundo.batista | 2008-05-02 19:39:00 +0200 (Fri, 02 May 2008) | 3 lines
  Fixed some test structures. Thanks Mark Dickinson.
................
  r62644 | ronald.oussoren | 2008-05-02 21:45:11 +0200 (Fri, 02 May 2008) | 7 lines
  Fix for issue #2573: Can't change the framework name on OS X builds
  This introduces a new configure option: --with-framework-name=NAME
  (defaulting to 'Python'). This allows you to install several copies
  of the Python framework with different names (such as a normal build
  and a debug build).
................
  r62645 | ronald.oussoren | 2008-05-02 21:58:56 +0200 (Fri, 02 May 2008) | 2 lines
  Finish fix for issue2573, previous patch was incomplete.
................
  r62647 | martin.v.loewis | 2008-05-02 23:30:20 +0200 (Fri, 02 May 2008) | 13 lines
  Merged revisions 62263-62646 via svnmerge from
  svn+ssh://pythondev@svn.python.org/sandbox/trunk/2to3/lib2to3
  ........
    r62470 | david.wolever | 2008-04-24 02:11:07 +0200 (Do, 24 Apr 2008) | 3 lines
    Fixed up and applied the patch for #2431 -- speeding up 2to3 with a lookup table.
  ........
    r62646 | martin.v.loewis | 2008-05-02 23:29:27 +0200 (Fr, 02 Mai 2008) | 2 lines
    Fix whitespace.
  ........
................
  r62648 | ronald.oussoren | 2008-05-02 23:42:35 +0200 (Fri, 02 May 2008) | 4 lines
  Fix for #1905: PythonLauncher not working correctly on OSX 10.5/Leopard
  This fixes both Python Launchar and the terminalcommand module.
................
  r62651 | ronald.oussoren | 2008-05-02 23:54:56 +0200 (Fri, 02 May 2008) | 2 lines
  Fix for issue #2520 (cannot import macerrors)
................
  r62652 | benjamin.peterson | 2008-05-03 00:12:58 +0200 (Sat, 03 May 2008) | 2 lines
  capitalization nit for reStructuredText
................
  r62653 | brett.cannon | 2008-05-03 03:02:41 +0200 (Sat, 03 May 2008) | 2 lines
  Fix some indentation errors.
................
  r62656 | brett.cannon | 2008-05-03 05:19:39 +0200 (Sat, 03 May 2008) | 6 lines
  Fix the C implementation of 'warnings' to infer the filename of the module that
  raised an exception properly when __file__ is not set, __name__ == '__main__',
  and sys.argv[0] is a false value.
  Closes issue2743.
................
  r62661 | amaury.forgeotdarc | 2008-05-03 14:21:13 +0200 (Sat, 03 May 2008) | 8 lines
  In test_io, StatefulIncrementalDecoderTest was not part of the test suite.
  And of course, the test failed:
  a bytearray was used without reason in io.TextIOWrapper.tell().
  The difference is that iterating over bytes (i.e. str in python2.6) returns 1-char bytes,
  whereas bytearrays yield integers.
  This code should still work with python3.0
................
  r62663 | benjamin.peterson | 2008-05-03 17:56:42 +0200 (Sat, 03 May 2008) | 2 lines
  The compiling struct is now passed around to all AST helpers (see issue 2720)
................
  r62680 | benjamin.peterson | 2008-05-03 23:35:18 +0200 (Sat, 03 May 2008) | 2 lines
  Moved testing of builtin types out of test_builtin and into type specific modules
................
  r62686 | mark.dickinson | 2008-05-04 04:25:46 +0200 (Sun, 04 May 2008) | 4 lines
  Make sure that Context traps and flags dictionaries have values 0 and 1
  (as documented) rather than True and False.
................
  r62687 | benjamin.peterson | 2008-05-04 05:05:49 +0200 (Sun, 04 May 2008) | 2 lines
  Fix typo in whatsnew
................
  r62696 | georg.brandl | 2008-05-04 11:15:04 +0200 (Sun, 04 May 2008) | 2 lines
  #2752: wrong meaning of '' for socket host.
................
  r62699 | christian.heimes | 2008-05-04 13:50:53 +0200 (Sun, 04 May 2008) | 1 line
  Added note that Python requires at least Win2k SP4
................
  r62700 | gerhard.haering | 2008-05-04 14:59:57 +0200 (Sun, 04 May 2008) | 3 lines
  SQLite requires 64-bit integers in order to build. So the whole HAVE_LONG_LONG
  #ifdefing was useless.
................
  r62701 | gerhard.haering | 2008-05-04 15:15:12 +0200 (Sun, 04 May 2008) | 3 lines
  Applied sqliterow-richcmp.diff patch from Thomas Heller in Issue2152. The
  sqlite3.Row type is now correctly hashable.
................
  r62702 | gerhard.haering | 2008-05-04 15:42:44 +0200 (Sun, 04 May 2008) | 5 lines
  Implemented feature request 2157: Converter names are cut off at '('
  characters. This avoids the common case of something like 'NUMBER(10)' not
  being parsed as 'NUMBER', like expected. Also corrected the docs about
  converter names being case-sensitive. They aren't any longer.
................
  r62703 | georg.brandl | 2008-05-04 17:45:05 +0200 (Sun, 04 May 2008) | 2 lines
  #2757: Remove spare newline.
................
  r62711 | benjamin.peterson | 2008-05-04 21:10:02 +0200 (Sun, 04 May 2008) | 2 lines
  Fix typo in bugs.rst
................</t>
  </si>
  <si>
    <t>e444bee055d583b6947ad456eefb5bce498c4f9d</t>
  </si>
  <si>
    <t>https://github.com/pypa/setuptools/commit/e444bee055d583b6947ad456eefb5bce498c4f9d</t>
  </si>
  <si>
    <t>2da7eca35531226358da395c9cd1aacaa81620e9</t>
  </si>
  <si>
    <t>https://github.com/pypa/setuptools/commit/2da7eca35531226358da395c9cd1aacaa81620e9</t>
  </si>
  <si>
    <t>Merged revisions 62194,62197-62198,62204-62205,62214,62219-62221,62227,62229-62231,62233-62235,62237-62239 via svnmerge from
svn+ssh://pythondev@svn.python.org/python/trunk
........
  r62194 | jeffrey.yasskin | 2008-04-07 01:04:28 +0200 (Mon, 07 Apr 2008) | 7 lines
  Add enough debugging information to diagnose failures where the
  HandlerBException is ignored, and fix one such problem, where it was thrown
  during the __del__ method of the previous Popen object.
  We may want to find a better way of printing verbose information so it's not
  spammy when the test passes.
........
  r62197 | mark.hammond | 2008-04-07 03:53:39 +0200 (Mon, 07 Apr 2008) | 2 lines
  Issue #2513: enable 64bit cross compilation on windows.
........
  r62198 | mark.hammond | 2008-04-07 03:59:40 +0200 (Mon, 07 Apr 2008) | 2 lines
  correct heading underline for new "Cross-compiling on Windows" section
........
  r62204 | gregory.p.smith | 2008-04-07 08:33:21 +0200 (Mon, 07 Apr 2008) | 4 lines
  Use the new PyFile_IncUseCount &amp; PyFile_DecUseCount calls appropriatly
  within the standard library.  These modules use PyFile_AsFile and later
  release the GIL while operating on the previously returned FILE*.
........
  r62205 | mark.summerfield | 2008-04-07 09:39:23 +0200 (Mon, 07 Apr 2008) | 4 lines
  changed "2500 components" to "several thousand" since the number keeps
  growning:-)
........
  r62214 | georg.brandl | 2008-04-07 20:51:59 +0200 (Mon, 07 Apr 2008) | 2 lines
  #2525: update timezone info examples in the docs.
........
  r62219 | andrew.kuchling | 2008-04-08 01:57:07 +0200 (Tue, 08 Apr 2008) | 1 line
  Write PEP 3127 section; add items
........
  r62220 | andrew.kuchling | 2008-04-08 01:57:21 +0200 (Tue, 08 Apr 2008) | 1 line
  Typo fix
........
  r62221 | andrew.kuchling | 2008-04-08 03:33:10 +0200 (Tue, 08 Apr 2008) | 1 line
  Typographical fix: 32bit -&gt; 32-bit, 64bit -&gt; 64-bit
........
  r62227 | andrew.kuchling | 2008-04-08 23:22:53 +0200 (Tue, 08 Apr 2008) | 1 line
  Add items
........
  r62229 | amaury.forgeotdarc | 2008-04-08 23:27:42 +0200 (Tue, 08 Apr 2008) | 7 lines
  Issue2564: Prevent a hang in "import test.autotest", which runs the entire test
  suite as a side-effect of importing the module.
  - in test_capi, a thread tried to import other modules
  - re.compile() imported sre_parse again on every call.
........
  r62230 | amaury.forgeotdarc | 2008-04-08 23:51:57 +0200 (Tue, 08 Apr 2008) | 2 lines
  Prevent an error when inspect.isabstract() is called with something else than a new-style class.
........
  r62231 | amaury.forgeotdarc | 2008-04-09 00:07:05 +0200 (Wed, 09 Apr 2008) | 8 lines
  Issue 2408: remove the _types module
  It was only used as a helper in types.py to access types (GetSetDescriptorType and MemberDescriptorType),
  when they can easily be obtained with python code.
  These expressions even work with Jython.
  I don't know what the future of the types module is; (cf. discussion in http://bugs.python.org/issue1605 )
  at least this change makes it simpler.
........
  r62233 | amaury.forgeotdarc | 2008-04-09 01:10:07 +0200 (Wed, 09 Apr 2008) | 2 lines
  Add a NEWS entry for previous checkin
........
  r62234 | trent.nelson | 2008-04-09 01:47:30 +0200 (Wed, 09 Apr 2008) | 37 lines
  - Issue #2550: The approach used by client/server code for obtaining ports
    to listen on in network-oriented tests has been refined in an effort to
    facilitate running multiple instances of the entire regression test suite
    in parallel without issue.  test_support.bind_port() has been fixed such
    that it will always return a unique port -- which wasn't always the case
    with the previous implementation, especially if socket options had been
    set that affected address reuse (i.e. SO_REUSEADDR, SO_REUSEPORT).  The
    new implementation of bind_port() will actually raise an exception if it
    is passed an AF_INET/SOCK_STREAM socket with either the SO_REUSEADDR or
    SO_REUSEPORT socket option set.  Furthermore, if available, bind_port()
    will set the SO_EXCLUSIVEADDRUSE option on the socket it's been passed.
    This currently only applies to Windows.  This option prevents any other
    sockets from binding to the host/port we've bound to, thus removing the
    possibility of the 'non-deterministic' behaviour, as Microsoft puts it,
    that occurs when a second SOCK_STREAM socket binds and accepts to a
    host/port that's already been bound by another socket.  The optional
    preferred port parameter to bind_port() has been removed.  Under no
    circumstances should tests be hard coding ports!
    test_support.find_unused_port() has also been introduced, which will pass
    a temporary socket object to bind_port() in order to obtain an unused port.
    The temporary socket object is then closed and deleted, and the port is
    returned.  This method should only be used for obtaining an unused port
    in order to pass to an external program (i.e. the -accept [port] argument
    to openssl's s_server mode) or as a parameter to a server-oriented class
    that doesn't give you direct access to the underlying socket used.
    Finally, test_support.HOST has been introduced, which should be used for
    the host argument of any relevant socket calls (i.e. bind and connect).
    The following tests were updated to following the new conventions:
      test_socket, test_smtplib, test_asyncore, test_ssl, test_httplib,
      test_poplib, test_ftplib, test_telnetlib, test_socketserver,
      test_asynchat and test_socket_ssl.
    It is now possible for multiple instances of the regression test suite to
    run in parallel without issue.
........
  r62235 | gregory.p.smith | 2008-04-09 02:25:17 +0200 (Wed, 09 Apr 2008) | 3 lines
  Fix zlib crash from zlib.decompressobj().flush(val) when val was not positive.
  It tried to allocate negative or zero memory.  That fails.
........
  r62237 | trent.nelson | 2008-04-09 02:34:53 +0200 (Wed, 09 Apr 2008) | 1 line
  Fix typo with regards to self.PORT shadowing class variables with the same name.
........
  r62238 | andrew.kuchling | 2008-04-09 03:08:32 +0200 (Wed, 09 Apr 2008) | 1 line
  Add items
........
  r62239 | jerry.seutter | 2008-04-09 07:07:58 +0200 (Wed, 09 Apr 2008) | 1 line
  Changed test so it no longer runs as a side effect of importing.
........</t>
  </si>
  <si>
    <t>29277620a1d1528464e9459cf8f36578f940ab6d</t>
  </si>
  <si>
    <t>https://github.com/pypa/setuptools/commit/29277620a1d1528464e9459cf8f36578f940ab6d</t>
  </si>
  <si>
    <t>f39783d33eeae201072044971535a43415e3e78f</t>
  </si>
  <si>
    <t>https://github.com/pypa/setuptools/commit/f39783d33eeae201072044971535a43415e3e78f</t>
  </si>
  <si>
    <t>Merged revisions 61239-61249,61252-61257,61260-61264,61269-61275,61278-61279,61285-61286,61288-61290,61298,61303-61305,61312-61314,61317,61329,61332,61344,61350-61351,61363-61376,61378-61379,61382-61383,61387-61388,61392,61395-61396,61402-61403 via svnmerge from
svn+ssh://pythondev@svn.python.org/python/trunk
........
  r61239 | andrew.kuchling | 2008-03-05 01:44:41 +0100 (Wed, 05 Mar 2008) | 1 line
  Add more items; add fragmentary notes
........
  r61240 | amaury.forgeotdarc | 2008-03-05 02:50:33 +0100 (Wed, 05 Mar 2008) | 13 lines
  Issue#2238: some syntax errors from *args or **kwargs expressions
  would give bogus error messages, because of untested exceptions::
      &gt;&gt;&gt; f(**g(1=2))
      XXX undetected error
      Traceback (most recent call last):
        File "&lt;stdin&gt;", line 1, in &lt;module&gt;
      TypeError: 'int' object is not iterable
  instead of the expected SyntaxError: keyword can't be an expression
  Will backport.
........
  r61241 | neal.norwitz | 2008-03-05 06:10:48 +0100 (Wed, 05 Mar 2008) | 3 lines
  Remove the files/dirs after closing the DB so the tests work on Windows.
  Patch from Trent Nelson.  Also simplified removing a file by using test_support.
........
  r61242 | neal.norwitz | 2008-03-05 06:14:18 +0100 (Wed, 05 Mar 2008) | 3 lines
  Get this test to pass even when there is no sound card in the system.
  Patch from Trent Nelson.  (I can't test this.)
........
  r61243 | neal.norwitz | 2008-03-05 06:20:44 +0100 (Wed, 05 Mar 2008) | 3 lines
  Catch OSError when trying to remove a file in case removal fails. This
  should prevent a failure in tearDown masking any real test failure.
........
  r61244 | neal.norwitz | 2008-03-05 06:38:06 +0100 (Wed, 05 Mar 2008) | 5 lines
  Make the timeout longer to give slow machines a chance to pass the test
  before timing out.  This doesn't change the duration of the test under
  normal circumstances.  This is targetted at fixing the spurious failures
  on the FreeBSD buildbot primarily.
........
  r61245 | neal.norwitz | 2008-03-05 06:49:03 +0100 (Wed, 05 Mar 2008) | 1 line
  Tabs -&gt; spaces
........
  r61246 | neal.norwitz | 2008-03-05 06:50:20 +0100 (Wed, 05 Mar 2008) | 1 line
  Use -u urlfetch to run more tests
........
  r61247 | neal.norwitz | 2008-03-05 06:51:20 +0100 (Wed, 05 Mar 2008) | 1 line
  test_smtplib sometimes reports leaks too, suppress it
........
  r61248 | jeffrey.yasskin | 2008-03-05 07:19:56 +0100 (Wed, 05 Mar 2008) | 5 lines
  Fix test_socketserver on Windows after r61099 added several signal.alarm()
  calls (which don't exist on non-Unix platforms).
  Thanks to Trent Nelson for the report and patch.
........
  r61249 | georg.brandl | 2008-03-05 08:10:35 +0100 (Wed, 05 Mar 2008) | 2 lines
  Fix some rst.
........
  r61252 | thomas.heller | 2008-03-05 15:53:39 +0100 (Wed, 05 Mar 2008) | 2 lines
  News entry for yesterdays commit.
........
  r61253 | thomas.heller | 2008-03-05 16:34:29 +0100 (Wed, 05 Mar 2008) | 3 lines
  Issue 1872: Changed the struct module typecode from 't' to '?', for
  compatibility with PEP3118.
........
  r61254 | skip.montanaro | 2008-03-05 17:41:09 +0100 (Wed, 05 Mar 2008) | 4 lines
  Elaborate on the role of the altinstall target when installing multiple
  versions.
........
  r61255 | georg.brandl | 2008-03-05 20:31:44 +0100 (Wed, 05 Mar 2008) | 2 lines
  #2239: PYTHONPATH delimiter is os.pathsep.
........
  r61256 | raymond.hettinger | 2008-03-05 21:59:58 +0100 (Wed, 05 Mar 2008) | 1 line
  C implementation of itertools.permutations().
........
  r61257 | raymond.hettinger | 2008-03-05 22:04:32 +0100 (Wed, 05 Mar 2008) | 1 line
  Small code cleanup.
........
  r61260 | martin.v.loewis | 2008-03-05 23:24:31 +0100 (Wed, 05 Mar 2008) | 2 lines
  cd PCbuild only after deleting all pyc files.
........
  r61261 | raymond.hettinger | 2008-03-06 02:15:52 +0100 (Thu, 06 Mar 2008) | 1 line
  Add examples.
........
  r61262 | andrew.kuchling | 2008-03-06 02:36:27 +0100 (Thu, 06 Mar 2008) | 1 line
  Add two items
........
  r61263 | georg.brandl | 2008-03-06 07:47:18 +0100 (Thu, 06 Mar 2008) | 2 lines
  #1725737: ignore other VC directories other than CVS and SVN's too.
........
  r61264 | martin.v.loewis | 2008-03-06 07:55:22 +0100 (Thu, 06 Mar 2008) | 4 lines
  Patch #2232: os.tmpfile might fail on Windows if the user has no
  permission to create files in the root directory.
  Will backport to 2.5.
........
  r61269 | georg.brandl | 2008-03-06 08:19:15 +0100 (Thu, 06 Mar 2008) | 2 lines
  Expand on re.split behavior with captured expressions.
........
  r61270 | georg.brandl | 2008-03-06 08:22:09 +0100 (Thu, 06 Mar 2008) | 2 lines
  Little clarification of assignments.
........
  r61271 | georg.brandl | 2008-03-06 08:31:34 +0100 (Thu, 06 Mar 2008) | 2 lines
  Add isinstance/issubclass to tutorial.
........
  r61272 | georg.brandl | 2008-03-06 08:34:52 +0100 (Thu, 06 Mar 2008) | 2 lines
  Add missing NEWS entry for r61263.
........
  r61273 | georg.brandl | 2008-03-06 08:41:16 +0100 (Thu, 06 Mar 2008) | 2 lines
  #2225: return nonzero status code from py_compile if not all files could be compiled.
........
  r61274 | georg.brandl | 2008-03-06 08:43:02 +0100 (Thu, 06 Mar 2008) | 2 lines
  #2220: handle matching failure more gracefully.
........
  r61275 | georg.brandl | 2008-03-06 08:45:52 +0100 (Thu, 06 Mar 2008) | 2 lines
  Bug #2220: handle rlcompleter attribute match failure more gracefully.
........
  r61278 | martin.v.loewis | 2008-03-06 14:49:47 +0100 (Thu, 06 Mar 2008) | 1 line
  Rely on x64 platform configuration when building _bsddb on AMD64.
........
  r61279 | martin.v.loewis | 2008-03-06 14:50:28 +0100 (Thu, 06 Mar 2008) | 1 line
  Update db-4.4.20 build procedure.
........
  r61285 | raymond.hettinger | 2008-03-06 21:52:01 +0100 (Thu, 06 Mar 2008) | 1 line
  More tests.
........
  r61286 | raymond.hettinger | 2008-03-06 23:51:36 +0100 (Thu, 06 Mar 2008) | 1 line
  Issue 2246:  itertools grouper object did not participate in GC (should be backported).
........
  r61288 | raymond.hettinger | 2008-03-07 02:33:20 +0100 (Fri, 07 Mar 2008) | 1 line
  Tweak recipes and tests
........
  r61289 | jeffrey.yasskin | 2008-03-07 07:22:15 +0100 (Fri, 07 Mar 2008) | 5 lines
  Progress on issue #1193577 by adding a polling .shutdown() method to
  SocketServers. The core of the patch was written by Pedro Werneck, but any bugs
  are mine. I've also rearranged the code for timeouts in order to avoid
  interfering with the shutdown poll.
........
  r61290 | nick.coghlan | 2008-03-07 15:13:28 +0100 (Fri, 07 Mar 2008) | 1 line
  Speed up with statements by storing the __exit__ method on the stack instead of in a temp variable (bumps the magic number for pyc files)
........
  r61298 | andrew.kuchling | 2008-03-07 22:09:23 +0100 (Fri, 07 Mar 2008) | 1 line
  Grammar fix
........
  r61303 | georg.brandl | 2008-03-08 10:54:06 +0100 (Sat, 08 Mar 2008) | 2 lines
  #2253: fix continue vs. finally docs.
........
  r61304 | marc-andre.lemburg | 2008-03-08 11:01:43 +0100 (Sat, 08 Mar 2008) | 3 lines
  Add new name for Mandrake: Mandriva.
........
  r61305 | georg.brandl | 2008-03-08 11:05:24 +0100 (Sat, 08 Mar 2008) | 2 lines
  #1533486: fix types in refcount intro.
........
  r61312 | facundo.batista | 2008-03-08 17:50:27 +0100 (Sat, 08 Mar 2008) | 5 lines
  Issue 1106316. post_mortem()'s parameter, traceback, is now
  optional: it defaults to the traceback of the exception that is currently
  being handled.
........
  r61313 | jeffrey.yasskin | 2008-03-08 19:26:54 +0100 (Sat, 08 Mar 2008) | 2 lines
  Add tests for with and finally performance to pybench.
........
  r61314 | jeffrey.yasskin | 2008-03-08 21:08:21 +0100 (Sat, 08 Mar 2008) | 2 lines
  Fix pybench for pythons &lt; 2.6, tested back to 2.3.
........
  r61317 | jeffrey.yasskin | 2008-03-08 22:35:15 +0100 (Sat, 08 Mar 2008) | 3 lines
  Well that was dumb. platform.python_implementation returns a function, not a
  string.
........
  r61329 | georg.brandl | 2008-03-09 16:11:39 +0100 (Sun, 09 Mar 2008) | 2 lines
  #2249: document assertTrue and assertFalse.
........
  r61332 | neal.norwitz | 2008-03-09 20:03:42 +0100 (Sun, 09 Mar 2008) | 4 lines
  Introduce a lock to fix a race condition which caused an exception in the test.
  Some buildbots were consistently failing (e.g., amd64).
  Also remove a couple of semi-colons.
........
  r61344 | raymond.hettinger | 2008-03-11 01:19:07 +0100 (Tue, 11 Mar 2008) | 1 line
  Add recipe to docs.
........
  r61350 | guido.van.rossum | 2008-03-11 22:18:06 +0100 (Tue, 11 Mar 2008) | 3 lines
  Fix the overflows in expandtabs().  "This time for sure!"
  (Exploit at request.)
........
  r61351 | raymond.hettinger | 2008-03-11 22:37:46 +0100 (Tue, 11 Mar 2008) | 1 line
  Improve docs for itemgetter().  Show that it works with slices.
........
  r61363 | georg.brandl | 2008-03-13 08:15:56 +0100 (Thu, 13 Mar 2008) | 2 lines
  #2265: fix example.
........
  r61364 | georg.brandl | 2008-03-13 08:17:14 +0100 (Thu, 13 Mar 2008) | 2 lines
  #2270: fix typo.
........
  r61365 | georg.brandl | 2008-03-13 08:21:41 +0100 (Thu, 13 Mar 2008) | 2 lines
  #1720705: add docs about import/threading interaction, wording by Nick.
........
  r61366 | andrew.kuchling | 2008-03-13 12:07:35 +0100 (Thu, 13 Mar 2008) | 1 line
  Add class decorators
........
  r61367 | raymond.hettinger | 2008-03-13 17:43:17 +0100 (Thu, 13 Mar 2008) | 1 line
  Add 2-to-3 support for the itertools moved to builtins or renamed.
........
  r61368 | raymond.hettinger | 2008-03-13 17:43:59 +0100 (Thu, 13 Mar 2008) | 1 line
  Consistent tense.
........
  r61369 | raymond.hettinger | 2008-03-13 20:03:51 +0100 (Thu, 13 Mar 2008) | 1 line
  Issue 2274:  Add heapq.heappushpop().
........
  r61370 | raymond.hettinger | 2008-03-13 20:33:34 +0100 (Thu, 13 Mar 2008) | 1 line
  Simplify the nlargest() code using heappushpop().
........
  r61371 | brett.cannon | 2008-03-13 21:27:00 +0100 (Thu, 13 Mar 2008) | 4 lines
  Move test_thread over to unittest. Commits GHOP 237.
  Thanks Benjamin Peterson for the patch.
........
  r61372 | brett.cannon | 2008-03-13 21:33:10 +0100 (Thu, 13 Mar 2008) | 4 lines
  Move test_tokenize to doctest.
  Done as GHOP 238 by Josip Dzolonga.
........
  r61373 | brett.cannon | 2008-03-13 21:47:41 +0100 (Thu, 13 Mar 2008) | 4 lines
  Convert test_contains, test_crypt, and test_select to unittest.
  Patch from GHOP 294 by David Marek.
........
  r61374 | brett.cannon | 2008-03-13 22:02:16 +0100 (Thu, 13 Mar 2008) | 4 lines
  Move test_gdbm to use unittest.
  Closes issue #1960. Thanks Giampaolo Rodola.
........
  r61375 | brett.cannon | 2008-03-13 22:09:28 +0100 (Thu, 13 Mar 2008) | 4 lines
  Convert test_fcntl to unittest.
  Closes issue #2055. Thanks Giampaolo Rodola.
........
  r61376 | raymond.hettinger | 2008-03-14 06:03:44 +0100 (Fri, 14 Mar 2008) | 1 line
  Leave heapreplace() unchanged.
........
  r61378 | martin.v.loewis | 2008-03-14 14:56:09 +0100 (Fri, 14 Mar 2008) | 2 lines
  Patch #2284: add -x64 option to rt.bat.
........
  r61379 | martin.v.loewis | 2008-03-14 14:57:59 +0100 (Fri, 14 Mar 2008) | 2 lines
  Use -x64 flag.
........
  r61382 | brett.cannon | 2008-03-14 15:03:10 +0100 (Fri, 14 Mar 2008) | 2 lines
  Remove a bad test.
........
  r61383 | mark.dickinson | 2008-03-14 15:23:37 +0100 (Fri, 14 Mar 2008) | 9 lines
  Issue 705836: Fix struct.pack("&gt;f", 1e40) to behave consistently
  across platforms:  it should now raise OverflowError on all
  platforms.  (Previously it raised OverflowError only on
  non IEEE 754 platforms.)
  Also fix the (already existing) test for this behaviour
  so that it actually raises TestFailed instead of just
  referencing it.
........
  r61387 | thomas.heller | 2008-03-14 22:06:21 +0100 (Fri, 14 Mar 2008) | 1 line
  Remove unneeded initializer.
........
  r61388 | martin.v.loewis | 2008-03-14 22:19:28 +0100 (Fri, 14 Mar 2008) | 2 lines
  Run debug version, cd to PCbuild.
........
  r61392 | georg.brandl | 2008-03-15 00:10:34 +0100 (Sat, 15 Mar 2008) | 2 lines
  Remove obsolete paragraph. #2288.
........
  r61395 | georg.brandl | 2008-03-15 01:20:19 +0100 (Sat, 15 Mar 2008) | 2 lines
  Fix lots of broken links in the docs, found by Sphinx' external link checker.
........
  r61396 | skip.montanaro | 2008-03-15 03:32:49 +0100 (Sat, 15 Mar 2008) | 1 line
  note that fork and forkpty raise OSError on failure
........
  r61402 | skip.montanaro | 2008-03-15 17:04:45 +0100 (Sat, 15 Mar 2008) | 1 line
  add %f format to datetime - issue 1158
........
  r61403 | skip.montanaro | 2008-03-15 17:07:11 +0100 (Sat, 15 Mar 2008) | 2 lines
  .
........</t>
  </si>
  <si>
    <t>dc71ea5b678a0662596fd20e371f976ce96421f0</t>
  </si>
  <si>
    <t>https://github.com/pypa/setuptools/commit/dc71ea5b678a0662596fd20e371f976ce96421f0</t>
  </si>
  <si>
    <t>b41f4b8c277041837cda7062923b4cde662d5ebb</t>
  </si>
  <si>
    <t>https://github.com/pypa/setuptools/commit/b41f4b8c277041837cda7062923b4cde662d5ebb</t>
  </si>
  <si>
    <t>Merged revisions 59465-59487 via svnmerge from
svn+ssh://pythondev@svn.python.org/python/trunk
........
  r59467 | georg.brandl | 2007-12-11 17:32:49 +0100 (Tue, 11 Dec 2007) | 2 lines
  Add another GHOP contributor.
........
  r59468 | kurt.kaiser | 2007-12-11 20:35:12 +0100 (Tue, 11 Dec 2007) | 3 lines
  IDLE_tabbedpages.071101.patch Tal Einat
  Cosmetic changes, one bug.  Remove tabpage.py, replaced by tabbedpages.py
........
  r59471 | gerhard.haering | 2007-12-11 22:07:40 +0100 (Tue, 11 Dec 2007) | 9 lines
  Forward-port of commit 59184.
  - Backported a workaround for a bug in SQLite 3.2.x/3.3.x versions where a
    statement recompilation with no bound parameters lead to a segfault
  - Backported a fix necessary because of an SQLite API change in version
    3.5.
    This prevents segfaults when executing empty queries, like our test suite
    does
........
  r59475 | christian.heimes | 2007-12-12 19:09:06 +0100 (Wed, 12 Dec 2007) | 1 line
  Fixed a nasty problem in the xxmodule.c
........
  r59478 | raymond.hettinger | 2007-12-13 01:08:37 +0100 (Thu, 13 Dec 2007) | 1 line
  Fix bug 1604. deque.__init__() did not clear existing contents like list.__init__. Not a backport candidate.
........
  r59480 | alexandre.vassalotti | 2007-12-13 18:58:23 +0100 (Thu, 13 Dec 2007) | 2 lines
  Fix issue #1313119: urlparse "caches" parses regardless of encoding
........
  r59482 | christian.heimes | 2007-12-13 20:23:16 +0100 (Thu, 13 Dec 2007) | 1 line
  Fixed bug #1613: Makefile's VPATH feature is broken
........
  r59484 | guido.van.rossum | 2007-12-13 21:50:10 +0100 (Thu, 13 Dec 2007) | 3 lines
  Patch #1608.  Someone with access to autoconf 2.61 or higher needs to
  run it and check in the resulting configure file.
........
  r59485 | thomas.heller | 2007-12-13 22:20:29 +0100 (Thu, 13 Dec 2007) | 1 line
  Ran autoconf.
........
  r59486 | raymond.hettinger | 2007-12-13 23:55:52 +0100 (Thu, 13 Dec 2007) | 1 line
  Simplify implementation of __replace__()
........
  r59487 | raymond.hettinger | 2007-12-14 00:52:59 +0100 (Fri, 14 Dec 2007) | 1 line
  Small speedup
........</t>
  </si>
  <si>
    <t>ebbd3f714cc3fb8da8fbc8d2f4daf42fffbef1b9</t>
  </si>
  <si>
    <t>https://github.com/pypa/setuptools/commit/ebbd3f714cc3fb8da8fbc8d2f4daf42fffbef1b9</t>
  </si>
  <si>
    <t>#1370: Finish the merge r58749, log below, by resolving all conflicts in Doc/.
Merged revisions 58221-58741 via svnmerge from
svn+ssh://pythondev@svn.python.org/python/trunk
........
  r58221 | georg.brandl | 2007-09-20 10:57:59 -0700 (Thu, 20 Sep 2007) | 2 lines
  Patch #1181: add os.environ.clear() method.
........
  r58225 | sean.reifschneider | 2007-09-20 23:33:28 -0700 (Thu, 20 Sep 2007) | 3 lines
  Issue1704287: "make install" fails unless you do "make" first.  Make
     oldsharedmods and sharedmods in "libinstall".
........
  r58232 | guido.van.rossum | 2007-09-22 13:18:03 -0700 (Sat, 22 Sep 2007) | 4 lines
  Patch # 188 by Philip Jenvey.
  Make tell() mark CRLF as a newline.
  With unit test.
........
  r58242 | georg.brandl | 2007-09-24 10:55:47 -0700 (Mon, 24 Sep 2007) | 2 lines
  Fix typo and double word.
........
  r58245 | georg.brandl | 2007-09-24 10:59:28 -0700 (Mon, 24 Sep 2007) | 2 lines
  #1196: document default radix for int().
........
  r58247 | georg.brandl | 2007-09-24 11:08:24 -0700 (Mon, 24 Sep 2007) | 2 lines
  #1177: accept 2xx responses for https too, not only http.
........
  r58249 | andrew.kuchling | 2007-09-24 16:45:51 -0700 (Mon, 24 Sep 2007) | 1 line
  Remove stray odd character; grammar fix
........
  r58250 | andrew.kuchling | 2007-09-24 16:46:28 -0700 (Mon, 24 Sep 2007) | 1 line
  Typo fix
........
  r58251 | andrew.kuchling | 2007-09-24 17:09:42 -0700 (Mon, 24 Sep 2007) | 1 line
  Add various items
........
  r58268 | vinay.sajip | 2007-09-26 22:34:45 -0700 (Wed, 26 Sep 2007) | 1 line
  Change to flush and close logic to fix #1760556.
........
  r58269 | vinay.sajip | 2007-09-26 22:38:51 -0700 (Wed, 26 Sep 2007) | 1 line
  Change to basicConfig() to fix #1021.
........
  r58270 | georg.brandl | 2007-09-26 23:26:58 -0700 (Wed, 26 Sep 2007) | 2 lines
  #1208: document match object's boolean value.
........
  r58271 | vinay.sajip | 2007-09-26 23:56:13 -0700 (Wed, 26 Sep 2007) | 1 line
  Minor date change.
........
  r58272 | vinay.sajip | 2007-09-27 00:35:10 -0700 (Thu, 27 Sep 2007) | 1 line
  Change to LogRecord.__init__() to fix #1206. Note that archaic use of type(x) == types.DictType is because of keeping 1.5.2 compatibility. While this is much less relevant these days, there probably needs to be a separate commit for removing all archaic constructs at the same time.
........
  r58288 | brett.cannon | 2007-09-30 12:45:10 -0700 (Sun, 30 Sep 2007) | 9 lines
  tuple.__repr__ did not consider a reference loop as it is not possible from
  Python code; but it is possible from C.  object.__str__ had the issue of not
  expecting a type to doing something within it's tp_str implementation that
  could trigger an infinite recursion, but it could in C code..  Both found
  thanks to BaseException and how it handles its repr.
  Closes issue #1686386.  Thanks to Thomas Herve for taking an initial stab at
  coming up with a solution.
........
  r58289 | brett.cannon | 2007-09-30 13:37:19 -0700 (Sun, 30 Sep 2007) | 3 lines
  Fix error introduced by r58288; if a tuple is length 0 return its repr and
  don't worry about any self-referring tuples.
........
  r58294 | facundo.batista | 2007-10-02 10:01:24 -0700 (Tue, 02 Oct 2007) | 11 lines
  Made the various is_* operations return booleans.  This was discussed
  with Cawlishaw by mail, and he basically confirmed that to these is_*
  operations, there's no need to return Decimal(0) and Decimal(1) if
  the language supports the False and True booleans.
  Also added a few tests for the these functions in extra.decTest, since
  they are mostly untested (apart from the doctests).
  Thanks Mark Dickinson
........
  r58295 | facundo.batista | 2007-10-02 11:21:18 -0700 (Tue, 02 Oct 2007) | 4 lines
  Added a class to store the digits of log(10), so that they can be made
  available when necessary without recomputing.  Thanks Mark Dickinson
........
  r58299 | mark.summerfield | 2007-10-03 01:53:21 -0700 (Wed, 03 Oct 2007) | 4 lines
  Added note in footnote about string comparisons about
  unicodedata.normalize().
........
  r58304 | raymond.hettinger | 2007-10-03 14:18:11 -0700 (Wed, 03 Oct 2007) | 1 line
  enumerate() is no longer bounded to using sequences shorter than LONG_MAX.  The possibility of overflow was sending some newsgroup posters into a tizzy.
........
  r58305 | raymond.hettinger | 2007-10-03 17:20:27 -0700 (Wed, 03 Oct 2007) | 1 line
  itertools.count() no longer limited to sys.maxint.
........
  r58306 | kurt.kaiser | 2007-10-03 18:49:54 -0700 (Wed, 03 Oct 2007) | 3 lines
  Assume that the user knows when he wants to end the line; don't insert
  something he didn't select or complete.
........
  r58307 | kurt.kaiser | 2007-10-03 19:07:50 -0700 (Wed, 03 Oct 2007) | 2 lines
  Remove unused theme that was causing a fault in p3k.
........
  r58308 | kurt.kaiser | 2007-10-03 19:09:17 -0700 (Wed, 03 Oct 2007) | 2 lines
  Clean up EditorWindow close.
........
  r58309 | kurt.kaiser | 2007-10-03 19:53:07 -0700 (Wed, 03 Oct 2007) | 7 lines
  textView cleanup. Patch 1718043 Tal Einat.
  M    idlelib/EditorWindow.py
  M    idlelib/aboutDialog.py
  M    idlelib/textView.py
  M    idlelib/NEWS.txt
........
  r58310 | kurt.kaiser | 2007-10-03 20:11:12 -0700 (Wed, 03 Oct 2007) | 3 lines
  configDialog cleanup. Patch 1730217 Tal Einat.
........
  r58311 | neal.norwitz | 2007-10-03 23:00:48 -0700 (Wed, 03 Oct 2007) | 4 lines
  Coverity #151: Remove deadcode.
  All this code already exists above starting at line 653.
........
  r58325 | fred.drake | 2007-10-04 19:46:12 -0700 (Thu, 04 Oct 2007) | 1 line
  wrap lines to &lt;80 characters before fixing errors
........
  r58326 | raymond.hettinger | 2007-10-04 19:47:07 -0700 (Thu, 04 Oct 2007) | 6 lines
  Add __asdict__() to NamedTuple and refine the docs.
  Add maxlen support to deque() and fixup docs.
  Partially fix __reduce__().  The None as a third arg was no longer supported.
  Still needs work on __reduce__() to handle recursive inputs.
........
  r58327 | fred.drake | 2007-10-04 19:48:32 -0700 (Thu, 04 Oct 2007) | 3 lines
  move descriptions of ac_(in|out)_buffer_size to the right place
  http://bugs.python.org/issue1053
........
  r58329 | neal.norwitz | 2007-10-04 20:39:17 -0700 (Thu, 04 Oct 2007) | 3 lines
  dict could be NULL, so we need to XDECREF.
  Fix a compiler warning about passing a PyTypeObject* instead of PyObject*.
........
  r58330 | neal.norwitz | 2007-10-04 20:41:19 -0700 (Thu, 04 Oct 2007) | 2 lines
  Fix Coverity #158: Check the correct variable.
........
  r58332 | neal.norwitz | 2007-10-04 22:01:38 -0700 (Thu, 04 Oct 2007) | 7 lines
  Fix Coverity #159.
  This code was broken if save() returned a negative number since i contained
  a boolean value and then we compared i &lt; 0 which should never be true.
  Will backport (assuming it's necessary)
........
  r58334 | neal.norwitz | 2007-10-04 22:29:17 -0700 (Thu, 04 Oct 2007) | 1 line
  Add a note about fixing some more warnings found by Coverity.
........
  r58338 | raymond.hettinger | 2007-10-05 12:07:31 -0700 (Fri, 05 Oct 2007) | 1 line
  Restore BEGIN/END THREADS macros which were squashed in the previous checkin
........
  r58343 | gregory.p.smith | 2007-10-06 00:48:10 -0700 (Sat, 06 Oct 2007) | 3 lines
  Stab in the dark attempt to fix the test_bsddb3 failure on sparc and S-390
  ubuntu buildbots.
........
  r58344 | gregory.p.smith | 2007-10-06 00:51:59 -0700 (Sat, 06 Oct 2007) | 2 lines
  Allows BerkeleyDB 4.6.x &gt;= 4.6.21 for the bsddb module.
........
  r58348 | gregory.p.smith | 2007-10-06 08:47:37 -0700 (Sat, 06 Oct 2007) | 3 lines
  Use the host the author likely meant in the first place.  pop.gmail.com is
  reliable.  gmail.org is someones personal domain.
........
  r58351 | neal.norwitz | 2007-10-06 12:16:28 -0700 (Sat, 06 Oct 2007) | 3 lines
  Ensure that this test will pass even if another test left an unwritable TESTFN.
  Also use the safe unlink in test_support instead of rolling our own here.
........
  r58368 | georg.brandl | 2007-10-08 00:50:24 -0700 (Mon, 08 Oct 2007) | 3 lines
  #1123: fix the docs for the str.split(None, sep) case.
  Also expand a few other methods' docs, which had more info in the deprecated string module docs.
........
  r58369 | georg.brandl | 2007-10-08 01:06:05 -0700 (Mon, 08 Oct 2007) | 2 lines
  Update docstring of sched, also remove an unused assignment.
........
  r58370 | raymond.hettinger | 2007-10-08 02:14:28 -0700 (Mon, 08 Oct 2007) | 5 lines
  Add comments to NamedTuple code.
  Let the field spec be either a string or a non-string sequence (suggested by Martin Blais with use cases).
  Improve the error message in the case of a SyntaxError (caused by a duplicate field name).
........
  r58371 | raymond.hettinger | 2007-10-08 02:56:29 -0700 (Mon, 08 Oct 2007) | 1 line
  Missed a line in the docs
........
  r58372 | raymond.hettinger | 2007-10-08 03:11:51 -0700 (Mon, 08 Oct 2007) | 1 line
  Better variable names
........
  r58376 | georg.brandl | 2007-10-08 07:12:47 -0700 (Mon, 08 Oct 2007) | 3 lines
  #1199: docs for tp_as_{number,sequence,mapping}, by Amaury Forgeot d'Arc.
  No need to merge this to py3k!
........
  r58380 | raymond.hettinger | 2007-10-08 14:26:58 -0700 (Mon, 08 Oct 2007) | 1 line
  Eliminate camelcase function name
........
  r58381 | andrew.kuchling | 2007-10-08 16:23:03 -0700 (Mon, 08 Oct 2007) | 1 line
  Eliminate camelcase function name
........
  r58382 | raymond.hettinger | 2007-10-08 18:36:23 -0700 (Mon, 08 Oct 2007) | 1 line
  Make the error messages more specific
........
  r58384 | gregory.p.smith | 2007-10-08 23:02:21 -0700 (Mon, 08 Oct 2007) | 10 lines
  Splits Modules/_bsddb.c up into bsddb.h and _bsddb.c and adds a C API
  object available as bsddb.db.api.  This is based on the patch submitted
  by Duncan Grisby here:
    http://sourceforge.net/tracker/index.php?func=detail&amp;aid=1551895&amp;group_id=13900&amp;atid=313900
  See this thread for additional info:
    http://sourceforge.net/mailarchive/forum.php?thread_name=E1GAVDK-0002rk-Iw%40apasphere.com&amp;forum_name=pybsddb-users
  It also cleans up the code a little by removing some ifdef/endifs for
  python prior to 2.1 and for unsupported Berkeley DB &lt;= 3.2.
........
  r58385 | gregory.p.smith | 2007-10-08 23:50:43 -0700 (Mon, 08 Oct 2007) | 5 lines
  Fix a double free when positioning a database cursor to a non-existant
  string key (and probably a few other situations with string keys).
  This was reported with a patch as pybsddb sourceforge bug 1708868 by
  jjjhhhlll at gmail.
........
  r58386 | gregory.p.smith | 2007-10-09 00:19:11 -0700 (Tue, 09 Oct 2007) | 3 lines
  Use the highest cPickle protocol in bsddb.dbshelve.  This comes from
  sourceforge pybsddb patch 1551443 by w_barnes.
........
  r58394 | gregory.p.smith | 2007-10-09 11:26:02 -0700 (Tue, 09 Oct 2007) | 2 lines
  remove another sleepycat reference
........
  r58396 | kurt.kaiser | 2007-10-09 12:31:30 -0700 (Tue, 09 Oct 2007) | 3 lines
  Allow interrupt only when executing user code in subprocess
  Patch 1225 Tal Einat modified from IDLE-Spoon.
........
  r58399 | brett.cannon | 2007-10-09 17:07:50 -0700 (Tue, 09 Oct 2007) | 5 lines
  Remove file-level typedefs that were inconsistently used throughout the file.
  Just move over to the public API names.
  Closes issue1238.
........
  r58401 | raymond.hettinger | 2007-10-09 17:26:46 -0700 (Tue, 09 Oct 2007) | 1 line
  Accept Jim Jewett's api suggestion to use None instead of -1 to indicate unbounded deques.
........
  r58403 | kurt.kaiser | 2007-10-09 17:55:40 -0700 (Tue, 09 Oct 2007) | 2 lines
  Allow cursor color change w/o restart. Patch 1725576 Tal Einat.
........
  r58404 | kurt.kaiser | 2007-10-09 18:06:47 -0700 (Tue, 09 Oct 2007) | 2 lines
  show paste if &gt; 80 columns.  Patch 1659326 Tal Einat.
........
  r58415 | thomas.heller | 2007-10-11 12:51:32 -0700 (Thu, 11 Oct 2007) | 5 lines
  On OS X, use os.uname() instead of gestalt.sysv(...) to get the
  operating system version.  This allows to use ctypes when Python
  was configured with --disable-toolbox-glue.
........
  r58419 | neal.norwitz | 2007-10-11 20:01:01 -0700 (Thu, 11 Oct 2007) | 1 line
  Get rid of warning about not being able to create an existing directory.
........
  r58420 | neal.norwitz | 2007-10-11 20:01:30 -0700 (Thu, 11 Oct 2007) | 1 line
  Get rid of warnings on a bunch of platforms by using a proper prototype.
........
  r58421 | neal.norwitz | 2007-10-11 20:01:54 -0700 (Thu, 11 Oct 2007) | 4 lines
  Get rid of compiler warning about retval being used (returned) without
  being initialized.  (gcc warning and Coverity 202)
........
  r58422 | neal.norwitz | 2007-10-11 20:03:23 -0700 (Thu, 11 Oct 2007) | 1 line
  Fix Coverity 168:  Close the file before returning (exiting).
........
  r58423 | neal.norwitz | 2007-10-11 20:04:18 -0700 (Thu, 11 Oct 2007) | 4 lines
  Fix Coverity 180:  Don't overallocate.  We don't need structs, but pointers.
  Also fix a memory leak.
........
  r58424 | neal.norwitz | 2007-10-11 20:05:19 -0700 (Thu, 11 Oct 2007) | 5 lines
  Fix Coverity 185-186:  If the passed in FILE is NULL, uninitialized memory
  would be accessed.
  Will backport.
........
  r58425 | neal.norwitz | 2007-10-11 20:52:34 -0700 (Thu, 11 Oct 2007) | 1 line
  Get this module to compile with bsddb versions prior to 4.3
........
  r58430 | martin.v.loewis | 2007-10-12 01:56:52 -0700 (Fri, 12 Oct 2007) | 3 lines
  Bug #1216: Restore support for Visual Studio 2002.
  Will backport to 2.5.
........
  r58433 | raymond.hettinger | 2007-10-12 10:53:11 -0700 (Fri, 12 Oct 2007) | 1 line
  Fix test of count.__repr__() to ignore the 'L' if the count is a long
........
  r58434 | gregory.p.smith | 2007-10-12 11:44:06 -0700 (Fri, 12 Oct 2007) | 4 lines
  Fixes http://bugs.python.org/issue1233 - bsddb.dbshelve.DBShelf.append
  was useless due to inverted logic.  Also adds a test case for RECNO dbs
  to test_dbshelve.
........
  r58445 | georg.brandl | 2007-10-13 06:20:03 -0700 (Sat, 13 Oct 2007) | 2 lines
  Fix email example.
........
  r58450 | gregory.p.smith | 2007-10-13 16:02:05 -0700 (Sat, 13 Oct 2007) | 2 lines
  Fix an uncollectable reference leak in bsddb.db.DBShelf.append
........
  r58453 | neal.norwitz | 2007-10-13 17:18:40 -0700 (Sat, 13 Oct 2007) | 8 lines
  Let the O/S supply a port if none of the default ports can be used.
  This should make the tests more robust at the expense of allowing
  tests to be sloppier by not requiring them to cleanup after themselves.
  (It will legitamitely help when running two test suites simultaneously
  or if another process is already using one of the predefined ports.)
  Also simplifies (slightLy) the exception handling elsewhere.
........
  r58459 | neal.norwitz | 2007-10-14 11:30:21 -0700 (Sun, 14 Oct 2007) | 2 lines
  Don't raise a string exception, they don't work anymore.
........
  r58460 | neal.norwitz | 2007-10-14 11:40:37 -0700 (Sun, 14 Oct 2007) | 1 line
  Use unittest for assertions
........
  r58468 | armin.rigo | 2007-10-15 00:48:35 -0700 (Mon, 15 Oct 2007) | 2 lines
  test_bigbits was not testing what it seemed to.
........
  r58471 | guido.van.rossum | 2007-10-15 08:54:11 -0700 (Mon, 15 Oct 2007) | 3 lines
  Change a PyErr_Print() into a PyErr_Clear(),
  per discussion in issue 1031213.
........
  r58500 | raymond.hettinger | 2007-10-16 12:18:30 -0700 (Tue, 16 Oct 2007) | 1 line
  Improve error messages
........
  r58506 | raymond.hettinger | 2007-10-16 14:28:32 -0700 (Tue, 16 Oct 2007) | 1 line
  More docs, error messages, and tests
........
  r58507 | andrew.kuchling | 2007-10-16 15:58:03 -0700 (Tue, 16 Oct 2007) | 1 line
  Add items
........
  r58508 | brett.cannon | 2007-10-16 16:24:06 -0700 (Tue, 16 Oct 2007) | 3 lines
  Remove ``:const:`` notation on None in parameter list.  Since the markup is not
  rendered for parameters it just showed up as ``:const:`None` `` in the output.
........
  r58509 | brett.cannon | 2007-10-16 16:26:45 -0700 (Tue, 16 Oct 2007) | 3 lines
  Re-order some functions whose parameters differ between PyObject and const char
  * so that they are next to each other.
........
  r58522 | armin.rigo | 2007-10-17 11:46:37 -0700 (Wed, 17 Oct 2007) | 5 lines
  Fix the overflow checking of list_repeat.
  Introduce overflow checking into list_inplace_repeat.
  Backport candidate, possibly.
........
  r58530 | facundo.batista | 2007-10-17 20:16:03 -0700 (Wed, 17 Oct 2007) | 7 lines
  Issue #1580738.  When HTTPConnection reads the whole stream with read(),
  it closes itself.  When the stream is read in several calls to read(n),
  it should behave in the same way if HTTPConnection knows where the end
  of the stream is (through self.length).  Added a test case for this
  behaviour.
........
  r58531 | facundo.batista | 2007-10-17 20:44:48 -0700 (Wed, 17 Oct 2007) | 3 lines
  Issue 1289, just a typo.
........
  r58532 | gregory.p.smith | 2007-10-18 00:56:54 -0700 (Thu, 18 Oct 2007) | 4 lines
  cleanup test_dbtables to use mkdtemp.  cleanup dbtables to pass txn as a
  keyword argument whenever possible to avoid bugs and confusion.  (dbtables.py
  line 447 self.db.get using txn as a non-keyword was an actual bug due to this)
........
  r58533 | gregory.p.smith | 2007-10-18 01:34:20 -0700 (Thu, 18 Oct 2007) | 4 lines
  Fix a weird bug in dbtables: if it chose a random rowid string that contained
  NULL bytes it would cause the database all sorts of problems in the future
  leading to very strange random failures and corrupt dbtables.bsdTableDb dbs.
........
  r58534 | gregory.p.smith | 2007-10-18 09:32:02 -0700 (Thu, 18 Oct 2007) | 3 lines
  A cleaner fix than the one committed last night.  Generate random rowids that
  do not contain null bytes.
........
  r58537 | gregory.p.smith | 2007-10-18 10:17:57 -0700 (Thu, 18 Oct 2007) | 2 lines
  mention bsddb fixes.
........
  r58538 | raymond.hettinger | 2007-10-18 14:13:06 -0700 (Thu, 18 Oct 2007) | 1 line
  Remove useless warning
........
  r58539 | gregory.p.smith | 2007-10-19 00:31:20 -0700 (Fri, 19 Oct 2007) | 2 lines
  squelch the warning that this test is supposed to trigger.
........
  r58542 | georg.brandl | 2007-10-19 05:32:39 -0700 (Fri, 19 Oct 2007) | 2 lines
  Clarify wording for apply().
........
  r58544 | mark.summerfield | 2007-10-19 05:48:17 -0700 (Fri, 19 Oct 2007) | 3 lines
  Added a cross-ref to each other.
........
  r58545 | georg.brandl | 2007-10-19 10:38:49 -0700 (Fri, 19 Oct 2007) | 2 lines
  #1284: "S" means "seen", not unread.
........
  r58548 | thomas.heller | 2007-10-19 11:11:41 -0700 (Fri, 19 Oct 2007) | 4 lines
  Fix ctypes on 32-bit systems when Python is configured --with-system-ffi.
  See also https://bugs.launchpad.net/bugs/72505.
  Ported from release25-maint branch.
........
  r58550 | facundo.batista | 2007-10-19 12:25:57 -0700 (Fri, 19 Oct 2007) | 8 lines
  The constructor from tuple was way too permissive: it allowed bad
  coefficient numbers, floats in the sign, and other details that
  generated directly the wrong number in the best case, or triggered
  misfunctionality in the alorithms.
  Test cases added for these issues. Thanks Mark Dickinson.
........
  r58559 | georg.brandl | 2007-10-20 06:22:53 -0700 (Sat, 20 Oct 2007) | 2 lines
  Fix code being interpreted as a target.
........
  r58561 | georg.brandl | 2007-10-20 06:36:24 -0700 (Sat, 20 Oct 2007) | 2 lines
  Document new "cmdoption" directive.
........
  r58562 | georg.brandl | 2007-10-20 08:21:22 -0700 (Sat, 20 Oct 2007) | 2 lines
  Make a path more Unix-standardy.
........
  r58564 | georg.brandl | 2007-10-20 10:51:39 -0700 (Sat, 20 Oct 2007) | 2 lines
  Document new directive "envvar".
........
  r58567 | georg.brandl | 2007-10-20 11:08:14 -0700 (Sat, 20 Oct 2007) | 6 lines
  * Add new toplevel chapter, "Using Python." (how to install,
    configure and setup python on different platforms -- at least
    in theory.)
  * Move the Python on Mac docs in that chapter.
  * Add a new chapter about the command line invocation, by stargaming.
........
  r58568 | georg.brandl | 2007-10-20 11:33:20 -0700 (Sat, 20 Oct 2007) | 2 lines
  Change title, for now.
........
  r58569 | georg.brandl | 2007-10-20 11:39:25 -0700 (Sat, 20 Oct 2007) | 2 lines
  Add entry to ACKS.
........
  r58570 | georg.brandl | 2007-10-20 12:05:45 -0700 (Sat, 20 Oct 2007) | 2 lines
  Clarify -E docs.
........
  r58571 | georg.brandl | 2007-10-20 12:08:36 -0700 (Sat, 20 Oct 2007) | 2 lines
  Even more clarification.
........
  r58572 | andrew.kuchling | 2007-10-20 12:25:37 -0700 (Sat, 20 Oct 2007) | 1 line
  Fix protocol name
........
  r58573 | andrew.kuchling | 2007-10-20 12:35:18 -0700 (Sat, 20 Oct 2007) | 1 line
  Various items
........
  r58574 | andrew.kuchling | 2007-10-20 12:39:35 -0700 (Sat, 20 Oct 2007) | 1 line
  Use correct header line
........
  r58576 | armin.rigo | 2007-10-21 02:14:15 -0700 (Sun, 21 Oct 2007) | 3 lines
  Add a crasher for the long-standing issue with closing a file
  while another thread uses it.
........
  r58577 | georg.brandl | 2007-10-21 03:01:56 -0700 (Sun, 21 Oct 2007) | 2 lines
  Remove duplicate crasher.
........
  r58578 | georg.brandl | 2007-10-21 03:24:20 -0700 (Sun, 21 Oct 2007) | 2 lines
  Unify "byte code" to "bytecode". Also sprinkle :term: markup for it.
........
  r58579 | georg.brandl | 2007-10-21 03:32:54 -0700 (Sun, 21 Oct 2007) | 2 lines
  Add markup to new function descriptions.
........
  r58580 | georg.brandl | 2007-10-21 03:45:46 -0700 (Sun, 21 Oct 2007) | 2 lines
  Add :term:s for descriptors.
........
  r58581 | georg.brandl | 2007-10-21 03:46:24 -0700 (Sun, 21 Oct 2007) | 2 lines
  Unify "file-descriptor" to "file descriptor".
........
  r58582 | georg.brandl | 2007-10-21 03:52:38 -0700 (Sun, 21 Oct 2007) | 2 lines
  Add :term: for generators.
........
  r58583 | georg.brandl | 2007-10-21 05:10:28 -0700 (Sun, 21 Oct 2007) | 2 lines
  Add :term:s for iterator.
........
  r58584 | georg.brandl | 2007-10-21 05:15:05 -0700 (Sun, 21 Oct 2007) | 2 lines
  Add :term:s for "new-style class".
........
  r58588 | neal.norwitz | 2007-10-21 21:47:54 -0700 (Sun, 21 Oct 2007) | 1 line
  Add Chris Monson so he can edit PEPs.
........
  r58594 | guido.van.rossum | 2007-10-22 09:27:19 -0700 (Mon, 22 Oct 2007) | 4 lines
  Issue #1307, patch by Derek Shockey.
  When "MAIL" is received without args, an exception happens instead of
  sending a 501 syntax error response.
........
  r58598 | travis.oliphant | 2007-10-22 19:40:56 -0700 (Mon, 22 Oct 2007) | 1 line
  Add phuang patch from Issue 708374 which adds offset parameter to mmap module.
........
  r58601 | neal.norwitz | 2007-10-22 22:44:27 -0700 (Mon, 22 Oct 2007) | 2 lines
  Bug #1313, fix typo (wrong variable name) in example.
........
  r58609 | georg.brandl | 2007-10-23 11:21:35 -0700 (Tue, 23 Oct 2007) | 2 lines
  Update Pygments version from externals.
........
  r58618 | guido.van.rossum | 2007-10-23 12:25:41 -0700 (Tue, 23 Oct 2007) | 3 lines
  Issue 1307 by Derek Shockey, fox the same bug for RCPT.
  Neal: please backport!
........
  r58620 | raymond.hettinger | 2007-10-23 13:37:41 -0700 (Tue, 23 Oct 2007) | 1 line
  Shorter name for namedtuple()
........
  r58621 | andrew.kuchling | 2007-10-23 13:55:47 -0700 (Tue, 23 Oct 2007) | 1 line
  Update name
........
  r58622 | raymond.hettinger | 2007-10-23 14:23:07 -0700 (Tue, 23 Oct 2007) | 1 line
  Fixup news entry
........
  r58623 | raymond.hettinger | 2007-10-23 18:28:33 -0700 (Tue, 23 Oct 2007) | 1 line
  Optimize sum() for integer and float inputs.
........
  r58624 | raymond.hettinger | 2007-10-23 19:05:51 -0700 (Tue, 23 Oct 2007) | 1 line
  Fixup error return and add support for intermixed ints and floats/
........
  r58628 | vinay.sajip | 2007-10-24 03:47:06 -0700 (Wed, 24 Oct 2007) | 1 line
  Bug #1321: Fixed logic error in TimedRotatingFileHandler.__init__()
........
  r58641 | facundo.batista | 2007-10-24 12:11:08 -0700 (Wed, 24 Oct 2007) | 4 lines
  Issue 1290.  CharacterData.__repr__ was constructing a string
  in response that keeped having a non-ascii character.
........
  r58643 | thomas.heller | 2007-10-24 12:50:45 -0700 (Wed, 24 Oct 2007) | 1 line
  Added unittest for calling a function with paramflags (backport from py3k branch).
........
  r58645 | matthias.klose | 2007-10-24 13:00:44 -0700 (Wed, 24 Oct 2007) | 2 lines
  - Build using system ffi library on arm*-linux*.
........
  r58651 | georg.brandl | 2007-10-24 14:40:38 -0700 (Wed, 24 Oct 2007) | 2 lines
  Bug #1287: make os.environ.pop() work as expected.
........
  r58652 | raymond.hettinger | 2007-10-24 19:26:58 -0700 (Wed, 24 Oct 2007) | 1 line
  Missing DECREFs
........
  r58653 | matthias.klose | 2007-10-24 23:37:24 -0700 (Wed, 24 Oct 2007) | 2 lines
  - Build using system ffi library on arm*-linux*, pass --with-system-ffi to CONFIG_ARGS
........
  r58655 | thomas.heller | 2007-10-25 12:47:32 -0700 (Thu, 25 Oct 2007) | 2 lines
  ffi_type_longdouble may be already #defined.
  See issue 1324.
........
  r58656 | kurt.kaiser | 2007-10-25 15:43:45 -0700 (Thu, 25 Oct 2007) | 3 lines
  Correct an ancient bug in an unused path by removing that path: register() is
  now idempotent.
........
  r58660 | kurt.kaiser | 2007-10-25 17:10:09 -0700 (Thu, 25 Oct 2007) | 4 lines
  1. Add comments to provide top-level documentation.
  2. Refactor to use more descriptive names.
  3. Enhance tests in main().
........
  r58675 | georg.brandl | 2007-10-26 11:30:41 -0700 (Fri, 26 Oct 2007) | 2 lines
  Fix new pop() method on os.environ on ignorecase-platforms.
........
  r58696 | neal.norwitz | 2007-10-27 15:32:21 -0700 (Sat, 27 Oct 2007) | 1 line
  Update URL for Pygments.  0.8.1 is no longer available
........
  r58697 | hyeshik.chang | 2007-10-28 04:19:02 -0700 (Sun, 28 Oct 2007) | 3 lines
  - Add support for FreeBSD 8 which is recently forked from FreeBSD 7.
  - Regenerate IN module for most recent maintenance tree of FreeBSD 6 and 7.
........
  r58698 | hyeshik.chang | 2007-10-28 05:38:09 -0700 (Sun, 28 Oct 2007) | 2 lines
  Enable platform-specific tweaks for FreeBSD 8 (exactly same to FreeBSD 7's yet)
........
  r58700 | kurt.kaiser | 2007-10-28 12:03:59 -0700 (Sun, 28 Oct 2007) | 2 lines
  Add confirmation dialog before printing.  Patch 1717170 Tal Einat.
........
  r58706 | guido.van.rossum | 2007-10-29 13:52:45 -0700 (Mon, 29 Oct 2007) | 3 lines
  Patch 1353 by Jacob Winther.
  Add mp4 mapping to mimetypes.py.
........
  r58709 | guido.van.rossum | 2007-10-29 15:15:05 -0700 (Mon, 29 Oct 2007) | 6 lines
  Backport fixes for the code that decodes octal escapes (and for PyString
  also hex escapes) -- this was reaching beyond the end of the input string
  buffer, even though it is not supposed to be \0-terminated.
  This has no visible effect but is clearly the correct thing to do.
  (In 3.0 it had a visible effect after removing ob_sstate from PyString.)
........
  r58710 | kurt.kaiser | 2007-10-29 19:38:54 -0700 (Mon, 29 Oct 2007) | 7 lines
  check in Tal Einat's update to tabpage.py
  Patch 1612746
  M    configDialog.py
  M    NEWS.txt
  AM   tabbedpages.py
........
  r58715 | georg.brandl | 2007-10-30 10:51:18 -0700 (Tue, 30 Oct 2007) | 2 lines
  Use correct markup.
........
  r58716 | georg.brandl | 2007-10-30 10:57:12 -0700 (Tue, 30 Oct 2007) | 2 lines
  Make example about hiding None return values at the prompt clearer.
........
  r58728 | neal.norwitz | 2007-10-30 23:33:20 -0700 (Tue, 30 Oct 2007) | 1 line
  Fix some compiler warnings for signed comparisons on Unix and Windows.
........
  r58731 | martin.v.loewis | 2007-10-31 10:19:33 -0700 (Wed, 31 Oct 2007) | 2 lines
  Adding Christian Heimes.
........
  r58737 | raymond.hettinger | 2007-10-31 14:57:58 -0700 (Wed, 31 Oct 2007) | 1 line
  Clarify the reasons why pickle is almost always better than marshal
........
  r58739 | raymond.hettinger | 2007-10-31 15:15:49 -0700 (Wed, 31 Oct 2007) | 1 line
  Sets are marshalable.
........</t>
  </si>
  <si>
    <t>34aee2c10a908b2add13a3f41d897008a1d69bb0</t>
  </si>
  <si>
    <t>https://github.com/pypa/setuptools/commit/34aee2c10a908b2add13a3f41d897008a1d69bb0</t>
  </si>
  <si>
    <t>Thomas Wouters</t>
  </si>
  <si>
    <t>Merged revisions 58095-58132,58136-58148,58151-58197 via svnmerge from
svn+ssh://pythondev@svn.python.org/python/trunk
........
  r58096 | brett.cannon | 2007-09-10 23:38:27 +0200 (Mon, 10 Sep 2007) | 4 lines
  Fix a possible segfault from recursing too deep to get the repr of a list.
  Closes issue #1096.
........
  r58097 | bill.janssen | 2007-09-10 23:51:02 +0200 (Mon, 10 Sep 2007) | 33 lines
  More work on SSL support.
  * Much expanded test suite:
    All protocols tested against all other protocols.
    All protocols tested with all certificate options.
    Tests for bad key and bad cert.
    Test of STARTTLS functionality.
    Test of RAND_* functions.
  * Fixes for threading/malloc bug.
  * Issue 1065 fixed:
    sslsocket class renamed to SSLSocket.
    sslerror class renamed to SSLError.
    Function "wrap_socket" now used to wrap an existing socket.
  * Issue 1583946 finally fixed:
    Support for subjectAltName added.
    Subject name now returned as proper DN list of RDNs.
  * SSLError exported from socket as "sslerror".
  * RAND_* functions properly exported from ssl.py.
  * Documentation improved:
    Example of how to create a self-signed certificate.
    Better indexing.
........
  r58098 | guido.van.rossum | 2007-09-11 00:02:25 +0200 (Tue, 11 Sep 2007) | 9 lines
  Patch # 1140 (my code, approved by Effbot).
  Make sure the type of the return value of re.sub(x, y, z) is the type
  of y+x (i.e. unicode if either is unicode, str if they are both str)
  even if there are no substitutions or if x==z (which triggered various
  special cases in join_list()).
  Could be backported to 2.5; no need to port to 3.0.
........
  r58099 | guido.van.rossum | 2007-09-11 00:36:02 +0200 (Tue, 11 Sep 2007) | 8 lines
  Patch # 1026 by Benjamin Aranguren (with Alex Martelli):
  Backport abc.py and isinstance/issubclass overloading to 2.6.
  I had to backport test_typechecks.py myself, and make one small change
  to abc.py to avoid duplicate work when x.__class__ and type(x) are the
  same.
........
  r58100 | bill.janssen | 2007-09-11 01:41:24 +0200 (Tue, 11 Sep 2007) | 3 lines
  A better way of finding an open port to test with.
........
  r58101 | bill.janssen | 2007-09-11 03:09:19 +0200 (Tue, 11 Sep 2007) | 4 lines
  Make sure test_ssl doesn't reference the ssl module in a
  context where it can't be imported.
........
  r58102 | bill.janssen | 2007-09-11 04:42:07 +0200 (Tue, 11 Sep 2007) | 3 lines
  Fix some documentation bugs.
........
  r58103 | nick.coghlan | 2007-09-11 16:01:18 +0200 (Tue, 11 Sep 2007) | 1 line
  Always use the -E flag when spawning subprocesses in test_cmd_line (Issue 1056)
........
  r58106 | thomas.heller | 2007-09-11 21:17:48 +0200 (Tue, 11 Sep 2007) | 3 lines
  Disable some tests that fail on the 'ppc Debian unstable' buildbot to
  find out if they cause the segfault on the 'alpha Debian' machine.
........
  r58108 | brett.cannon | 2007-09-11 23:02:28 +0200 (Tue, 11 Sep 2007) | 6 lines
  Generators had their throw() method allowing string exceptions.  That's a
  no-no.
  Fixes issue #1147.  Need to fix 2.5 to raise a proper warning if a string
  exception is passed in.
........
  r58112 | georg.brandl | 2007-09-12 20:03:51 +0200 (Wed, 12 Sep 2007) | 3 lines
  New documentation page for the bdb module.
  (This doesn't need to be merged to Py3k.)
........
  r58114 | georg.brandl | 2007-09-12 20:05:57 +0200 (Wed, 12 Sep 2007) | 2 lines
  Bug #1152: use non-deprecated name in example.
........
  r58115 | georg.brandl | 2007-09-12 20:08:33 +0200 (Wed, 12 Sep 2007) | 2 lines
  Fix #1122: wrong return type documented for various _Size() functions.
........
  r58117 | georg.brandl | 2007-09-12 20:10:56 +0200 (Wed, 12 Sep 2007) | 2 lines
  Fix #1139: PyFile_Encoding really is PyFile_SetEncoding.
........
  r58119 | georg.brandl | 2007-09-12 20:29:18 +0200 (Wed, 12 Sep 2007) | 2 lines
  bug #1154: release memory allocated by "es" PyArg_ParseTuple format specifier.
........
  r58121 | bill.janssen | 2007-09-12 20:52:05 +0200 (Wed, 12 Sep 2007) | 1 line
  root certificate for https://svn.python.org/, used in test_ssl
........
  r58122 | georg.brandl | 2007-09-12 21:00:07 +0200 (Wed, 12 Sep 2007) | 3 lines
  Bug #1153: repr.repr() now doesn't require set and dictionary items
  to be orderable to properly represent them.
........
  r58125 | georg.brandl | 2007-09-12 21:29:28 +0200 (Wed, 12 Sep 2007) | 4 lines
  #1120: put explicit version in the shebang lines of pydoc, idle
  and smtpd.py scripts that are installed by setup.py. That way, they
  work when only "make altinstall" is used.
........
  r58139 | mark.summerfield | 2007-09-13 16:54:30 +0200 (Thu, 13 Sep 2007) | 9 lines
  Replaced variable o with obj in operator.rst because o is easy to
  confuse.
  Added a note about Python 3's collections.Mapping etc., above section
  that describes isMappingType() etc.
  Added xrefs between os, os.path, fileinput, and open().
........
  r58143 | facundo.batista | 2007-09-13 20:13:15 +0200 (Thu, 13 Sep 2007) | 7 lines
  Merged the decimal-branch (revisions 54886 to 58140). Decimal is now
  fully updated to the latests Decimal Specification (v1.66) and the
  latests test cases (v2.56).
  Thanks to Mark Dickinson for all his help during this process.
........
  r58145 | facundo.batista | 2007-09-13 20:42:09 +0200 (Thu, 13 Sep 2007) | 7 lines
  Put the parameter watchexp back in (changed watchexp from an int
  to a bool).  Also second argument to watchexp is now converted
  to Decimal, just as with all the other two-argument operations.
  Thanks Mark Dickinson.
........
  r58147 | andrew.kuchling | 2007-09-14 00:49:34 +0200 (Fri, 14 Sep 2007) | 1 line
  Add various items
........
  r58148 | andrew.kuchling | 2007-09-14 00:50:10 +0200 (Fri, 14 Sep 2007) | 1 line
  Make target unique
........
  r58154 | facundo.batista | 2007-09-14 20:58:34 +0200 (Fri, 14 Sep 2007) | 3 lines
  Included the new functions, and new descriptions.
........
  r58155 | thomas.heller | 2007-09-14 21:40:35 +0200 (Fri, 14 Sep 2007) | 2 lines
  ctypes.util.find_library uses dump(1) instead of objdump(1) on Solaris.
  Fixes issue #1777530; will backport to release25-maint.
........
  r58159 | facundo.batista | 2007-09-14 23:29:52 +0200 (Fri, 14 Sep 2007) | 3 lines
  Some additions (examples and a bit on the tutorial).
........
  r58160 | georg.brandl | 2007-09-15 18:53:36 +0200 (Sat, 15 Sep 2007) | 2 lines
  Remove bdb from the "undocumented modules" list.
........
  r58164 | bill.janssen | 2007-09-17 00:06:00 +0200 (Mon, 17 Sep 2007) | 15 lines
  Add support for asyncore server-side SSL support.  This requires
  adding the 'makefile' method to ssl.SSLSocket, and importing the
  requisite fakefile class from socket.py, and making the appropriate
  changes to it to make it use the SSL connection.
  Added sample HTTPS server to test_ssl.py, and test that uses it.
  Change SSL tests to use https://svn.python.org/, instead of
  www.sf.net and pop.gmail.com.
  Added utility function to ssl module, get_server_certificate,
  to wrap up the several things to be done to pull a certificate
  from a remote server.
........
  r58173 | bill.janssen | 2007-09-17 01:16:46 +0200 (Mon, 17 Sep 2007) | 1 line
  use binary mode when reading files for testAsyncore to make Windows happy
........
  r58175 | raymond.hettinger | 2007-09-17 02:55:00 +0200 (Mon, 17 Sep 2007) | 7 lines
  Sync-up named tuples with the latest version of the ASPN recipe.
  Allows optional commas in the field-name spec (help when named tuples are used in conjuction with sql queries).
  Adds the __fields__ attribute for introspection and to support conversion to dictionary form.
  Adds a  __replace__() method similar to str.replace() but using a named field as a target.
  Clean-up spelling and presentation in doc-strings.
........
  r58176 | brett.cannon | 2007-09-17 05:28:34 +0200 (Mon, 17 Sep 2007) | 5 lines
  Add a bunch of GIL release/acquire points in tp_print implementations and for
  PyObject_Print().
  Closes issue #1164.
........
  r58177 | sean.reifschneider | 2007-09-17 07:45:04 +0200 (Mon, 17 Sep 2007) | 2 lines
  issue1597011: Fix for bz2 module corner-case error due to error checking bug.
........
  r58180 | facundo.batista | 2007-09-17 18:26:50 +0200 (Mon, 17 Sep 2007) | 3 lines
  Decimal is updated, :)
........
  r58181 | facundo.batista | 2007-09-17 19:30:13 +0200 (Mon, 17 Sep 2007) | 5 lines
  The methods always return Decimal classes, even if they're
  executed through a subclass (thanks Mark Dickinson).
  Added a bit of testing for this.
........
  r58183 | sean.reifschneider | 2007-09-17 22:53:21 +0200 (Mon, 17 Sep 2007) | 2 lines
  issue1082: Fixing platform and system for Vista.
........
  r58185 | andrew.kuchling | 2007-09-18 03:36:16 +0200 (Tue, 18 Sep 2007) | 1 line
  Add item; sort properly
........
  r58186 | raymond.hettinger | 2007-09-18 05:33:19 +0200 (Tue, 18 Sep 2007) | 1 line
  Handle corner cased on 0-tuples and 1-tuples.  Add verbose option so people can see how it works.
........
  r58192 | georg.brandl | 2007-09-18 09:24:40 +0200 (Tue, 18 Sep 2007) | 2 lines
  A bit of reordering, also show more subheadings in the lang ref index.
........
  r58193 | facundo.batista | 2007-09-18 18:53:18 +0200 (Tue, 18 Sep 2007) | 4 lines
  Speed up of the various division operations (remainder, divide,
  divideint and divmod). Thanks Mark Dickinson.
........
  r58197 | raymond.hettinger | 2007-09-19 00:18:02 +0200 (Wed, 19 Sep 2007) | 1 line
  Cleanup docs for NamedTuple.
........</t>
  </si>
  <si>
    <t>02aa5e870e7910a62c992c30eaced5ef448d43fa</t>
  </si>
  <si>
    <t>https://github.com/pypa/setuptools/commit/02aa5e870e7910a62c992c30eaced5ef448d43fa</t>
  </si>
  <si>
    <t>Merged revisions 57778-58052 via svnmerge from
svn+ssh://pythondev@svn.python.org/python/trunk
........
  r57820 | georg.brandl | 2007-08-31 08:59:27 +0200 (Fri, 31 Aug 2007) | 2 lines
  Document new shorthand notation for index entries.
........
  r57827 | georg.brandl | 2007-08-31 10:47:51 +0200 (Fri, 31 Aug 2007) | 2 lines
  Fix subitem markup.
........
  r57833 | martin.v.loewis | 2007-08-31 12:01:07 +0200 (Fri, 31 Aug 2007) | 1 line
  Mark registry components as 64-bit on Win64.
........
  r57854 | bill.janssen | 2007-08-31 21:02:23 +0200 (Fri, 31 Aug 2007) | 1 line
  deprecate use of FakeSocket
........
  r57855 | bill.janssen | 2007-08-31 21:02:46 +0200 (Fri, 31 Aug 2007) | 1 line
  remove mentions of socket.ssl in comments
........
  r57856 | bill.janssen | 2007-08-31 21:03:31 +0200 (Fri, 31 Aug 2007) | 1 line
  remove use of non-existent SSLFakeSocket in apparently untested code
........
  r57859 | martin.v.loewis | 2007-09-01 08:36:03 +0200 (Sat, 01 Sep 2007) | 3 lines
  Bug #1737210: Change Manufacturer of Windows installer to PSF.
  Will backport to 2.5.
........
  r57865 | georg.brandl | 2007-09-01 09:51:24 +0200 (Sat, 01 Sep 2007) | 2 lines
  Fix RST link (backport from Py3k).
........
  r57876 | georg.brandl | 2007-09-01 17:49:49 +0200 (Sat, 01 Sep 2007) | 2 lines
  Document sets' "&gt;" and "&lt;" operations (backport from py3k).
........
  r57878 | skip.montanaro | 2007-09-01 19:40:03 +0200 (Sat, 01 Sep 2007) | 4 lines
  Added a note and examples to explain that re.split does not split on an
  empty pattern match. (issue 852532).
........
  r57879 | walter.doerwald | 2007-09-01 20:18:09 +0200 (Sat, 01 Sep 2007) | 2 lines
  Fix wrong function names.
........
  r57880 | walter.doerwald | 2007-09-01 20:34:05 +0200 (Sat, 01 Sep 2007) | 2 lines
  Fix typo.
........
  r57889 | andrew.kuchling | 2007-09-01 22:31:59 +0200 (Sat, 01 Sep 2007) | 1 line
  Markup fix
........
  r57892 | andrew.kuchling | 2007-09-01 22:43:36 +0200 (Sat, 01 Sep 2007) | 1 line
  Add various items
........
  r57895 | andrew.kuchling | 2007-09-01 23:17:58 +0200 (Sat, 01 Sep 2007) | 1 line
  Wording change
........
  r57896 | andrew.kuchling | 2007-09-01 23:18:31 +0200 (Sat, 01 Sep 2007) | 1 line
  Add more items
........
  r57904 | ronald.oussoren | 2007-09-02 11:46:07 +0200 (Sun, 02 Sep 2007) | 3 lines
  Macosx: this patch ensures that the value of MACOSX_DEPLOYMENT_TARGET used
  by the Makefile is also used at configure-time.
........
  r57925 | georg.brandl | 2007-09-03 09:16:46 +0200 (Mon, 03 Sep 2007) | 2 lines
  Fix #883466: don't allow Unicode as arguments to quopri and uu codecs.
........
  r57936 | matthias.klose | 2007-09-04 01:33:04 +0200 (Tue, 04 Sep 2007) | 2 lines
  - Added support for linking the bsddb module against BerkeleyDB 4.6.x.
........
  r57954 | mark.summerfield | 2007-09-04 10:16:15 +0200 (Tue, 04 Sep 2007) | 3 lines
  Added cross-references plus a note about dict &amp; list shallow copying.
........
  r57958 | martin.v.loewis | 2007-09-04 11:51:57 +0200 (Tue, 04 Sep 2007) | 3 lines
  Document that we rely on the OS to release the crypto
  context. Fixes #1626801.
........
  r57960 | martin.v.loewis | 2007-09-04 15:13:14 +0200 (Tue, 04 Sep 2007) | 3 lines
  Patch #1388440: Add set_completion_display_matches_hook and
  get_completion_type to readline.
........
  r57961 | martin.v.loewis | 2007-09-04 16:19:28 +0200 (Tue, 04 Sep 2007) | 3 lines
  Patch #1031213: Decode source line in SyntaxErrors back to its original
  source encoding. Will backport to 2.5.
........
  r57972 | matthias.klose | 2007-09-04 20:17:36 +0200 (Tue, 04 Sep 2007) | 3 lines
  - Makefile.pre.in(buildbottest): Run an optional script pybuildbot.identify
    to include some information about the build environment.
........
  r57973 | matthias.klose | 2007-09-04 21:05:38 +0200 (Tue, 04 Sep 2007) | 2 lines
  - Makefile.pre.in(buildbottest): Remove whitespace at eol.
........
  r57975 | matthias.klose | 2007-09-04 22:46:02 +0200 (Tue, 04 Sep 2007) | 2 lines
  - Fix libffi configure for hppa*-*-linux* | parisc*-*-linux*.
........
  r57980 | bill.janssen | 2007-09-05 02:46:27 +0200 (Wed, 05 Sep 2007) | 1 line
  SSL certificate distinguished names should be represented by tuples
........
  r57985 | martin.v.loewis | 2007-09-05 08:39:17 +0200 (Wed, 05 Sep 2007) | 3 lines
  Patch #1105: Explain that one needs to build the solution
  to get dependencies right.
........
  r57987 | armin.rigo | 2007-09-05 09:51:21 +0200 (Wed, 05 Sep 2007) | 4 lines
  PyDict_GetItem() returns a borrowed reference.
  There are probably a number of places that are open to attacks
  such as the following one, in bltinmodule.c:min_max().
........
  r57991 | martin.v.loewis | 2007-09-05 13:47:34 +0200 (Wed, 05 Sep 2007) | 3 lines
  Patch #786737: Allow building in a tree of symlinks pointing to
  a readonly source.
........
  r57993 | georg.brandl | 2007-09-05 15:36:44 +0200 (Wed, 05 Sep 2007) | 2 lines
  Backport from Py3k: Bug #1684991: explain lookup semantics for __special__ methods (new-style classes only).
........
  r58004 | armin.rigo | 2007-09-06 10:30:51 +0200 (Thu, 06 Sep 2007) | 4 lines
  Patch #1733973 by peaker:
  ptrace_enter_call() assumes no exception is currently set.
  This assumption is broken when throwing into a generator.
........
  r58006 | armin.rigo | 2007-09-06 11:30:38 +0200 (Thu, 06 Sep 2007) | 4 lines
  PyDict_GetItem() returns a borrowed reference.
  This attack is against ceval.c:IMPORT_NAME, which calls an
  object (__builtin__.__import__) without holding a reference to it.
........
  r58013 | georg.brandl | 2007-09-06 16:49:56 +0200 (Thu, 06 Sep 2007) | 2 lines
  Backport from 3k: #1116: fix reference to old filename.
........
  r58021 | thomas.heller | 2007-09-06 22:26:20 +0200 (Thu, 06 Sep 2007) | 1 line
  Fix typo:  c_float represents to C float type.
........
  r58022 | skip.montanaro | 2007-09-07 00:29:06 +0200 (Fri, 07 Sep 2007) | 3 lines
  If this is correct for py3k branch and it's already in the release25-maint
  branch, seems like it ought to be on the trunk as well.
........
  r58023 | gregory.p.smith | 2007-09-07 00:59:59 +0200 (Fri, 07 Sep 2007) | 4 lines
  Apply the fix from Issue1112 to make this test more robust and keep
  windows happy.
........
  r58031 | brett.cannon | 2007-09-07 05:17:50 +0200 (Fri, 07 Sep 2007) | 4 lines
  Make uuid1 and uuid4 tests conditional on whether ctypes can be imported;
  implementation of either function depends on ctypes but uuid as a whole does
  not.
........
  r58032 | brett.cannon | 2007-09-07 06:18:30 +0200 (Fri, 07 Sep 2007) | 6 lines
  Fix a crasher where Python code managed to infinitely recurse in C code without
  ever going back out to Python code in PyObject_Call().  Required introducing a
  static RuntimeError instance so that normalizing an exception there is no
  reliance on a recursive call that would put the exception system over the
  recursion check itself.
........
  r58034 | thomas.heller | 2007-09-07 08:32:17 +0200 (Fri, 07 Sep 2007) | 1 line
  Add a 'c_longdouble' type to the ctypes module.
........
  r58035 | thomas.heller | 2007-09-07 11:30:40 +0200 (Fri, 07 Sep 2007) | 1 line
  Remove unneeded #include.
........
  r58036 | thomas.heller | 2007-09-07 11:33:24 +0200 (Fri, 07 Sep 2007) | 6 lines
  Backport from py3k branch:
  Add a workaround for a strange bug on win64, when _ctypes is compiled
  with the SDK compiler.  This should fix the failing
  Lib\ctypes\test\test_as_parameter.py test.
........
  r58037 | georg.brandl | 2007-09-07 16:14:40 +0200 (Fri, 07 Sep 2007) | 2 lines
  Fix a wrong indentation for sublists.
........
  r58043 | georg.brandl | 2007-09-07 22:10:49 +0200 (Fri, 07 Sep 2007) | 2 lines
  #1095: ln -f doesn't work portably, fix in Makefile.
........
  r58049 | skip.montanaro | 2007-09-08 02:34:17 +0200 (Sat, 08 Sep 2007) | 1 line
  be explicit about the actual location of the missing file
........</t>
  </si>
  <si>
    <t>be6286d3fa93348073baeaa554fe14dea328e7ce</t>
  </si>
  <si>
    <t>https://github.com/pypa/setuptools/commit/be6286d3fa93348073baeaa554fe14dea328e7ce</t>
  </si>
  <si>
    <t>PJ Eby</t>
  </si>
  <si>
    <t>Fix distutils.filelist.findall() crashing on broken symlinks.  Fix
egg_info failures on new, uncommitted SVN directories.
--HG--
branch : setuptools-0.6
extra : convert_revision : svn%3A6015fed2-1504-0410-9fe1-9d1591cc4771/sandbox/branches/setuptools-0.6%4056277</t>
  </si>
  <si>
    <t>74aaaf1c55d624b3424a435928b4ab310784a57c</t>
  </si>
  <si>
    <t>https://github.com/pypa/setuptools/commit/74aaaf1c55d624b3424a435928b4ab310784a57c</t>
  </si>
  <si>
    <t>Guido van Rossum</t>
  </si>
  <si>
    <t>Merged revisions 55817-55961 via svnmerge from
svn+ssh://pythondev@svn.python.org/python/branches/p3yk
................
  r55837 | guido.van.rossum | 2007-06-08 16:04:42 -0700 (Fri, 08 Jun 2007) | 2 lines
  PEP 3119 -- the abc module.
................
  r55838 | guido.van.rossum | 2007-06-08 17:38:55 -0700 (Fri, 08 Jun 2007) | 2 lines
  Implement part of PEP 3119 -- One Trick Ponies.
................
  r55847 | guido.van.rossum | 2007-06-09 08:28:06 -0700 (Sat, 09 Jun 2007) | 2 lines
  Different way to do one trick ponies, allowing registration (per PEP strawman).
................
  r55849 | guido.van.rossum | 2007-06-09 18:06:38 -0700 (Sat, 09 Jun 2007) | 3 lines
  Make sure that the magic looking for __hash__ (etc.) doesn't apply to
  real subclasses of Hashable.
................
  r55852 | guido.van.rossum | 2007-06-10 08:29:51 -0700 (Sun, 10 Jun 2007) | 2 lines
  Add some more examples, e.g. generators and dict views.
................
  r55853 | guido.van.rossum | 2007-06-10 08:31:59 -0700 (Sun, 10 Jun 2007) | 2 lines
  keys() and items() *are* containers -- just values() isn't.
................
  r55864 | georg.brandl | 2007-06-10 15:29:40 -0700 (Sun, 10 Jun 2007) | 2 lines
  PEP 3127: new octal literals, binary literals.
................
  r55865 | georg.brandl | 2007-06-10 15:31:37 -0700 (Sun, 10 Jun 2007) | 2 lines
  Some octal literal fixes in Tools.
................
  r55866 | georg.brandl | 2007-06-10 15:37:43 -0700 (Sun, 10 Jun 2007) | 2 lines
  Tokenizer changes for PEP 3127.
................
  r55867 | georg.brandl | 2007-06-10 15:37:55 -0700 (Sun, 10 Jun 2007) | 2 lines
  Some docs for PEP 3127.
................
  r55868 | georg.brandl | 2007-06-10 15:44:39 -0700 (Sun, 10 Jun 2007) | 2 lines
  Missed a place in intobject.c. Is that used anymore anyway?
................
  r55871 | neal.norwitz | 2007-06-10 18:31:49 -0700 (Sun, 10 Jun 2007) | 182 lines
  Merged revisions 55729-55868 via svnmerge from
  svn+ssh://pythondev@svn.python.org/python/trunk
  ........
    r55731 | neal.norwitz | 2007-06-01 00:29:12 -0700 (Fri, 01 Jun 2007) | 7 lines
    SF 1668596/1720897: distutils now copies data files
    even if package_dir is empty.
    This needs to be backported.  I'm too tired tonight.  It would be great
    if someone backports this if the buildbots are ok with it.  Otherwise,
    I will try to get to it tomorrow.
  ........
    r55732 | georg.brandl | 2007-06-01 04:33:33 -0700 (Fri, 01 Jun 2007) | 2 lines
    Bug #1722484: remove docstrings again when running with -OO.
  ........
    r55735 | georg.brandl | 2007-06-01 12:20:27 -0700 (Fri, 01 Jun 2007) | 2 lines
    Fix wrong issue number.
  ........
    r55739 | brett.cannon | 2007-06-01 20:02:29 -0700 (Fri, 01 Jun 2007) | 3 lines
    Have configure raise an error when building on AtheOS.  Code specific to AtheOS
    will be removed in Python 2.7.
  ........
    r55746 | neal.norwitz | 2007-06-02 11:33:53 -0700 (Sat, 02 Jun 2007) | 1 line
    Update expected birthday of 2.6
  ........
    r55751 | neal.norwitz | 2007-06-03 13:32:50 -0700 (Sun, 03 Jun 2007) | 10 lines
    Backout the original 'fix' to 1721309 which had no effect.
    Different versions of Berkeley DB handle this differently.
    The comments and bug report should have the details.  Memory is allocated
    in 4.4 (and presumably earlier), but not in 4.5.  Thus
    4.5 has the free error, but not earlier versions.
    Mostly update comments, plus make the free conditional.
    This fix was already applied to the 2.5 branch.
  ........
    r55752 | brett.cannon | 2007-06-03 16:13:41 -0700 (Sun, 03 Jun 2007) | 6 lines
    Make _strptime.TimeRE().pattern() use ``\s+`` for matching whitespace instead
    of ``\s*``.  This prevents patterns from "stealing" bits from other patterns in
    order to make a match work.
    Closes bug #1730389.  Will be backported.
  ........
    r55766 | hyeshik.chang | 2007-06-05 11:16:52 -0700 (Tue, 05 Jun 2007) | 4 lines
    Fix build on FreeBSD.  Bluetooth HCI API in FreeBSD is quite different
    from Linux's.  Just fix the build for now but the code doesn't
    support the complete capability of HCI on FreeBSD yet.
  ........
    r55770 | hyeshik.chang | 2007-06-05 11:58:51 -0700 (Tue, 05 Jun 2007) | 4 lines
    Bug #1728403: Fix a bug that CJKCodecs StreamReader hangs when it
    reads a file that ends with incomplete sequence and sizehint argument
    for .read() is specified.
  ........
    r55775 | hyeshik.chang | 2007-06-05 12:28:15 -0700 (Tue, 05 Jun 2007) | 2 lines
    Fix for Windows: close a temporary file before trying to delete it.
  ........
    r55783 | guido.van.rossum | 2007-06-05 14:24:47 -0700 (Tue, 05 Jun 2007) | 2 lines
    Patch by Tim Delany (missing DECREF). SF #1731330.
  ........
    r55785 | collin.winter | 2007-06-05 17:17:35 -0700 (Tue, 05 Jun 2007) | 3 lines
    Patch #1731049: make threading.py use a proper "raise" when checking internal state, rather than assert statements (which get stripped out by -O).
  ........
    r55786 | facundo.batista | 2007-06-06 08:13:37 -0700 (Wed, 06 Jun 2007) | 4 lines
    FTP.ntransfercmd method now uses create_connection when passive,
    using the timeout received in connection time.
  ........
    r55792 | facundo.batista | 2007-06-06 10:15:23 -0700 (Wed, 06 Jun 2007) | 7 lines
    Added an optional timeout parameter to function urllib2.urlopen,
    with tests in test_urllib2net.py (must have network resource
    enabled to execute them). Also modified test_urllib2.py because
    testing mock classes must take it into acount. Docs are also
    updated.
  ........
    r55793 | thomas.heller | 2007-06-06 13:19:19 -0700 (Wed, 06 Jun 2007) | 1 line
    Build _ctypes and _ctypes_test in the ReleaseAMD64 configuration.
  ........
    r55802 | georg.brandl | 2007-06-07 06:23:24 -0700 (Thu, 07 Jun 2007) | 3 lines
    Disallow function calls like foo(None=1).
    Backport from py3k rev. 55708 by Guido.
  ........
    r55804 | georg.brandl | 2007-06-07 06:30:24 -0700 (Thu, 07 Jun 2007) | 2 lines
    Make reindent.py executable.
  ........
    r55805 | georg.brandl | 2007-06-07 06:34:10 -0700 (Thu, 07 Jun 2007) | 2 lines
    Patch #1667860: Fix UnboundLocalError in urllib2.
  ........
    r55821 | kristjan.jonsson | 2007-06-07 16:53:49 -0700 (Thu, 07 Jun 2007) | 1 line
    Fixing changes to getbuildinfo.c that broke linux builds
  ........
    r55828 | thomas.heller | 2007-06-08 09:10:27 -0700 (Fri, 08 Jun 2007) | 1 line
    Make this test work with older Python releases where struct has no 't' format character.
  ........
    r55829 | martin.v.loewis | 2007-06-08 10:29:20 -0700 (Fri, 08 Jun 2007) | 3 lines
    Bug #1733488: Fix compilation of bufferobject.c on AIX.
    Will backport to 2.5.
  ........
    r55831 | thomas.heller | 2007-06-08 11:20:09 -0700 (Fri, 08 Jun 2007) | 2 lines
    [ 1715718 ] x64 clean compile patch for _ctypes, by Kristj?n Valur
    with small modifications.
  ........
    r55832 | thomas.heller | 2007-06-08 12:01:06 -0700 (Fri, 08 Jun 2007) | 1 line
    Fix gcc warnings intruduced by passing Py_ssize_t to PyErr_Format calls.
  ........
    r55833 | thomas.heller | 2007-06-08 12:08:31 -0700 (Fri, 08 Jun 2007) | 2 lines
    Fix wrong documentation, and correct the punktuation.
    Closes [1700455].
  ........
    r55834 | thomas.heller | 2007-06-08 12:14:23 -0700 (Fri, 08 Jun 2007) | 1 line
    Fix warnings by using proper function prototype.
  ........
    r55839 | neal.norwitz | 2007-06-08 20:36:34 -0700 (Fri, 08 Jun 2007) | 7 lines
    Prevent expandtabs() on string and unicode objects from causing a segfault when
    a large width is passed on 32-bit platforms.  Found by Google.
    It would be good for people to review this especially carefully and verify
    I don't have an off by one error and there is no other way to cause overflow.
  ........
    r55841 | neal.norwitz | 2007-06-08 21:48:22 -0700 (Fri, 08 Jun 2007) | 1 line
    Use macro version of GET_SIZE to avoid Coverity warning (#150) about a possible error.
  ........
    r55842 | martin.v.loewis | 2007-06-09 00:42:52 -0700 (Sat, 09 Jun 2007) | 3 lines
    Patch #1733960: Allow T_LONGLONG to accept ints.
    Will backport to 2.5.
  ........
    r55843 | martin.v.loewis | 2007-06-09 00:58:05 -0700 (Sat, 09 Jun 2007) | 2 lines
    Fix Windows build.
  ........
    r55845 | martin.v.loewis | 2007-06-09 03:10:26 -0700 (Sat, 09 Jun 2007) | 2 lines
    Provide LLONG_MAX for S390.
  ........
    r55854 | thomas.heller | 2007-06-10 08:59:17 -0700 (Sun, 10 Jun 2007) | 4 lines
    First version of build scripts for Windows/AMD64 (no external
    components are built yet, and 'kill_python' is disabled).
  ........
    r55855 | thomas.heller | 2007-06-10 10:55:51 -0700 (Sun, 10 Jun 2007) | 3 lines
    For now, disable the _bsddb, _sqlite3, _ssl, _testcapi, _tkinter
    modules in the ReleaseAMD64 configuration because they do not compile.
  ........
    r55856 | thomas.heller | 2007-06-10 11:27:54 -0700 (Sun, 10 Jun 2007) | 1 line
    Need to set the environment variables, otherwise devenv.com is not found.
  ........
    r55860 | thomas.heller | 2007-06-10 14:01:17 -0700 (Sun, 10 Jun 2007) | 1 line
    Revert commit 55855.
  ........
................
  r55880 | neal.norwitz | 2007-06-10 22:07:36 -0700 (Sun, 10 Jun 2007) | 5 lines
  Fix the refleak counter on test_collections.  The ABC metaclass creates
  a registry which must be cleared on each run.  Otherwise, there *seem*
  to be refleaks when there really aren't any.  (The class is held within
  the registry even though it's no longer needed.)
................
  r55884 | neal.norwitz | 2007-06-10 22:46:33 -0700 (Sun, 10 Jun 2007) | 1 line
  These tests have been removed, so they are no longer needed here
................
  r55886 | georg.brandl | 2007-06-11 00:26:37 -0700 (Mon, 11 Jun 2007) | 3 lines
  Optimize access to True and False in the compiler (if True)
  and the peepholer (LOAD_NAME True).
................
  r55905 | georg.brandl | 2007-06-11 10:02:26 -0700 (Mon, 11 Jun 2007) | 5 lines
  Remove __oct__ and __hex__ and use __index__ for converting
  non-ints before formatting in a base.
  Add a bin() builtin.
................
  r55906 | georg.brandl | 2007-06-11 10:04:44 -0700 (Mon, 11 Jun 2007) | 2 lines
  int(x, 0) does not "guess".
................
  r55907 | georg.brandl | 2007-06-11 10:05:47 -0700 (Mon, 11 Jun 2007) | 2 lines
  Add a comment to explain that nb_oct and nb_hex are nonfunctional.
................
  r55908 | guido.van.rossum | 2007-06-11 10:49:18 -0700 (Mon, 11 Jun 2007) | 2 lines
  Get rid of unused imports and comment.
................
  r55910 | guido.van.rossum | 2007-06-11 13:05:17 -0700 (Mon, 11 Jun 2007) | 2 lines
  _Abstract.__new__ now requires either no arguments or __init__ overridden.
................
  r55911 | guido.van.rossum | 2007-06-11 13:07:49 -0700 (Mon, 11 Jun 2007) | 7 lines
  Move the collections ABCs to a separate file, _abcoll.py, in order to avoid
  needing to import _collections.so during the bootstrap (this will become
  apparent in the next submit of os.py).
  Add (plain and mutable) ABCs for Set, Mapping, Sequence.
................
  r55912 | guido.van.rossum | 2007-06-11 13:09:31 -0700 (Mon, 11 Jun 2007) | 2 lines
  Rewrite the _Environ class to use the new collections ABCs.
................
  r55913 | guido.van.rossum | 2007-06-11 13:59:45 -0700 (Mon, 11 Jun 2007) | 72 lines
  Merged revisions 55869-55912 via svnmerge from
  svn+ssh://pythondev@svn.python.org/python/trunk
  ........
    r55869 | neal.norwitz | 2007-06-10 17:42:11 -0700 (Sun, 10 Jun 2007) | 1 line
    Add Atul Varma for patch # 1667860
  ........
    r55870 | neal.norwitz | 2007-06-10 18:22:03 -0700 (Sun, 10 Jun 2007) | 1 line
    Ignore valgrind problems on Ubuntu from ld
  ........
    r55872 | neal.norwitz | 2007-06-10 18:48:46 -0700 (Sun, 10 Jun 2007) | 2 lines
    Ignore config.status.lineno which seems new (new autoconf?)
  ........
    r55873 | neal.norwitz | 2007-06-10 19:14:39 -0700 (Sun, 10 Jun 2007) | 1 line
    Prevent these tests from running on Win64 since they don\'t apply there either
  ........
    r55874 | neal.norwitz | 2007-06-10 19:16:10 -0700 (Sun, 10 Jun 2007) | 5 lines
    Fix a bug when there was a newline in the string expandtabs was called on.
    This also catches another condition that can overflow.
    Will backport.
  ........
    r55879 | neal.norwitz | 2007-06-10 21:52:37 -0700 (Sun, 10 Jun 2007) | 1 line
    Prevent hang if the port cannot be opened.
  ........
    r55881 | neal.norwitz | 2007-06-10 22:28:45 -0700 (Sun, 10 Jun 2007) | 4 lines
    Add all of the distuils modules that don't seem to have explicit tests. :-(
    Move an import in mworkscompiler so that this module can be imported on
    any platform.  Hopefully this works on all platforms.
  ........
    r55882 | neal.norwitz | 2007-06-10 22:35:10 -0700 (Sun, 10 Jun 2007) | 4 lines
    SF #1734732, lower case the module names per PEP 8.
    Will backport.
  ........
    r55885 | neal.norwitz | 2007-06-10 23:16:48 -0700 (Sun, 10 Jun 2007) | 4 lines
    Not sure why this only fails sometimes on Unix machines. Better
    to disable it and only import msvccompiler on Windows since that's
    the only place it can work anyways.
  ........
    r55887 | neal.norwitz | 2007-06-11 00:29:43 -0700 (Mon, 11 Jun 2007) | 4 lines
    Bug #1734723: Fix repr.Repr() so it doesn't ignore the maxtuple attribute.
    Will backport
  ........
    r55889 | neal.norwitz | 2007-06-11 00:36:24 -0700 (Mon, 11 Jun 2007) | 1 line
    Reflow long line
  ........
    r55896 | thomas.heller | 2007-06-11 08:58:33 -0700 (Mon, 11 Jun 2007) | 3 lines
    Use "O&amp;" in calls to PyArg_Parse when we need a 'void*' instead of "k"
    or "K" codes.
  ........
    r55901 | facundo.batista | 2007-06-11 09:27:08 -0700 (Mon, 11 Jun 2007) | 5 lines
    Added versionchanged flag to all the methods which received
    a new optional timeout parameter, and a versionadded flag to
    the socket.create_connection function.
  ........
................
  r55914 | guido.van.rossum | 2007-06-11 14:19:50 -0700 (Mon, 11 Jun 2007) | 3 lines
  New super() implementation, for PEP 3135 (though the PEP is not yet updated
  to this design, and small tweaks may still be made later).
................
  r55923 | guido.van.rossum | 2007-06-11 21:15:24 -0700 (Mon, 11 Jun 2007) | 4 lines
  I'm guessing this module broke when Neal ripped out the types module --
  it used 'list' both as a local variable and as the built-in list type.
  Renamed the local variable since that was easier.
................
  r55924 | guido.van.rossum | 2007-06-11 21:20:05 -0700 (Mon, 11 Jun 2007) | 5 lines
  Change all occurrences of super(&lt;thisclass&gt;, &lt;firstarg&gt;) to super().
  Seems to have worked, all the tests still pass.
  Exception: test_descr and test_descrtut, which have tons of these
  and are there to test the various usages.
................
  r55939 | collin.winter | 2007-06-12 13:57:33 -0700 (Tue, 12 Jun 2007) | 1 line
  Patch #1735485: remove StandardError from the exception hierarchy.
................
  r55954 | neal.norwitz | 2007-06-12 21:56:32 -0700 (Tue, 12 Jun 2007) | 51 lines
  Merged revisions 55913-55950 via svnmerge from
  svn+ssh://pythondev@svn.python.org/python/trunk
  ........
    r55926 | marc-andre.lemburg | 2007-06-12 02:09:58 -0700 (Tue, 12 Jun 2007) | 3 lines
    Apply patch #1734945 to support TurboLinux as distribution.
  ........
    r55927 | marc-andre.lemburg | 2007-06-12 02:26:49 -0700 (Tue, 12 Jun 2007) | 3 lines
    Add patch #1726668: Windows Vista support.
  ........
    r55929 | thomas.heller | 2007-06-12 08:36:22 -0700 (Tue, 12 Jun 2007) | 1 line
    Checkout, but do not yet try to build, exernal sources.
  ........
    r55930 | thomas.heller | 2007-06-12 09:08:27 -0700 (Tue, 12 Jun 2007) | 6 lines
    Add bufferoverflowU.lib to the libraries needed by _ssl (is this the
    right thing to do?).
    Set the /XP64 /RETAIL build enviroment in the makefile when building
    ReleaseAMD64.
  ........
    r55931 | thomas.heller | 2007-06-12 09:23:19 -0700 (Tue, 12 Jun 2007) | 5 lines
    Revert this change, since it breaks the win32 build:
    Add bufferoverflowU.lib to the libraries needed by _ssl (is this the
    right thing to do?).
  ........
    r55934 | thomas.heller | 2007-06-12 10:28:31 -0700 (Tue, 12 Jun 2007) | 3 lines
    Specify the bufferoverflowU.lib to the makefile on the command line
    (for ReleaseAMD64 builds).
  ........
    r55937 | thomas.heller | 2007-06-12 12:02:59 -0700 (Tue, 12 Jun 2007) | 3 lines
    Add bufferoverflowU.lib to PCBuild\_bsddb.vcproj.
    Build sqlite3.dll and bsddb.
  ........
    r55938 | thomas.heller | 2007-06-12 12:56:12 -0700 (Tue, 12 Jun 2007) | 2 lines
    Don't rebuild Berkeley DB if not needed (this was committed by accident).
  ........
    r55948 | martin.v.loewis | 2007-06-12 20:42:19 -0700 (Tue, 12 Jun 2007) | 3 lines
    Provide PY_LLONG_MAX on all systems having long long.
    Will backport to 2.5.
  ........
................
  r55959 | guido.van.rossum | 2007-06-13 09:22:41 -0700 (Wed, 13 Jun 2007) | 2 lines
  Fix a compilation warning.
................</t>
  </si>
  <si>
    <t>4beaf762f12da3cb21e32d646c5f01c8bdb7e9ca</t>
  </si>
  <si>
    <t>https://github.com/pypa/setuptools/commit/4beaf762f12da3cb21e32d646c5f01c8bdb7e9ca</t>
  </si>
  <si>
    <t>Merged revisions 55407-55513 via svnmerge from
svn+ssh://pythondev@svn.python.org/python/branches/p3yk
................
  r55413 | fred.drake | 2007-05-17 12:30:10 -0700 (Thu, 17 May 2007) | 1 line
  fix argument name in documentation; match the implementation
................
  r55430 | jack.diederich | 2007-05-18 06:39:59 -0700 (Fri, 18 May 2007) | 1 line
  Implements class decorators, PEP 3129.
................
  r55432 | guido.van.rossum | 2007-05-18 08:09:41 -0700 (Fri, 18 May 2007) | 2 lines
  obsubmit.
................
  r55434 | guido.van.rossum | 2007-05-18 09:39:10 -0700 (Fri, 18 May 2007) | 3 lines
  Fix bug in test_inspect.  (I presume this is how it should be fixed;
  Jack Diedrich, please verify.)
................
  r55460 | brett.cannon | 2007-05-20 00:31:57 -0700 (Sun, 20 May 2007) | 4 lines
  Remove the imageop module.  With imgfile already removed in Python 3.0 and
  rgbimg gone in Python 2.6 the unit tests themselves were made worthless.  Plus
  third-party libraries perform the same function much better.
................
  r55469 | neal.norwitz | 2007-05-20 11:28:20 -0700 (Sun, 20 May 2007) | 118 lines
  Merged revisions 55324-55467 via svnmerge from
  svn+ssh://pythondev@svn.python.org/python/trunk
  ........
    r55348 | georg.brandl | 2007-05-15 13:19:34 -0700 (Tue, 15 May 2007) | 4 lines
    HTML-escape the plain traceback in cgitb's HTML output, to prevent
    the traceback inadvertently or maliciously closing the comment and
    injecting HTML into the error page.
  ........
    r55372 | neal.norwitz | 2007-05-15 21:33:50 -0700 (Tue, 15 May 2007) | 6 lines
    Port rev 55353 from Guido:
    Add what looks like a necessary call to PyErr_NoMemory() when PyMem_MALLOC()
    fails.
    Will backport.
  ........
    r55377 | neal.norwitz | 2007-05-15 22:06:33 -0700 (Tue, 15 May 2007) | 1 line
    Mention removal of some directories for obsolete platforms
  ........
    r55380 | brett.cannon | 2007-05-15 22:50:03 -0700 (Tue, 15 May 2007) | 2 lines
    Change the maintainer of the BeOS port.
  ........
    r55383 | georg.brandl | 2007-05-16 06:44:18 -0700 (Wed, 16 May 2007) | 2 lines
    Bug #1719995: don't use deprecated method in sets example.
  ........
    r55386 | neal.norwitz | 2007-05-16 13:05:11 -0700 (Wed, 16 May 2007) | 5 lines
    Fix bug in marshal where bad data would cause a segfault due to
    lack of an infinite recursion check.
    Contributed by Damien Miller at Google.
  ........
    r55389 | brett.cannon | 2007-05-16 15:42:29 -0700 (Wed, 16 May 2007) | 6 lines
    Remove the gopherlib module.  It has been raising a DeprecationWarning since
    Python 2.5.
    Also remove gopher support from urllib/urllib2.  As both imported gopherlib the
    usage of the support would have raised a DeprecationWarning.
  ........
    r55394 | raymond.hettinger | 2007-05-16 18:08:04 -0700 (Wed, 16 May 2007) | 1 line
    calendar.py gets no benefit from xrange() instead of range()
  ........
    r55395 | brett.cannon | 2007-05-16 19:02:56 -0700 (Wed, 16 May 2007) | 3 lines
    Complete deprecation of BaseException.message.  Some subclasses were directly
    accessing the message attribute instead of using the descriptor.
  ........
    r55396 | neal.norwitz | 2007-05-16 23:11:36 -0700 (Wed, 16 May 2007) | 4 lines
    Reduce the max stack depth to see if this fixes the segfaults on
    Windows and some other boxes.  If this is successful, this rev should
    be backported.  I'm not sure how close to the limit we should push this.
  ........
    r55397 | neal.norwitz | 2007-05-16 23:23:50 -0700 (Wed, 16 May 2007) | 4 lines
    Set the depth to something very small to try to determine if the
    crashes on Windows are really due to the stack size or possibly
    some other problem.
  ........
    r55398 | neal.norwitz | 2007-05-17 00:04:46 -0700 (Thu, 17 May 2007) | 4 lines
    Last try for tweaking the max stack depth.  5000 was the original value,
    4000 didn't work either.  1000 does work on Windows.  If 2000 works,
    that will hopefully be a reasonable balance.
  ........
    r55412 | fred.drake | 2007-05-17 12:29:58 -0700 (Thu, 17 May 2007) | 1 line
    fix argument name in documentation; match the implementation
  ........
    r55427 | neal.norwitz | 2007-05-17 22:47:16 -0700 (Thu, 17 May 2007) | 1 line
    Verify neither dumps or loads overflow the stack and segfault.
  ........
    r55446 | collin.winter | 2007-05-18 16:11:24 -0700 (Fri, 18 May 2007) | 1 line
    Backport PEP 3110's new 'except' syntax to 2.6.
  ........
    r55448 | raymond.hettinger | 2007-05-18 18:11:16 -0700 (Fri, 18 May 2007) | 1 line
    Improvements to NamedTuple's implementation, tests, and documentation
  ........
    r55449 | raymond.hettinger | 2007-05-18 18:50:11 -0700 (Fri, 18 May 2007) | 1 line
    Fix beginner mistake -- don't mix spaces and tabs.
  ........
    r55450 | neal.norwitz | 2007-05-18 20:48:47 -0700 (Fri, 18 May 2007) | 1 line
    Clear data so random memory does not get freed.  Will backport.
  ........
    r55452 | neal.norwitz | 2007-05-18 21:34:55 -0700 (Fri, 18 May 2007) | 3 lines
    Whoops, need to pay attention to those test failures.
    Move the clear to *before* the first use, not after.
  ........
    r55453 | neal.norwitz | 2007-05-18 21:35:52 -0700 (Fri, 18 May 2007) | 1 line
    Give some clue as to what happened if the test fails.
  ........
    r55455 | georg.brandl | 2007-05-19 11:09:26 -0700 (Sat, 19 May 2007) | 2 lines
    Fix docstring for add_package in site.py.
  ........
    r55458 | brett.cannon | 2007-05-20 00:09:50 -0700 (Sun, 20 May 2007) | 2 lines
    Remove the rgbimg module.  It has been deprecated since Python 2.5.
  ........
    r55465 | nick.coghlan | 2007-05-20 04:12:49 -0700 (Sun, 20 May 2007) | 1 line
    Fix typo in example (should be backported, but my maintenance branch is woefully out of date)
  ........
................
  r55472 | brett.cannon | 2007-05-20 12:06:18 -0700 (Sun, 20 May 2007) | 2 lines
  Remove imageop from the Windows build process.
................
  r55486 | neal.norwitz | 2007-05-20 23:59:52 -0700 (Sun, 20 May 2007) | 1 line
  Remove callable() builtin
................
  r55506 | neal.norwitz | 2007-05-22 00:43:29 -0700 (Tue, 22 May 2007) | 78 lines
  Merged revisions 55468-55505 via svnmerge from
  svn+ssh://pythondev@svn.python.org/python/trunk
  ........
    r55468 | neal.norwitz | 2007-05-20 11:06:27 -0700 (Sun, 20 May 2007) | 1 line
    rotor is long gone.
  ........
    r55470 | neal.norwitz | 2007-05-20 11:43:00 -0700 (Sun, 20 May 2007) | 1 line
    Update directories/files at the top-level.
  ........
    r55471 | brett.cannon | 2007-05-20 12:05:06 -0700 (Sun, 20 May 2007) | 2 lines
    Try to remove rgbimg from Windows builds.
  ........
    r55474 | brett.cannon | 2007-05-20 16:17:38 -0700 (Sun, 20 May 2007) | 4 lines
    Remove the macfs module.  This led to the deprecation of macostools.touched();
    it completely relied on macfs and is a no-op on OS X according to code
    comments.
  ........
    r55476 | brett.cannon | 2007-05-20 16:56:18 -0700 (Sun, 20 May 2007) | 3 lines
    Move imgfile import to the global namespace to trigger an import error ASAP to
    prevent creation of a test file.
  ........
    r55477 | brett.cannon | 2007-05-20 16:57:38 -0700 (Sun, 20 May 2007) | 3 lines
    Cause posixfile to raise a DeprecationWarning.  Documented as deprecated since
    Ptyhon 1.5.
  ........
    r55479 | andrew.kuchling | 2007-05-20 17:03:15 -0700 (Sun, 20 May 2007) | 1 line
    Note removed modules
  ........
    r55481 | martin.v.loewis | 2007-05-20 21:35:47 -0700 (Sun, 20 May 2007) | 2 lines
    Add Alexandre Vassalotti.
  ........
    r55482 | george.yoshida | 2007-05-20 21:41:21 -0700 (Sun, 20 May 2007) | 4 lines
    fix against r55474 [Remove the macfs module]
    Remove "libmacfs.tex" from Makefile.deps and mac/mac.tex.
  ........
    r55487 | raymond.hettinger | 2007-05-21 01:13:35 -0700 (Mon, 21 May 2007) | 1 line
    Replace assertion with straight error-checking.
  ........
    r55489 | raymond.hettinger | 2007-05-21 09:40:10 -0700 (Mon, 21 May 2007) | 1 line
    Allow all alphanumeric and underscores in type and field names.
  ........
    r55490 | facundo.batista | 2007-05-21 10:32:32 -0700 (Mon, 21 May 2007) | 5 lines
    Added timeout support to HTTPSConnection, through the
    socket.create_connection function. Also added a small
    test for this, and updated NEWS file.
  ........
    r55495 | georg.brandl | 2007-05-21 13:34:16 -0700 (Mon, 21 May 2007) | 2 lines
    Patch #1686487: you can now pass any mapping after '**' in function calls.
  ........
    r55502 | neal.norwitz | 2007-05-21 23:03:36 -0700 (Mon, 21 May 2007) | 1 line
    Document new params to HTTPSConnection
  ........
    r55504 | neal.norwitz | 2007-05-22 00:16:10 -0700 (Tue, 22 May 2007) | 1 line
    Stop using METH_OLDARGS
  ........
    r55505 | neal.norwitz | 2007-05-22 00:16:44 -0700 (Tue, 22 May 2007) | 1 line
    Stop using METH_OLDARGS implicitly
  ........
................</t>
  </si>
  <si>
    <t>0a68cc8e653759fd3913f2bcbc85eeffbb02f194</t>
  </si>
  <si>
    <t>https://github.com/pypa/setuptools/commit/0a68cc8e653759fd3913f2bcbc85eeffbb02f194</t>
  </si>
  <si>
    <t>Merged revisions 53952-54987 via svnmerge from
svn+ssh://pythondev@svn.python.org/python/trunk
........
  r53954 | jeremy.hylton | 2007-02-26 10:41:18 -0800 (Mon, 26 Feb 2007) | 10 lines
  Do not copy free variables to locals in class namespaces.
  Fixes bug 1569356, but at the cost of a minor incompatibility in
  locals().  Add test that verifies that the class namespace is not
  polluted.  Also clarify the behavior in the library docs.
  Along the way, cleaned up the dict_to_map and map_to_dict
  implementations and added some comments that explain what they do.
........
  r53955 | jeremy.hylton | 2007-02-26 11:00:20 -0800 (Mon, 26 Feb 2007) | 2 lines
  Fix assertion.
........
  r53969 | neal.norwitz | 2007-02-26 14:41:45 -0800 (Mon, 26 Feb 2007) | 3 lines
  When printing an unraisable error, don't print exceptions. before the name.
  This duplicates the behavior whening normally printing exceptions.
........
  r53970 | andrew.kuchling | 2007-02-26 15:02:47 -0800 (Mon, 26 Feb 2007) | 1 line
  Markup fix
........
  r53975 | neal.norwitz | 2007-02-26 15:48:27 -0800 (Mon, 26 Feb 2007) | 3 lines
  SF #1669182, 2.5 was already fixed.  Just assert in 2.6 since string exceptions
  are gone.
........
  r53976 | andrew.kuchling | 2007-02-26 15:54:17 -0800 (Mon, 26 Feb 2007) | 1 line
  Add some items
........
  r53981 | jeremy.hylton | 2007-02-26 17:01:59 -0800 (Mon, 26 Feb 2007) | 4 lines
  Fix long-standing bug in name mangling for package imports
  Reported by Mike Verdone.
........
  r53993 | jeremy.hylton | 2007-02-27 08:00:06 -0800 (Tue, 27 Feb 2007) | 2 lines
  tabify
........
  r53994 | jeremy.hylton | 2007-02-27 08:13:23 -0800 (Tue, 27 Feb 2007) | 5 lines
  tabify
  Note that ast.c still has a mix of tabs and spaces, because it
  attempts to use four-space indents for more of the new code.
........
  r53996 | jeremy.hylton | 2007-02-27 09:24:48 -0800 (Tue, 27 Feb 2007) | 2 lines
  whitespace normalization
........
  r53997 | jeremy.hylton | 2007-02-27 10:29:45 -0800 (Tue, 27 Feb 2007) | 24 lines
  Add checking for a number of metaclass error conditions.
  We add some new rules that are required for preserving internal
  invariants of types.
  1.  If type (or a subclass of type) appears in bases, it must appear
      before any non-type bases.  If a non-type base (like a regular
      new-style class) occurred first, it could trick type into
      allocating the new class an __dict__ which must be impossible.
  2. There are several checks that are made of bases when creating a
     type.  Those checks are now repeated when assigning to __bases__.
     We also add the restriction that assignment to __bases__ may not
     change the metaclass of the type.
  Add new tests for these cases and for a few other oddball errors that
  were no previously tested.  Remove a crasher test that was fixed.
  Also some internal refactoring:  Extract the code to find the most
  derived metaclass of a type and its bases.  It is now needed in two
  places.  Rewrite the TypeError checks in test_descr to use doctest.
  The tests now clearly show what exception they expect to see.
........
  r53998 | jeremy.hylton | 2007-02-27 10:33:31 -0800 (Tue, 27 Feb 2007) | 2 lines
  Add news about changes to metaclasses and __bases__ error checking.
........
  r54016 | armin.rigo | 2007-02-28 01:25:29 -0800 (Wed, 28 Feb 2007) | 3 lines
  Modify the segfaulting example to show why r53997 is not a solution to
  it.
........
  r54022 | brett.cannon | 2007-02-28 10:15:00 -0800 (Wed, 28 Feb 2007) | 2 lines
  Add a test for instantiating SyntaxError with no arguments.
........
  r54026 | raymond.hettinger | 2007-02-28 10:27:41 -0800 (Wed, 28 Feb 2007) | 1 line
  Docstring nit.
........
  r54033 | raymond.hettinger | 2007-02-28 10:37:52 -0800 (Wed, 28 Feb 2007) | 1 line
  Prepare collections module for pure python code entries.
........
  r54053 | raymond.hettinger | 2007-02-28 22:16:43 -0800 (Wed, 28 Feb 2007) | 1 line
  Add collections.NamedTuple
........
  r54054 | neal.norwitz | 2007-02-28 23:04:41 -0800 (Wed, 28 Feb 2007) | 1 line
  Add Pat and Eric for work on PEP 3101 in the sandbox
........
  r54061 | andrew.kuchling | 2007-03-01 06:36:12 -0800 (Thu, 01 Mar 2007) | 1 line
  Add NamedTuple
........
  r54080 | georg.brandl | 2007-03-02 06:37:12 -0800 (Fri, 02 Mar 2007) | 2 lines
  Bug #1628895: some better tries to find HTML documentation in pydoc.
........
  r54086 | raymond.hettinger | 2007-03-02 11:20:46 -0800 (Fri, 02 Mar 2007) | 1 line
  Fix embarrassing typo and fix constantification of None
........
  r54088 | georg.brandl | 2007-03-02 12:30:14 -0800 (Fri, 02 Mar 2007) | 2 lines
  Bugs #1668032, #1668036, #1669304: clarify behavior of PyMem_Realloc and _Resize.
........
  r54114 | georg.brandl | 2007-03-04 09:18:54 -0800 (Sun, 04 Mar 2007) | 2 lines
  Fix a bug in test_dict and test_userdict, found at the PyPy sprint.
........
  r54124 | skip.montanaro | 2007-03-04 12:52:28 -0800 (Sun, 04 Mar 2007) | 2 lines
  Teach setup.py how to find Berkeley DB on Macs using MacPorts.
........
  r54125 | skip.montanaro | 2007-03-04 12:54:12 -0800 (Sun, 04 Mar 2007) | 1 line
  note MacPorts/BerkDB change in setup.py
........
  r54136 | neal.norwitz | 2007-03-04 23:52:01 -0800 (Sun, 04 Mar 2007) | 1 line
  Added Pete for 3101 too
........
  r54138 | facundo.batista | 2007-03-05 08:31:54 -0800 (Mon, 05 Mar 2007) | 1 line
  Minor corrections to docs, and an explanation comentary
........
  r54139 | georg.brandl | 2007-03-05 14:28:08 -0800 (Mon, 05 Mar 2007) | 3 lines
  Patch #1674228: when assigning a slice (old-style), check for the
  sq_ass_slice instead of the sq_slice slot.
........
  r54149 | georg.brandl | 2007-03-06 01:33:01 -0800 (Tue, 06 Mar 2007) | 3 lines
  Nit: a struct field is set to GenericAlloc, not GenericAlloc().
........
  r54150 | georg.brandl | 2007-03-06 02:02:47 -0800 (Tue, 06 Mar 2007) | 3 lines
  Patch #1671450: add a section about subclassing builtin types to the
  "extending and embedding" tutorial.
........
  r54152 | martin.v.loewis | 2007-03-06 02:41:24 -0800 (Tue, 06 Mar 2007) | 2 lines
  Patch #1121142: Implement ZipFile.open.
........
  r54154 | georg.brandl | 2007-03-06 03:51:14 -0800 (Tue, 06 Mar 2007) | 2 lines
  A test case for the fix in #1674228.
........
  r54156 | georg.brandl | 2007-03-06 03:52:24 -0800 (Tue, 06 Mar 2007) | 2 lines
  Patch #1672481: fix bug in idlelib.MultiCall.
........
  r54159 | georg.brandl | 2007-03-06 04:17:50 -0800 (Tue, 06 Mar 2007) | 1 line
  Bug #1674503: close the file opened by execfile() in an error condition.
........
  r54160 | georg.brandl | 2007-03-06 05:32:52 -0800 (Tue, 06 Mar 2007) | 3 lines
  Fix another reincarnation of bug #1576657 in defaultdict.
........
  r54162 | georg.brandl | 2007-03-06 05:35:00 -0800 (Tue, 06 Mar 2007) | 2 lines
  A test case for the defaultdict KeyError bug.
........
  r54164 | georg.brandl | 2007-03-06 05:37:45 -0800 (Tue, 06 Mar 2007) | 3 lines
  Patch #1663234: you can now run doctest on test files and modules
  using "python -m doctest [-v] filename ...".
........
  r54165 | martin.v.loewis | 2007-03-06 06:43:00 -0800 (Tue, 06 Mar 2007) | 3 lines
  Patch #912410: Replace HTML entity references for attribute values
  in HTMLParser.
........
  r54166 | skip.montanaro | 2007-03-06 07:41:38 -0800 (Tue, 06 Mar 2007) | 1 line
  patch 1673619 - identify extension modules which cannot be built
........
  r54167 | guido.van.rossum | 2007-03-06 07:50:01 -0800 (Tue, 06 Mar 2007) | 5 lines
  Patch #1646728: datetime.fromtimestamp fails with negative
  fractional times.  With unittest.
  Somebody please backport to 2.5.
........
  r54169 | georg.brandl | 2007-03-06 09:49:14 -0800 (Tue, 06 Mar 2007) | 2 lines
  Fix cmp vs. key argument for list.sort.
........
  r54170 | georg.brandl | 2007-03-06 10:21:32 -0800 (Tue, 06 Mar 2007) | 2 lines
  Small nit, found by Neal.
........
  r54171 | georg.brandl | 2007-03-06 10:29:58 -0800 (Tue, 06 Mar 2007) | 3 lines
  Patch #1602128: clarify that richcmp methods can return NotImplemented
  and should return True or False otherwise.
........
  r54173 | georg.brandl | 2007-03-06 10:41:12 -0800 (Tue, 06 Mar 2007) | 2 lines
  Patch #1638879: don't accept strings with embedded NUL bytes in long().
........
  r54175 | georg.brandl | 2007-03-06 10:47:31 -0800 (Tue, 06 Mar 2007) | 2 lines
  Patch #1673121: update README wrt. OSX default shell.
........
  r54177 | georg.brandl | 2007-03-06 10:59:11 -0800 (Tue, 06 Mar 2007) | 3 lines
  Patch #1654417: make operator.{get,set,del}slice use the full range
  of Py_ssize_t.
........
  r54180 | walter.doerwald | 2007-03-06 12:38:57 -0800 (Tue, 06 Mar 2007) | 4 lines
  Patch for bug #1633621: if curses.resizeterm() or
  curses.resize_term() is called, update _curses.LINES,
  _curses.COLS, curses.LINES and curses.COLS.
........
  r54182 | walter.doerwald | 2007-03-06 13:15:24 -0800 (Tue, 06 Mar 2007) | 2 lines
  Document change to curses.
........
  r54188 | georg.brandl | 2007-03-06 16:34:46 -0800 (Tue, 06 Mar 2007) | 5 lines
  Variant of patch #697613: don't exit the interpreter on a SystemExit
  exception if the -i command line option or PYTHONINSPECT environment
  variable is given, but break into the interactive interpreter just like
  on other exceptions or normal program exit.
   (backport)
........
  r54189 | georg.brandl | 2007-03-06 16:40:28 -0800 (Tue, 06 Mar 2007) | 4 lines
  Patch #703779: unset __file__ in __main__ after running a file. This
  makes the filenames the warning module prints much more sensible when
  a PYTHONSTARTUP file is used.
........
  r54192 | george.yoshida | 2007-03-06 20:21:18 -0800 (Tue, 06 Mar 2007) | 2 lines
  add versionadded info
........
  r54195 | georg.brandl | 2007-03-06 23:39:06 -0800 (Tue, 06 Mar 2007) | 2 lines
  Patch #812285: allow multiple auth schemes in AbstractBasicAuthHandler.
........
  r54197 | georg.brandl | 2007-03-07 00:31:51 -0800 (Wed, 07 Mar 2007) | 3 lines
  Patch #1001604: glob.glob() now returns unicode filenames if it was
  given a unicode argument and os.listdir() returns unicode filenames.
........
  r54199 | georg.brandl | 2007-03-07 01:09:40 -0800 (Wed, 07 Mar 2007) | 3 lines
  Patches #1550273, #1550272: fix a few bugs in unittest and add a
  comprehensive test suite for the module.
........
  r54201 | georg.brandl | 2007-03-07 01:21:06 -0800 (Wed, 07 Mar 2007) | 3 lines
  Patch #787789: allow to pass custom TestRunner instances to unittest's
  main() function.
........
  r54202 | georg.brandl | 2007-03-07 01:34:45 -0800 (Wed, 07 Mar 2007) | 2 lines
  Patch #1669331: clarify shutil.copyfileobj() behavior wrt. file position.
........
  r54204 | martin.v.loewis | 2007-03-07 03:04:33 -0800 (Wed, 07 Mar 2007) | 2 lines
  Bug #1115886: os.path.splitext('.cshrc') gives now ('.cshrc', '').
........
  r54206 | georg.brandl | 2007-03-07 03:37:42 -0800 (Wed, 07 Mar 2007) | 2 lines
  Patch #1675471: convert test_pty to unittest.
........
  r54207 | georg.brandl | 2007-03-07 03:54:49 -0800 (Wed, 07 Mar 2007) | 4 lines
  Add some sanity checks to unittest.TestSuite's addTest(s) methods.
  Fixes #878275.
........
  r54209 | guido.van.rossum | 2007-03-07 07:16:29 -0800 (Wed, 07 Mar 2007) | 3 lines
  Windows doesn't support negative timestamps.  Skip the tests involving them
  if os.name == "nt".
........
  r54219 | martin.v.loewis | 2007-03-08 05:42:43 -0800 (Thu, 08 Mar 2007) | 2 lines
  Add missing ) in parenthical remark.
........
  r54220 | georg.brandl | 2007-03-08 09:49:06 -0800 (Thu, 08 Mar 2007) | 2 lines
  Fix #1676656: \em is different from \emph...
........
  r54222 | georg.brandl | 2007-03-08 10:37:31 -0800 (Thu, 08 Mar 2007) | 2 lines
  Add a NEWS entry for rev. 54207,8.
........
  r54225 | raymond.hettinger | 2007-03-08 11:24:27 -0800 (Thu, 08 Mar 2007) | 1 line
  SF 1676321:  empty() returned wrong result
........
  r54227 | collin.winter | 2007-03-08 11:58:14 -0800 (Thu, 08 Mar 2007) | 1 line
  Backported r54226 from p3yk: Move test_unittest, test_doctest and test_doctest2 higher up in the testing order.
........
  r54230 | raymond.hettinger | 2007-03-08 13:33:47 -0800 (Thu, 08 Mar 2007) | 1 line
  SF #1637850:  make_table in difflib did not work with unicode
........
  r54232 | collin.winter | 2007-03-08 14:16:25 -0800 (Thu, 08 Mar 2007) | 1 line
  Patch #1668482: don't use '-' in mkstemp
........
  r54233 | brett.cannon | 2007-03-08 15:58:11 -0800 (Thu, 08 Mar 2007) | 10 lines
  Introduce test.test_support.TransientResource.  It's a context manager to
  surround calls to resources that may or may not be available.  Specifying the
  expected exception and attributes to be raised if the resource is not available
  prevents overly broad catching of exceptions.
  This is meant to help suppress spurious failures by raising
  test.test_support.ResourceDenied if the exception matches.  It would probably
  be good to go through the various network tests and surround the calls to catch
  connection timeouts (as done with test_socket_ssl in this commit).
........
  r54234 | collin.winter | 2007-03-08 19:15:56 -0800 (Thu, 08 Mar 2007) | 1 line
  Patch #1481079: Support of HTTP_REFERER in CGIHTTPServer.py
........
  r54235 | collin.winter | 2007-03-08 19:26:32 -0800 (Thu, 08 Mar 2007) | 1 line
  Add NEWS item for patch #1481079 (r54234).
........
  r54237 | neal.norwitz | 2007-03-08 21:59:01 -0800 (Thu, 08 Mar 2007) | 1 line
  Fix SF #1676971, Complex OverflowError has a typo
........
  r54239 | georg.brandl | 2007-03-09 04:58:41 -0800 (Fri, 09 Mar 2007) | 2 lines
  Typo.
........
  r54240 | martin.v.loewis | 2007-03-09 07:35:55 -0800 (Fri, 09 Mar 2007) | 2 lines
  Patch #957003: Implement smtplib.LMTP.
........
  r54243 | collin.winter | 2007-03-09 10:09:10 -0800 (Fri, 09 Mar 2007) | 2 lines
  Bug #1629566: clarify the docs on the return values of parsedate() and parsedate_tz() in email.utils and rfc822.
........
  r54244 | thomas.heller | 2007-03-09 11:21:28 -0800 (Fri, 09 Mar 2007) | 3 lines
  Fix bug #1646630: ctypes.string_at(buf, 0) and ctypes.wstring_at(buf, 0)
  returned string up to the first NUL character.
........
  r54245 | martin.v.loewis | 2007-03-09 11:36:01 -0800 (Fri, 09 Mar 2007) | 2 lines
  Add Ziga Seilnacht.
........
  r54247 | collin.winter | 2007-03-09 12:33:07 -0800 (Fri, 09 Mar 2007) | 2 lines
  Patch #1491866: change the complex() constructor to allow parthensized forms. This means complex(repr(x)) now works instead of raising a ValueError.
........
  r54248 | thomas.heller | 2007-03-09 12:39:22 -0800 (Fri, 09 Mar 2007) | 7 lines
  Bug #1651235: When a tuple was passed to a ctypes function call,
  Python would crash instead of raising an error.
  The crash was caused by a section of code that should have been
  removed long ago, at that time ctypes had other ways to pass
  parameters to function calls.
........
  r54250 | collin.winter | 2007-03-09 15:30:39 -0800 (Fri, 09 Mar 2007) | 1 line
  Hashing simplification pointed out by Thomas Wouters.
........
  r54252 | collin.winter | 2007-03-09 18:23:40 -0800 (Fri, 09 Mar 2007) | 5 lines
  * Unlink test files before and after each test; hopefully this will cut down on recent buildbot failures in test_islink.
  * Drop safe_remove() in favor of test_support.unlink().
  * Fix the indentation of test_samefile so that it runs.
........
  r54253 | collin.winter | 2007-03-09 18:51:26 -0800 (Fri, 09 Mar 2007) | 3 lines
  Bug #1531963: Make SocketServer.TCPServer's server_address always be equal to calling getsockname() on the server's socket.
  Will backport.
........
  r54254 | neal.norwitz | 2007-03-09 19:19:18 -0800 (Fri, 09 Mar 2007) | 4 lines
  Simplify a little by handling the TCP case first.
  Update to use predominant style of spaces around = in args list
  and print to stderr if debugging.
........
  r54256 | collin.winter | 2007-03-09 19:35:34 -0800 (Fri, 09 Mar 2007) | 1 line
  Add proper attribution for a bug fix.
........
  r54257 | georg.brandl | 2007-03-09 23:38:14 -0800 (Fri, 09 Mar 2007) | 2 lines
  Typos.
........
  r54260 | collin.winter | 2007-03-10 06:33:32 -0800 (Sat, 10 Mar 2007) | 1 line
  Convert an assert to a raise so it works even in the presence of -O.
........
  r54262 | collin.winter | 2007-03-10 06:41:48 -0800 (Sat, 10 Mar 2007) | 2 lines
  Patch #1599845: Add an option to disable the implicit calls to server_bind() and server_activate() in the constructors for TCPServer, SimpleXMLRPCServer and DocXMLRPCServer.
........
  r54268 | georg.brandl | 2007-03-11 00:28:46 -0800 (Sun, 11 Mar 2007) | 2 lines
  Add missing "return" statements in exception handler.
........
  r54270 | ziga.seilnacht | 2007-03-11 08:54:54 -0700 (Sun, 11 Mar 2007) | 3 lines
  Patch #1675981: remove unreachable code from type.__new__() method.
  __dict__ and __weakref__ are removed from the slots tuple earlier
  in the code, in the loop that mangles slot names. Will backport.
........
  r54271 | collin.winter | 2007-03-11 09:00:20 -0700 (Sun, 11 Mar 2007) | 3 lines
  Patch #1192590: Fix pdb's "ignore" and "condition" commands so they trap the IndexError caused by passing in an invalid breakpoint number.
  Will backport.
........
  r54274 | vinay.sajip | 2007-03-11 11:32:07 -0700 (Sun, 11 Mar 2007) | 1 line
  Fix resource leak reported in SF #1516995.
........
  r54278 | collin.winter | 2007-03-11 18:55:54 -0700 (Sun, 11 Mar 2007) | 4 lines
  Patch #1678662: ftp.python.org does not exist. So the testcode in urllib.py must use a more
  stable FTP.
  Will backport.
........
  r54280 | barry.warsaw | 2007-03-11 20:20:01 -0700 (Sun, 11 Mar 2007) | 8 lines
  Tokio Kikuchi's fix for SF bug #1629369; folding whitespace allowed in the
  display name of an email address, e.g.
  Foo
  \tBar &lt;foo@example.com&gt;
  Test case added by Barry.
........
  r54282 | skip.montanaro | 2007-03-11 20:30:50 -0700 (Sun, 11 Mar 2007) | 4 lines
  Sane humans would call these invalid tests, but Andrew McNamara pointed out
  that given the inputs in these tests Excel does indeed produce the output
  these tests expect.  Document that for future confused folks.
........
  r54283 | martin.v.loewis | 2007-03-12 03:50:39 -0700 (Mon, 12 Mar 2007) | 2 lines
  Bug #1675511: Use -Kpic instead of -xcode=pic32 on Solaris/x86.
........
  r54285 | martin.v.loewis | 2007-03-12 04:01:10 -0700 (Mon, 12 Mar 2007) | 2 lines
  Patch #1677862: Require a space or tab after import in .pth files.
........
  r54287 | georg.brandl | 2007-03-12 06:17:36 -0700 (Mon, 12 Mar 2007) | 8 lines
  Backport from Py3k branch:
  Patch #1591665: implement the __dir__() special function lookup in PyObject_Dir.
  Had to change a few bits of the patch because classobjs and __methods__ are still
  in Py2.6.
........
  r54288 | georg.brandl | 2007-03-12 07:30:05 -0700 (Mon, 12 Mar 2007) | 3 lines
  Bug #1678647: write a newline after printing an exception in any
  case, even when converting the value to a string failed.
........
  r54290 | collin.winter | 2007-03-12 08:57:19 -0700 (Mon, 12 Mar 2007) | 1 line
  Patch #1678088: convert test_operations to use unittest, fold the result into test_dict.
........
  r54291 | collin.winter | 2007-03-12 09:11:39 -0700 (Mon, 12 Mar 2007) | 3 lines
  Bug #742342: make Python stop segfaulting on infinitely-recursive reload()s. Fixed by patch #922167.
  Will backport.
........
  r54292 | georg.brandl | 2007-03-12 09:15:09 -0700 (Mon, 12 Mar 2007) | 2 lines
  Typo fix.
........
  r54295 | collin.winter | 2007-03-12 10:24:07 -0700 (Mon, 12 Mar 2007) | 1 line
  Patch #1670993: Refactor test_threadedtempfile.py to use unittest.
........
  r54296 | tim.peters | 2007-03-12 11:07:52 -0700 (Mon, 12 Mar 2007) | 2 lines
  Whitespace normalization.
........
  r54297 | tim.peters | 2007-03-12 11:09:22 -0700 (Mon, 12 Mar 2007) | 2 lines
  Set missing svn:eol-style property on text files.
........
  r54315 | brett.cannon | 2007-03-12 19:34:09 -0700 (Mon, 12 Mar 2007) | 8 lines
  Add test.test_support.transient_internet .  Returns a context manager that
  nests test.test_support.TransientResource context managers that capture
  exceptions raised when the Internet connection is flaky.
  Initially using in test_socket_ssl but should probably be expanded to cover any
  test that should not raise the captured exceptions if the Internet connection
  works.
........
  r54316 | brett.cannon | 2007-03-12 20:05:40 -0700 (Mon, 12 Mar 2007) | 2 lines
  Fix a typo where the variable name was not updated.
........
  r54318 | neal.norwitz | 2007-03-12 21:59:58 -0700 (Mon, 12 Mar 2007) | 1 line
  Add Jerry Seutter for a bunch of his recent patches refactoring tests
........
  r54319 | neal.norwitz | 2007-03-12 22:07:14 -0700 (Mon, 12 Mar 2007) | 7 lines
  Add some other acks for recent checkins:
  Brian Leair  - 922167
  Tomer Filiba - 1591665
  Jeremy Jones - 1192590
........
  r54321 | neal.norwitz | 2007-03-12 22:31:38 -0700 (Mon, 12 Mar 2007) | 9 lines
  Fix some style nits:
    * lines too long
    * wrong indentation
    * space after a function name
    * wrong function name in error string
    * simplifying some logic
  Also add an error check to PyDict_SetItemString.
........
  r54322 | georg.brandl | 2007-03-13 00:23:16 -0700 (Tue, 13 Mar 2007) | 2 lines
  Typo and grammar fixes.
........
  r54323 | georg.brandl | 2007-03-13 00:50:57 -0700 (Tue, 13 Mar 2007) | 2 lines
  Patch #1679379: add documentation for fnmatch.translate().
........
  r54325 | georg.brandl | 2007-03-13 00:57:51 -0700 (Tue, 13 Mar 2007) | 2 lines
  Patch #1642844: comments to clarify the complexobject constructor.
........
  r54326 | georg.brandl | 2007-03-13 01:14:27 -0700 (Tue, 13 Mar 2007) | 3 lines
  Patch #1668100: urllib2 now correctly raises URLError instead of
  OSError if accessing a local file via the file:// protocol fails.
........
  r54327 | georg.brandl | 2007-03-13 02:32:11 -0700 (Tue, 13 Mar 2007) | 4 lines
  Patch #1635454: the csv.DictWriter class now includes the offending
  field names in its exception message if you try to write a record with
  a dictionary containing fields not in the CSV field names list.
........
  r54328 | georg.brandl | 2007-03-13 02:41:31 -0700 (Tue, 13 Mar 2007) | 3 lines
  Patch #1555098: use str.join() instead of repeated string
  concatenation in robotparser.
........
  r54329 | georg.brandl | 2007-03-13 03:06:48 -0700 (Tue, 13 Mar 2007) | 3 lines
  Patch #1542681: add entries for "with", "as" and "CONTEXTMANAGERS" to
  pydoc's help keywords.
........
  r54331 | georg.brandl | 2007-03-13 03:19:22 -0700 (Tue, 13 Mar 2007) | 3 lines
  Patch #1569798: fix a bug in distutils when building Python from a
  directory within sys.exec_prefix.
........
  r54333 | martin.v.loewis | 2007-03-13 03:24:00 -0700 (Tue, 13 Mar 2007) | 4 lines
  Patch #1449244: Support Unicode strings in
  email.message.Message.{set_charset,get_content_charset}.
  Will backport.
........
  r54335 | lars.gustaebel | 2007-03-13 03:47:19 -0700 (Tue, 13 Mar 2007) | 34 lines
  This is the implementation of POSIX.1-2001 (pax) format read/write
  support.
  The TarInfo class now contains all necessary logic to process and
  create tar header data which has been moved there from the TarFile
  class. The fromtarfile() method was added. The new path and linkpath
  properties are aliases for the name and linkname attributes in
  correspondence to the pax naming scheme.
  The TarFile constructor and classmethods now accept a number of
  keyword arguments which could only be set as attributes before (e.g.
  dereference, ignore_zeros). The encoding and pax_headers arguments
  were added for pax support. There is a new tarinfo keyword argument
  that allows using subclassed TarInfo objects in TarFile.
  The boolean TarFile.posix attribute is deprecated, because now three
  tar formats are supported. Instead, the desired format for writing is
  specified using the constants USTAR_FORMAT, GNU_FORMAT and PAX_FORMAT
  as the format keyword argument. This change affects TarInfo.tobuf()
  as well.
  The test suite has been heavily reorganized and partially rewritten.
  A new testtar.tar was added that contains sample data in many formats
  from 4 different tar programs.
  Some bugs and quirks that also have been fixed:
  Directory names do no longer have a trailing slash in TarInfo.name or
  TarFile.getnames().
  Adding the same file twice does not create a hardlink file member.
  The TarFile constructor does no longer need a name argument.
  The TarFile._mode attribute was renamed to mode and contains either
  'r', 'w' or 'a'.
........
  r54336 | georg.brandl | 2007-03-13 05:34:25 -0700 (Tue, 13 Mar 2007) | 3 lines
  Bug #1622896: fix a rare corner case where the bz2 module raised an
  error in spite of a succesful compression.
........
  r54338 | lars.gustaebel | 2007-03-13 08:47:07 -0700 (Tue, 13 Mar 2007) | 3 lines
  Quick fix for tests that fail on systems with an encoding other
  than 'iso8859-1'.
........
  r54339 | georg.brandl | 2007-03-13 10:43:32 -0700 (Tue, 13 Mar 2007) | 4 lines
  Patch #1603688: ConfigParser.SafeConfigParser now checks values that
  are set for invalid interpolation sequences that would lead to errors
  on reading back those values.
........
  r54341 | georg.brandl | 2007-03-13 11:15:41 -0700 (Tue, 13 Mar 2007) | 3 lines
  Patch #1581073: add a flag to textwrap that prevents the dropping of
  whitespace while wrapping.
........
  r54343 | georg.brandl | 2007-03-13 11:24:40 -0700 (Tue, 13 Mar 2007) | 2 lines
  Patch #1605192: list allowed states in error messages for imaplib.
........
  r54344 | georg.brandl | 2007-03-13 11:31:49 -0700 (Tue, 13 Mar 2007) | 4 lines
  Patch #1537850: tempfile.NamedTemporaryFile now has a "delete" parameter
  which can be set to False to prevent the default delete-on-close
  behavior.
........
  r54345 | collin.winter | 2007-03-13 11:53:04 -0700 (Tue, 13 Mar 2007) | 9 lines
  Add acks for recent patch checkins:
  Arvin Schnell - 1668482
  S?\195?\169bastien Martini - 1481079
  Heiko Wundram - 1491866
  Damon Kohler - 1545011
  Peter Parente - 1599845
  Bjorn Lindqvist - 1678662
........
  r54346 | georg.brandl | 2007-03-13 12:00:36 -0700 (Tue, 13 Mar 2007) | 2 lines
  Acks for recent patches.
........
  r54347 | georg.brandl | 2007-03-13 12:18:18 -0700 (Tue, 13 Mar 2007) | 3 lines
  Fix a tab.
........
  r54348 | georg.brandl | 2007-03-13 12:32:21 -0700 (Tue, 13 Mar 2007) | 4 lines
  Patch #1533909: the timeit module now accepts callables in addition to
  strings for the code to time and the setup code. Also added two
  convenience functions for instantiating a Timer and calling its methods.
........
  r54352 | georg.brandl | 2007-03-13 13:02:57 -0700 (Tue, 13 Mar 2007) | 3 lines
  Patch #1530482: add pydoc.render_doc() which returns the documentation
  for a thing instead of paging it to stdout, which pydoc.doc() does.
........
  r54357 | thomas.heller | 2007-03-13 13:42:52 -0700 (Tue, 13 Mar 2007) | 1 line
  Patch #1649190: Adding support for _Bool to ctypes as c_bool, by David Remahl.
........
  r54358 | georg.brandl | 2007-03-13 13:46:32 -0700 (Tue, 13 Mar 2007) | 2 lines
  Patch #1444529: the builtin compile() now accepts keyword arguments.
   (backport)
........
  r54359 | thomas.heller | 2007-03-13 14:01:39 -0700 (Tue, 13 Mar 2007) | 1 line
  Add versionadded marker for ctypes.c_bool.
........
  r54360 | georg.brandl | 2007-03-13 14:08:15 -0700 (Tue, 13 Mar 2007) | 3 lines
  Patch #1393667: pdb now has a "run" command which restarts the debugged
  Python program, optionally with different arguments.
........
  r54361 | georg.brandl | 2007-03-13 14:32:01 -0700 (Tue, 13 Mar 2007) | 3 lines
  Deprecate commands.getstatus().
........
  r54362 | georg.brandl | 2007-03-13 14:32:56 -0700 (Tue, 13 Mar 2007) | 2 lines
  NEWS entry for getstatus() deprecation.
........
  r54363 | georg.brandl | 2007-03-13 14:58:44 -0700 (Tue, 13 Mar 2007) | 4 lines
  Patch #1429539: pdb now correctly initializes the __main__ module for
  the debugged script, which means that imports from __main__ work
  correctly now.
........
  r54364 | georg.brandl | 2007-03-13 15:07:36 -0700 (Tue, 13 Mar 2007) | 4 lines
  Patch #957650: "%var%" environment variable references are now properly
  expanded in ntpath.expandvars(), also "~user" home directory references
  are recognized and handled on Windows.
........
  r54365 | georg.brandl | 2007-03-13 15:16:30 -0700 (Tue, 13 Mar 2007) | 2 lines
  Patch #1194449: correctly detect unbound methods in pydoc.
........
  r54367 | georg.brandl | 2007-03-13 15:49:43 -0700 (Tue, 13 Mar 2007) | 5 lines
  Patch #1185447: binascii.b2a_qp() now correctly quotes binary characters
  with ASCII value less than 32. Also, it correctly quotes dots only if
  they occur on a single line, as opposed to the previous behavior of
  quoting dots if they are the second character of any line.
........
  r54368 | collin.winter | 2007-03-13 16:02:15 -0700 (Tue, 13 Mar 2007) | 1 line
  Inline PyImport_GetModulesReloading().
........
  r54371 | barry.warsaw | 2007-03-13 21:59:50 -0700 (Tue, 13 Mar 2007) | 6 lines
  SF bug #1582282; decode_header() incorrectly splits not-conformant RFC
  2047-like headers where there is no whitespace between encoded words.  This
  fix changes the matching regexp to include a trailing lookahead assertion that
  the closing ?= must be followed by whitespace, newline, or end-of-string.
  This also changes the regexp to add the MULTILINE flag.
........
  r54372 | gregory.p.smith | 2007-03-14 00:17:40 -0700 (Wed, 14 Mar 2007) | 2 lines
  correct order and names of the less often used keyword parameters.
........
  r54373 | gregory.p.smith | 2007-03-14 00:19:50 -0700 (Wed, 14 Mar 2007) | 5 lines
  Its time to stop listing (Unix, Windows) when we really mean "everything but Mac OS 9"
  now that nobody is likely to use Python on Mac OS 9 and most of the (Mac) platform
  items are all OS X special API specific since OS X is unixy enough for these modules
  to be available out of the box.
........
  r54376 | georg.brandl | 2007-03-14 01:27:52 -0700 (Wed, 14 Mar 2007) | 4 lines
  Bug #767111: fix long-standing bug in urllib which caused an
  AttributeError instead of an IOError when the server's response didn't
  contain a valid HTTP status line.
........
  r54378 | ziga.seilnacht | 2007-03-14 05:24:09 -0700 (Wed, 14 Mar 2007) | 4 lines
  Patch #1680015: Don't modify __slots__ tuple if it contains an unicode
  name. Remove a reference leak that happened if the name could not be
  converted to string. Will backport.
........
  r54386 | martin.v.loewis | 2007-03-14 13:02:31 -0700 (Wed, 14 Mar 2007) | 3 lines
  Patch #1559413: Fix test_cmd_line if sys.executable contains a space.
  Will backport.
........
  r54389 | brett.cannon | 2007-03-14 14:40:13 -0700 (Wed, 14 Mar 2007) | 3 lines
  Note how test_socket_ssl has various exceptions that deal with a flaky Net
  connection are silenced.
........
  r54390 | brett.cannon | 2007-03-14 14:44:15 -0700 (Wed, 14 Mar 2007) | 2 lines
  Raise ResourceDenied in test_urllib2net when the Net connection goes bad.
........
  r54391 | neal.norwitz | 2007-03-14 21:41:20 -0700 (Wed, 14 Mar 2007) | 1 line
  Wrap a long line and fix a typo (is -&gt; if)
........
  r54392 | georg.brandl | 2007-03-15 00:38:14 -0700 (Thu, 15 Mar 2007) | 3 lines
  Patch #1680978: consistently use "alive" instead of "active" in the
  thread lib doc.
........
  r54394 | georg.brandl | 2007-03-15 00:41:30 -0700 (Thu, 15 Mar 2007) | 3 lines
  Patch #1681153: the wave module now closes a file object it opened if
  initialization failed.
........
  r54397 | ziga.seilnacht | 2007-03-15 04:44:55 -0700 (Thu, 15 Mar 2007) | 3 lines
  Patch #1462488: prevent a segfault in object_reduce_ex() by splitting
  the implementation for __reduce__ and __reduce_ex__ into two separate
  functions. Fixes bug #931877. Will backport.
........
  r54404 | collin.winter | 2007-03-15 21:11:30 -0700 (Thu, 15 Mar 2007) | 3 lines
  Patch #1642547: Fix an error/crash when encountering syntax errors in complex if statements.
  Will backport.
........
  r54406 | georg.brandl | 2007-03-16 00:55:09 -0700 (Fri, 16 Mar 2007) | 5 lines
  Bug #1681228: the webbrowser module now correctly uses the default
  GNOME or KDE browser, depending on whether there is a session of one
  of those present. Also, it tries the Windows default browser before
  trying Mozilla variants.
   (backport)
........
  r54407 | georg.brandl | 2007-03-16 01:22:40 -0700 (Fri, 16 Mar 2007) | 4 lines
  Patch #1273829: os.walk() now has a "followlinks" parameter. If set to
  True (which is not the default), it visits symlinks pointing to
  directories.
........
  r54408 | georg.brandl | 200</t>
  </si>
  <si>
    <t>078fadd293abe8b159cb6185a3ded2e87210c5f8</t>
  </si>
  <si>
    <t>Merged revisions 53623-53858 via svnmerge from
svn+ssh://pythondev@svn.python.org/python/trunk
........
  r53624 | peter.astrand | 2007-02-02 20:06:36 +0100 (Fri, 02 Feb 2007) | 1 line
  We had several if statements checking the value of a fd. This is unsafe, since valid fds might be zero. We should check for not None instead.
........
  r53635 | kurt.kaiser | 2007-02-05 07:03:18 +0100 (Mon, 05 Feb 2007) | 2 lines
  Add 'raw' support to configHandler. Patch 1650174 Tal Einat.
........
  r53641 | kurt.kaiser | 2007-02-06 00:02:16 +0100 (Tue, 06 Feb 2007) | 5 lines
  1. Calltips now 'handle' tuples in the argument list (display '&lt;tuple&gt;' :)
     Suggested solution by Christos Georgiou, Bug 791968.
  2. Clean up tests, were not failing when they should have been.
  4. Remove some camelcase and an unneeded try/except block.
........
  r53644 | kurt.kaiser | 2007-02-06 04:21:40 +0100 (Tue, 06 Feb 2007) | 2 lines
  Clean up ModifiedInterpreter.runcode() structure
........
  r53646 | peter.astrand | 2007-02-06 16:37:50 +0100 (Tue, 06 Feb 2007) | 1 line
  Applied patch 1124861.3.patch to solve bug #1124861: Automatically create pipes on Windows, if GetStdHandle fails. Will backport.
........
  r53648 | lars.gustaebel | 2007-02-06 19:38:13 +0100 (Tue, 06 Feb 2007) | 4 lines
  Patch #1652681: create nonexistent files in append mode and
  allow appending to empty files.
........
  r53649 | kurt.kaiser | 2007-02-06 20:09:43 +0100 (Tue, 06 Feb 2007) | 4 lines
  Updated patch (CodeContext.061217.patch) to
  [ 1362975 ] CodeContext - Improved text indentation
  Tal Einat 16Dec06
........
  r53650 | kurt.kaiser | 2007-02-06 20:21:19 +0100 (Tue, 06 Feb 2007) | 2 lines
  narrow exception per [ 1540849 ] except too broad
........
  r53653 | kurt.kaiser | 2007-02-07 04:39:41 +0100 (Wed, 07 Feb 2007) | 4 lines
  [ 1621265 ] Auto-completion list placement
  Move AC window below input line unless not enough space, then put it above.
  Patch: Tal Einat
........
  r53654 | kurt.kaiser | 2007-02-07 09:07:13 +0100 (Wed, 07 Feb 2007) | 2 lines
  Handle AttributeError during calltip lookup
........
  r53656 | raymond.hettinger | 2007-02-07 21:08:22 +0100 (Wed, 07 Feb 2007) | 3 lines
  SF #1615701:  make d.update(m) honor __getitem__() and keys() in dict subclasses
........
  r53658 | raymond.hettinger | 2007-02-07 22:04:20 +0100 (Wed, 07 Feb 2007) | 1 line
  SF: 1397711 Set docs conflated immutable and hashable
........
  r53660 | raymond.hettinger | 2007-02-07 22:42:17 +0100 (Wed, 07 Feb 2007) | 1 line
  Check for a common user error with defaultdict().
........
  r53662 | raymond.hettinger | 2007-02-07 23:24:07 +0100 (Wed, 07 Feb 2007) | 1 line
  Bug #1575169: operator.isSequenceType() now returns False for subclasses of dict.
........
  r53664 | raymond.hettinger | 2007-02-08 00:49:03 +0100 (Thu, 08 Feb 2007) | 1 line
  Silence compiler warning
........
  r53666 | raymond.hettinger | 2007-02-08 01:07:32 +0100 (Thu, 08 Feb 2007) | 1 line
  Do not let overflows in enumerate() and count() pass silently.
........
  r53668 | raymond.hettinger | 2007-02-08 01:50:39 +0100 (Thu, 08 Feb 2007) | 1 line
  Bypass set specific optimizations for set and frozenset subclasses.
........
  r53670 | raymond.hettinger | 2007-02-08 02:42:35 +0100 (Thu, 08 Feb 2007) | 1 line
  Fix docstring bug
........
  r53671 | martin.v.loewis | 2007-02-08 10:13:36 +0100 (Thu, 08 Feb 2007) | 3 lines
  Bug #1653736: Complain about keyword arguments to time.isoformat.
  Will backport to 2.5.
........
  r53679 | kurt.kaiser | 2007-02-08 23:58:18 +0100 (Thu, 08 Feb 2007) | 6 lines
  Corrected some bugs in AutoComplete.  Also, Page Up/Down in ACW implemented;
  mouse and cursor selection in ACWindow implemented; double Tab inserts current
  selection and closes ACW (similar to double-click and Return); scroll wheel now
  works in ACW.  Added AutoComplete instructions to IDLE Help.
........
  r53689 | martin.v.loewis | 2007-02-09 13:19:32 +0100 (Fri, 09 Feb 2007) | 3 lines
  Bug #1653736: Properly discard third argument to slot_nb_inplace_power.
  Will backport.
........
  r53691 | martin.v.loewis | 2007-02-09 13:36:48 +0100 (Fri, 09 Feb 2007) | 4 lines
  Bug #1600860: Search for shared python library in LIBDIR, not
  lib/python/config, on "linux" and "gnu" systems.
  Will backport.
........
  r53693 | martin.v.loewis | 2007-02-09 13:58:49 +0100 (Fri, 09 Feb 2007) | 2 lines
  Update broken link. Will backport to 2.5.
........
  r53697 | georg.brandl | 2007-02-09 19:48:41 +0100 (Fri, 09 Feb 2007) | 2 lines
  Bug #1656078: typo in in profile docs.
........
  r53731 | brett.cannon | 2007-02-11 06:36:00 +0100 (Sun, 11 Feb 2007) | 3 lines
  Change a very minor inconsistency (that is purely cosmetic) in the AST
  definition.
........
  r53735 | skip.montanaro | 2007-02-11 19:24:37 +0100 (Sun, 11 Feb 2007) | 1 line
  fix trace.py --ignore-dir
........
  r53741 | brett.cannon | 2007-02-11 20:44:41 +0100 (Sun, 11 Feb 2007) | 3 lines
  Check in changed Python-ast.c from a cosmetic change to Python.asdl (in
  r53731).
........
  r53751 | brett.cannon | 2007-02-12 04:51:02 +0100 (Mon, 12 Feb 2007) | 5 lines
  Modify Parser/asdl_c.py so that the __version__ number for Python/Python-ast.c
  is specified at the top of the file.  Also add a note that Python/Python-ast.c
  needs to be committed separately after a change to the AST grammar to capture
  the revision number of the change (which is what __version__ is set to).
........
  r53752 | lars.gustaebel | 2007-02-12 10:25:53 +0100 (Mon, 12 Feb 2007) | 3 lines
  Bug #1656581: Point out that external file objects are supposed to be
  at position 0.
........
  r53754 | martin.v.loewis | 2007-02-12 13:21:10 +0100 (Mon, 12 Feb 2007) | 3 lines
  Patch 1463026: Support default namespace in XMLGenerator.
  Fixes #847665. Will backport.
........
  r53757 | armin.rigo | 2007-02-12 17:23:24 +0100 (Mon, 12 Feb 2007) | 4 lines
  Fix the line to what is my guess at the original author's meaning.
  (The line has no effect anyway, but is present because it's
  customary call the base class __init__).
........
  r53763 | martin.v.loewis | 2007-02-13 09:34:45 +0100 (Tue, 13 Feb 2007) | 3 lines
  Patch #685268: Consider a package's __path__ in imputil.
  Will backport.
........
  r53765 | martin.v.loewis | 2007-02-13 10:49:38 +0100 (Tue, 13 Feb 2007) | 2 lines
  Patch #698833: Support file decryption in zipfile.
........
  r53766 | martin.v.loewis | 2007-02-13 11:10:39 +0100 (Tue, 13 Feb 2007) | 3 lines
  Patch #1517891: Make 'a' create the file if it doesn't exist.
  Fixes #1514451.
........
  r53767 | martin.v.loewis | 2007-02-13 13:08:24 +0100 (Tue, 13 Feb 2007) | 3 lines
  Bug #1658794: Remove extraneous 'this'.
  Will backport to 2.5.
........
  r53769 | martin.v.loewis | 2007-02-13 13:14:19 +0100 (Tue, 13 Feb 2007) | 3 lines
  Patch #1657276: Make NETLINK_DNRTMSG conditional.
  Will backport.
........
  r53771 | lars.gustaebel | 2007-02-13 17:09:24 +0100 (Tue, 13 Feb 2007) | 4 lines
  Patch #1647484: Renamed GzipFile's filename attribute to name. The
  filename attribute is still accessible as a property that emits a
  DeprecationWarning.
........
  r53772 | lars.gustaebel | 2007-02-13 17:24:00 +0100 (Tue, 13 Feb 2007) | 3 lines
  Strip the '.gz' extension from the filename that is written to the
  gzip header.
........
  r53774 | martin.v.loewis | 2007-02-14 11:07:37 +0100 (Wed, 14 Feb 2007) | 2 lines
  Patch #1432399: Add HCI sockets.
........
  r53775 | martin.v.loewis | 2007-02-14 12:30:07 +0100 (Wed, 14 Feb 2007) | 2 lines
  Update 1432399 to removal of _BT_SOCKADDR_MEMB.
........
  r53776 | martin.v.loewis | 2007-02-14 12:30:56 +0100 (Wed, 14 Feb 2007) | 3 lines
  Ignore directory time stamps when considering
  whether to rerun libffi configure.
........
  r53778 | lars.gustaebel | 2007-02-14 15:45:12 +0100 (Wed, 14 Feb 2007) | 4 lines
  A missing binary mode in AppendTest caused failures in Windows
  Buildbot.
........
  r53782 | martin.v.loewis | 2007-02-15 10:51:35 +0100 (Thu, 15 Feb 2007) | 2 lines
  Patch #1397848: add the reasoning behind no-resize-on-shrinkage.
........
  r53783 | georg.brandl | 2007-02-15 11:37:59 +0100 (Thu, 15 Feb 2007) | 2 lines
  Make functools.wraps() docs a bit clearer.
........
  r53785 | georg.brandl | 2007-02-15 12:29:04 +0100 (Thu, 15 Feb 2007) | 2 lines
  Patch #1494140: Add documentation for the new struct.Struct object.
........
  r53787 | georg.brandl | 2007-02-15 12:29:55 +0100 (Thu, 15 Feb 2007) | 2 lines
  Add missing \versionadded.
........
  r53800 | brett.cannon | 2007-02-15 23:54:39 +0100 (Thu, 15 Feb 2007) | 11 lines
  Update the encoding package's search function to use absolute imports when
  calling __import__.  This helps make the expected search locations for encoding
  modules be more explicit.
  One could use an explicit value for __path__ when making the call to __import__
  to force the exact location searched for encodings.  This would give the most
  strict search path possible if one is worried about malicious code being
  imported.  The unfortunate side-effect of that is that if __path__ was modified
  on 'encodings' on purpose in a safe way it would not be picked up in future
  __import__ calls.
........
  r53801 | brett.cannon | 2007-02-16 20:33:01 +0100 (Fri, 16 Feb 2007) | 2 lines
  Make the __import__ call in encodings.__init__ absolute with a level 0 call.
........
  r53809 | vinay.sajip | 2007-02-16 23:36:24 +0100 (Fri, 16 Feb 2007) | 1 line
  Minor fix for currentframe (SF #1652788).
........
  r53818 | raymond.hettinger | 2007-02-19 03:03:19 +0100 (Mon, 19 Feb 2007) | 3 lines
  Extend work on revision 52962:  Eliminate redundant calls to PyObject_Hash().
........
  r53820 | raymond.hettinger | 2007-02-19 05:08:43 +0100 (Mon, 19 Feb 2007) | 1 line
  Add merge() function to heapq.
........
  r53821 | raymond.hettinger | 2007-02-19 06:28:28 +0100 (Mon, 19 Feb 2007) | 1 line
  Add tie-breaker count to preserve sort stability.
........
  r53822 | raymond.hettinger | 2007-02-19 07:59:32 +0100 (Mon, 19 Feb 2007) | 1 line
  Use C heapreplace() instead of slower _siftup() in pure python.
........
  r53823 | raymond.hettinger | 2007-02-19 08:30:21 +0100 (Mon, 19 Feb 2007) | 1 line
  Add test for merge stability
........
  r53824 | raymond.hettinger | 2007-02-19 10:14:10 +0100 (Mon, 19 Feb 2007) | 1 line
  Provide an example of defaultdict with non-zero constant factory function.
........
  r53825 | lars.gustaebel | 2007-02-19 10:54:47 +0100 (Mon, 19 Feb 2007) | 2 lines
  Moved misplaced news item.
........
  r53826 | martin.v.loewis | 2007-02-19 11:55:19 +0100 (Mon, 19 Feb 2007) | 3 lines
  Patch #1490190: posixmodule now includes os.chflags() and os.lchflags()
  functions on platforms where the underlying system calls are available.
........
  r53827 | raymond.hettinger | 2007-02-19 19:15:04 +0100 (Mon, 19 Feb 2007) | 1 line
  Fixup docstrings for merge().
........
  r53829 | raymond.hettinger | 2007-02-19 21:44:04 +0100 (Mon, 19 Feb 2007) | 1 line
  Fixup set/dict interoperability.
........
  r53837 | raymond.hettinger | 2007-02-21 06:20:38 +0100 (Wed, 21 Feb 2007) | 1 line
  Add itertools.izip_longest().
........
  r53838 | raymond.hettinger | 2007-02-21 18:22:05 +0100 (Wed, 21 Feb 2007) | 1 line
  Remove filler struct item and fix leak.
........</t>
  </si>
  <si>
    <t>a67f7d4700f890ac5822401b756dc0b20a6eb421</t>
  </si>
  <si>
    <t>https://github.com/pypa/setuptools/commit/a67f7d4700f890ac5822401b756dc0b20a6eb421</t>
  </si>
  <si>
    <t>Add Basic Auth support for http URLs with embedded credentials.  If an
authenticated page contains links to the same protocol and host, those
links should inherit the same credentials.  (backport from trunk)
--HG--
branch : setuptools-0.6
extra : convert_revision : svn%3A6015fed2-1504-0410-9fe1-9d1591cc4771/sandbox/branches/setuptools-0.6%4053203</t>
  </si>
  <si>
    <t>5e2fb1dcd218f4dab91a0beb3c5ce5fe7b89dd81</t>
  </si>
  <si>
    <t>https://github.com/pypa/setuptools/commit/5e2fb1dcd218f4dab91a0beb3c5ce5fe7b89dd81</t>
  </si>
  <si>
    <t>Four months of trunk changes (including a few releases...)
Merged revisions 51434-53004 via svnmerge from
svn+ssh://pythondev@svn.python.org/python/trunk
........
  r51434 | neal.norwitz | 2006-08-21 20:20:10 +0200 (Mon, 21 Aug 2006) | 1 line
  Fix a couple of ssize-t issues reported by Alexander Belopolsky on python-dev
........
  r51439 | neal.norwitz | 2006-08-21 21:47:08 +0200 (Mon, 21 Aug 2006) | 6 lines
  Patch #1542451: disallow continue anywhere under a finally
  I'm undecided if this should be backported to 2.5 or 2.5.1.
  Armin suggested to wait (I'm of the same opinion).  Thomas W thinks
  it's fine to go in 2.5.
........
  r51443 | neal.norwitz | 2006-08-21 22:16:24 +0200 (Mon, 21 Aug 2006) | 4 lines
  Handle a few more error conditions.
  Klocwork 301 and 302.  Will backport.
........
  r51450 | neal.norwitz | 2006-08-22 00:21:19 +0200 (Tue, 22 Aug 2006) | 5 lines
  Patch #1541585: fix buffer overrun when performing repr() on
  a unicode string in a build with wide unicode (UCS-4) support.
  This code could be improved, so add an XXX comment.
........
  r51456 | neal.norwitz | 2006-08-22 01:44:48 +0200 (Tue, 22 Aug 2006) | 1 line
  Try to get the windows bots working again with the new peephole.c
........
  r51461 | anthony.baxter | 2006-08-22 09:36:59 +0200 (Tue, 22 Aug 2006) | 1 line
  patch for documentation for recent uuid changes (from ping)
........
  r51473 | neal.norwitz | 2006-08-22 15:56:56 +0200 (Tue, 22 Aug 2006) | 1 line
  Alexander Belopolsky pointed out that pos is a size_t
........
  r51489 | jeremy.hylton | 2006-08-22 22:46:00 +0200 (Tue, 22 Aug 2006) | 2 lines
  Expose column offset information in parse trees.
........
  r51497 | andrew.kuchling | 2006-08-23 01:13:43 +0200 (Wed, 23 Aug 2006) | 1 line
  Move functional howto into trunk
........
  r51515 | jeremy.hylton | 2006-08-23 20:37:43 +0200 (Wed, 23 Aug 2006) | 2 lines
  Baby steps towards better tests for tokenize
........
  r51525 | alex.martelli | 2006-08-23 22:42:02 +0200 (Wed, 23 Aug 2006) | 6 lines
  x**2 should about equal x*x (including for a float x such that the result is
  inf) but didn't; added a test to test_float to verify that, and ignored the
  ERANGE value for errno in the pow operation to make the new test pass (with
  help from Marilyn Davis at the Google Python Sprint -- thanks!).
........
  r51526 | jeremy.hylton | 2006-08-23 23:14:03 +0200 (Wed, 23 Aug 2006) | 20 lines
  Bug fixes large and small for tokenize.
  Small: Always generate a NL or NEWLINE token following
         a COMMENT token.  The old code did not generate an NL token if
         the comment was on a line by itself.
  Large: The output of untokenize() will now match the
         input exactly if it is passed the full token sequence.  The
         old, crufty output is still generated if a limited input
         sequence is provided, where limited means that it does not
         include position information for tokens.
  Remaining bug: There is no CONTINUATION token (\) so there is no way
  for untokenize() to handle such code.
  Also, expanded the number of doctests in hopes of eventually removing
  the old-style tests that compare against a golden file.
  Bug fix candidate for Python 2.5.1. (Sigh.)
........
  r51527 | jeremy.hylton | 2006-08-23 23:26:46 +0200 (Wed, 23 Aug 2006) | 5 lines
  Replace dead code with an assert.
  Now that COMMENT tokens are reliably followed by NL or NEWLINE,
  there is never a need to add extra newlines in untokenize.
........
  r51530 | alex.martelli | 2006-08-24 00:17:59 +0200 (Thu, 24 Aug 2006) | 7 lines
  Reverting the patch that tried to fix the issue whereby x**2 raises
  OverflowError while x*x succeeds and produces infinity; apparently
  these inconsistencies cannot be fixed across ``all'' platforms and
  there's a widespread feeling that therefore ``every'' platform
  should keep suffering forevermore.  Ah well.
........
  r51565 | thomas.wouters | 2006-08-24 20:40:20 +0200 (Thu, 24 Aug 2006) | 6 lines
  Fix SF bug #1545837: array.array borks on deepcopy.
  array.__deepcopy__() needs to take an argument, even if it doesn't actually
  use it. Will backport to 2.5 and 2.4 (if applicable.)
........
  r51580 | martin.v.loewis | 2006-08-25 02:03:34 +0200 (Fri, 25 Aug 2006) | 3 lines
  Patch #1545507: Exclude ctypes package in Win64 MSI file.
  Will backport to 2.5.
........
  r51589 | neal.norwitz | 2006-08-25 03:52:49 +0200 (Fri, 25 Aug 2006) | 1 line
  importing types is not necessary if we use isinstance
........
  r51604 | thomas.heller | 2006-08-25 09:27:33 +0200 (Fri, 25 Aug 2006) | 3 lines
  Port _ctypes.pyd to win64 on AMD64.
........
  r51605 | thomas.heller | 2006-08-25 09:34:51 +0200 (Fri, 25 Aug 2006) | 3 lines
  Add missing file for _ctypes.pyd port to win64 on AMD64.
........
  r51606 | thomas.heller | 2006-08-25 11:26:33 +0200 (Fri, 25 Aug 2006) | 6 lines
  Build _ctypes.pyd for win AMD64 into the MSVC project file.
  Since MSVC doesn't know about .asm files, a helper batch file is needed
  to find ml64.exe in predefined locations.  The helper script hardcodes
  the path to the MS Platform SDK.
........
  r51608 | armin.rigo | 2006-08-25 14:44:28 +0200 (Fri, 25 Aug 2006) | 4 lines
  The regular expression engine in '_sre' can segfault when interpreting
  bogus bytecode.  It is unclear whether this is a real bug or a "won't
  fix" case like bogus_code_obj.py.
........
  r51617 | tim.peters | 2006-08-26 00:05:39 +0200 (Sat, 26 Aug 2006) | 2 lines
  Whitespace normalization.
........
  r51618 | tim.peters | 2006-08-26 00:06:44 +0200 (Sat, 26 Aug 2006) | 2 lines
  Add missing svn:eol-style property to text files.
........
  r51619 | tim.peters | 2006-08-26 00:26:21 +0200 (Sat, 26 Aug 2006) | 3 lines
  A new test here relied on preserving invisible trailing
  whitespace in expected output.  Stop that.
........
  r51624 | jack.diederich | 2006-08-26 20:42:06 +0200 (Sat, 26 Aug 2006) | 4 lines
  - Move functions common to all path modules into genericpath.py and have the
    OS speicifc path modules import them.
  - Have os2emxpath import common functions fron ntpath instead of using copies
........
  r51642 | neal.norwitz | 2006-08-29 07:40:58 +0200 (Tue, 29 Aug 2006) | 1 line
  Fix a couple of typos.
........
  r51647 | marc-andre.lemburg | 2006-08-29 12:34:12 +0200 (Tue, 29 Aug 2006) | 5 lines
  Fix a buglet in the error reporting (SF bug report #1546372).
  This should probably go into Python 2.5 or 2.5.1 as well.
........
  r51663 | armin.rigo | 2006-08-31 10:51:06 +0200 (Thu, 31 Aug 2006) | 3 lines
  Doc fix: hashlib objects don't always return a digest of 16 bytes.
  Backport candidate for 2.5.
........
  r51664 | nick.coghlan | 2006-08-31 14:00:43 +0200 (Thu, 31 Aug 2006) | 1 line
  Fix the wrongheaded implementation of context management in the decimal module and add unit tests. (python-dev discussion is ongoing regarding what we do about Python 2.5)
........
  r51665 | nick.coghlan | 2006-08-31 14:51:25 +0200 (Thu, 31 Aug 2006) | 1 line
  Remove the old decimal context management tests from test_contextlib (guess who didn't run the test suite before committing...)
........
  r51669 | brett.cannon | 2006-08-31 20:54:26 +0200 (Thu, 31 Aug 2006) | 4 lines
  Make sure memory is properly cleaned up in file_init.
  Backport candidate.
........
  r51671 | brett.cannon | 2006-08-31 23:47:52 +0200 (Thu, 31 Aug 2006) | 2 lines
  Fix comment about indentation level in C files.
........
  r51674 | brett.cannon | 2006-09-01 00:42:37 +0200 (Fri, 01 Sep 2006) | 3 lines
  Have pre-existing C files use 8 spaces indents (to match old PEP 7 style), but
  have all new files use 4 spaces (to match current PEP 7 style).
........
  r51676 | fred.drake | 2006-09-01 05:57:19 +0200 (Fri, 01 Sep 2006) | 3 lines
  - SF patch #1550263: Enhance and correct unittest docs
  - various minor cleanups for improved consistency
........
  r51677 | georg.brandl | 2006-09-02 00:30:52 +0200 (Sat, 02 Sep 2006) | 2 lines
  evalfile() should be execfile().
........
  r51681 | neal.norwitz | 2006-09-02 04:43:17 +0200 (Sat, 02 Sep 2006) | 1 line
  SF #1547931, fix typo (missing and).  Will backport to 2.5
........
  r51683 | neal.norwitz | 2006-09-02 04:50:35 +0200 (Sat, 02 Sep 2006) | 1 line
  Bug #1548092: fix curses.tparm seg fault on invalid input.  Needs backport to 2.5.1 and earlier.
........
  r51684 | neal.norwitz | 2006-09-02 04:58:13 +0200 (Sat, 02 Sep 2006) | 4 lines
  Bug #1550714: fix SystemError from itertools.tee on negative value for n.
  Needs backport to 2.5.1 and earlier.
........
  r51685 | nick.coghlan | 2006-09-02 05:54:17 +0200 (Sat, 02 Sep 2006) | 1 line
  Make decimal.ContextManager a private implementation detail of decimal.localcontext()
........
  r51686 | nick.coghlan | 2006-09-02 06:04:18 +0200 (Sat, 02 Sep 2006) | 1 line
  Further corrections to the decimal module context management documentation
........
  r51688 | raymond.hettinger | 2006-09-02 19:07:23 +0200 (Sat, 02 Sep 2006) | 1 line
  Fix documentation nits for decimal context managers.
........
  r51690 | neal.norwitz | 2006-09-02 20:51:34 +0200 (Sat, 02 Sep 2006) | 1 line
  Add missing word in comment
........
  r51691 | neal.norwitz | 2006-09-02 21:40:19 +0200 (Sat, 02 Sep 2006) | 7 lines
  Hmm, this test has failed at least twice recently on the OpenBSD and
  Debian sparc buildbots.  Since this goes through a lot of tests
  and hits the disk a lot it could be slow (especially if NFS is involved).
  I'm not sure if that's the problem, but printing periodic msgs shouldn't hurt.
  The code was stolen from test_compiler.
........
  r51693 | nick.coghlan | 2006-09-03 03:02:00 +0200 (Sun, 03 Sep 2006) | 1 line
  Fix final documentation nits before backporting decimal module fixes to 2.5
........
  r51694 | nick.coghlan | 2006-09-03 03:06:07 +0200 (Sun, 03 Sep 2006) | 1 line
  Typo fix for decimal docs
........
  r51697 | nick.coghlan | 2006-09-03 03:20:46 +0200 (Sun, 03 Sep 2006) | 1 line
  NEWS entry on trunk for decimal module changes
........
  r51704 | raymond.hettinger | 2006-09-04 17:32:48 +0200 (Mon, 04 Sep 2006) | 1 line
  Fix endcase for str.rpartition()
........
  r51716 | tim.peters | 2006-09-05 04:18:09 +0200 (Tue, 05 Sep 2006) | 12 lines
  "Conceptual" merge of rev 51711 from the 2.5 branch.
  i_divmod():  As discussed on Python-Dev, changed the overflow
  checking to live happily with recent gcc optimizations that
  assume signed integer arithmetic never overflows.
  This differs from the corresponding change on the 2.5 and 2.4
  branches, using a less obscure approach, but one that /may/
  tickle platform idiocies in their definitions of LONG_MIN.
  The 2.4 + 2.5 change avoided introducing a dependence on
  LONG_MIN, at the cost of substantially goofier code.
........
  r51717 | tim.peters | 2006-09-05 04:21:19 +0200 (Tue, 05 Sep 2006) | 2 lines
  Whitespace normalization.
........
  r51719 | tim.peters | 2006-09-05 04:22:17 +0200 (Tue, 05 Sep 2006) | 2 lines
  Add missing svn:eol-style property to text files.
........
  r51720 | neal.norwitz | 2006-09-05 04:24:03 +0200 (Tue, 05 Sep 2006) | 2 lines
  Fix SF bug #1546288, crash in dict_equal.
........
  r51721 | neal.norwitz | 2006-09-05 04:25:41 +0200 (Tue, 05 Sep 2006) | 1 line
  Fix SF #1552093, eval docstring typo (3 ps in mapping)
........
  r51724 | neal.norwitz | 2006-09-05 04:35:08 +0200 (Tue, 05 Sep 2006) | 1 line
  This was found by Guido AFAIK on p3yk (sic) branch.
........
  r51725 | neal.norwitz | 2006-09-05 04:36:20 +0200 (Tue, 05 Sep 2006) | 1 line
  Add a NEWS entry for str.rpartition() change
........
  r51728 | neal.norwitz | 2006-09-05 04:57:01 +0200 (Tue, 05 Sep 2006) | 1 line
  Patch #1540470, for OpenBSD 4.0.  Backport candidate for 2.[34].
........
  r51729 | neal.norwitz | 2006-09-05 05:53:08 +0200 (Tue, 05 Sep 2006) | 12 lines
  Bug #1520864 (again): unpacking singleton tuples in list comprehensions and
  generator expressions (x for x, in ... ) works again.
  Sigh, I only fixed for loops the first time, not list comps and genexprs too.
  I couldn't find any more unpacking cases where there is a similar bug lurking.
  This code should be refactored to eliminate the duplication.  I'm sure
  the listcomp/genexpr code can be refactored.  I'm not sure if the for loop
  can re-use any of the same code though.
  Will backport to 2.5 (the only place it matters).
........
  r51731 | neal.norwitz | 2006-09-05 05:58:26 +0200 (Tue, 05 Sep 2006) | 1 line
  Add a comment about some refactoring.  (There's probably more that should be done.)  I will reformat this file in the next checkin due to the inconsistent tabs/spaces.
........
  r51732 | neal.norwitz | 2006-09-05 06:00:12 +0200 (Tue, 05 Sep 2006) | 1 line
  M-x untabify
........
  r51737 | hyeshik.chang | 2006-09-05 14:07:09 +0200 (Tue, 05 Sep 2006) | 7 lines
  Fix a few bugs on cjkcodecs found by Oren Tirosh:
  - gbk and gb18030 codec now handle U+30FB KATAKANA MIDDLE DOT correctly.
  - iso2022_jp_2 codec now encodes into G0 for KS X 1001, GB2312
    codepoints to conform the standard.
  - iso2022_jp_3 and iso2022_jp_2004 codec can encode JIS X 2013:2
    codepoints now.
........
  r51738 | hyeshik.chang | 2006-09-05 14:14:57 +0200 (Tue, 05 Sep 2006) | 2 lines
  Fix a typo: 2013 -&gt; 0213
........
  r51740 | georg.brandl | 2006-09-05 14:44:58 +0200 (Tue, 05 Sep 2006) | 3 lines
  Bug #1552618: change docs of dict.has_key() to reflect recommendation
  to use "in".
........
  r51742 | andrew.kuchling | 2006-09-05 15:02:40 +0200 (Tue, 05 Sep 2006) | 1 line
  Rearrange example a bit, and show rpartition() when separator is not found
........
  r51744 | andrew.kuchling | 2006-09-05 15:15:41 +0200 (Tue, 05 Sep 2006) | 1 line
  [Bug #1525469] SimpleXMLRPCServer still uses the sys.exc_{value,type} module-level globals instead of calling sys.exc_info().  Reported by Russell Warren
........
  r51745 | andrew.kuchling | 2006-09-05 15:19:18 +0200 (Tue, 05 Sep 2006) | 3 lines
  [Bug #1526834] Fix crash in pdb when you do 'b f(';
  the function name was placed into a regex pattern and the unbalanced paren
  caused re.compile() to report an error
........
  r51751 | kristjan.jonsson | 2006-09-05 19:58:12 +0200 (Tue, 05 Sep 2006) | 6 lines
  Update the PCBuild8 solution.
  Facilitate cross-compilation by having binaries in separate Win32 and x64 directories.
  Rationalized configs by making proper use of platforms/configurations.
  Remove pythoncore_pgo project.
  Add new PGIRelease and PGORelease configurations to perform Profile Guided Optimisation.
  Removed I64 support, but this can be easily added by copying the x64 platform settings.
........
  r51758 | gustavo.niemeyer | 2006-09-06 03:58:52 +0200 (Wed, 06 Sep 2006) | 3 lines
  Fixing #1531862: Do not close standard file descriptors in the
  subprocess module.
........
  r51760 | neal.norwitz | 2006-09-06 05:58:34 +0200 (Wed, 06 Sep 2006) | 1 line
  Revert 51758 because it broke all the buildbots
........
  r51762 | georg.brandl | 2006-09-06 08:03:59 +0200 (Wed, 06 Sep 2006) | 3 lines
  Bug #1551427: fix a wrong NULL pointer check in the win32 version
  of os.urandom().
........
  r51765 | georg.brandl | 2006-09-06 08:09:31 +0200 (Wed, 06 Sep 2006) | 3 lines
  Bug #1550983: emit better error messages for erroneous relative
  imports (if not in package and if beyond toplevel package).
........
  r51767 | neal.norwitz | 2006-09-06 08:28:06 +0200 (Wed, 06 Sep 2006) | 1 line
  with and as are now keywords.  There are some generated files I can't recreate.
........
  r51770 | georg.brandl | 2006-09-06 08:50:05 +0200 (Wed, 06 Sep 2006) | 5 lines
  Bug #1542051: Exceptions now correctly call PyObject_GC_UnTrack.
  Also make sure that every exception class has __module__ set to
  'exceptions'.
........
  r51785 | georg.brandl | 2006-09-06 22:05:58 +0200 (Wed, 06 Sep 2006) | 2 lines
  Fix missing import of the types module in logging.config.
........
  r51789 | marc-andre.lemburg | 2006-09-06 22:40:22 +0200 (Wed, 06 Sep 2006) | 3 lines
  Add news item for bug fix of SF bug report #1546372.
........
  r51797 | gustavo.niemeyer | 2006-09-07 02:48:33 +0200 (Thu, 07 Sep 2006) | 3 lines
  Fixed subprocess bug #1531862 again, after removing tests
  offending buildbot
........
  r51798 | raymond.hettinger | 2006-09-07 04:42:48 +0200 (Thu, 07 Sep 2006) | 1 line
  Fix refcounts and add error checks.
........
  r51803 | nick.coghlan | 2006-09-07 12:50:34 +0200 (Thu, 07 Sep 2006) | 1 line
  Fix the speed regression in inspect.py by adding another cache to speed up getmodule(). Patch #1553314
........
  r51805 | ronald.oussoren | 2006-09-07 14:03:10 +0200 (Thu, 07 Sep 2006) | 2 lines
  Fix a glaring error and update some version numbers.
........
  r51814 | andrew.kuchling | 2006-09-07 15:56:23 +0200 (Thu, 07 Sep 2006) | 1 line
  Typo fix
........
  r51815 | andrew.kuchling | 2006-09-07 15:59:38 +0200 (Thu, 07 Sep 2006) | 8 lines
  [Bug #1552726] Avoid repeatedly polling in interactive mode -- only put a timeout on the select()
  if an input hook has been defined.  Patch by Richard Boulton.
  This select() code is only executed with readline 2.1, or if
  READLINE_CALLBACKS is defined.
  Backport candidate for 2.5, 2.4, probably earlier versions too.
........
  r51816 | armin.rigo | 2006-09-07 17:06:00 +0200 (Thu, 07 Sep 2006) | 2 lines
  Add a warning notice on top of the generated grammar.txt.
........
  r51819 | thomas.heller | 2006-09-07 20:56:28 +0200 (Thu, 07 Sep 2006) | 5 lines
  Anonymous structure fields that have a bit-width specified did not work,
  and they gave a strange error message from PyArg_ParseTuple:
      function takes exactly 2 arguments (3 given).
  With tests.
........
  r51820 | thomas.heller | 2006-09-07 21:09:54 +0200 (Thu, 07 Sep 2006) | 4 lines
  The cast function did not accept c_char_p or c_wchar_p instances
  as first argument, and failed with a 'bad argument to internal function'
  error message.
........
  r51827 | nick.coghlan | 2006-09-08 12:04:38 +0200 (Fri, 08 Sep 2006) | 1 line
  Add missing NEWS entry for rev 51803
........
  r51828 | andrew.kuchling | 2006-09-08 15:25:23 +0200 (Fri, 08 Sep 2006) | 1 line
  Add missing word
........
  r51829 | andrew.kuchling | 2006-09-08 15:35:49 +0200 (Fri, 08 Sep 2006) | 1 line
  Explain SQLite a bit more clearly
........
  r51830 | andrew.kuchling | 2006-09-08 15:36:36 +0200 (Fri, 08 Sep 2006) | 1 line
  Explain SQLite a bit more clearly
........
  r51832 | andrew.kuchling | 2006-09-08 16:02:45 +0200 (Fri, 08 Sep 2006) | 1 line
  Use native SQLite types
........
  r51833 | andrew.kuchling | 2006-09-08 16:03:01 +0200 (Fri, 08 Sep 2006) | 1 line
  Use native SQLite types
........
  r51835 | andrew.kuchling | 2006-09-08 16:05:10 +0200 (Fri, 08 Sep 2006) | 1 line
  Fix typo in example
........
  r51837 | brett.cannon | 2006-09-09 09:11:46 +0200 (Sat, 09 Sep 2006) | 6 lines
  Remove the __unicode__ method from exceptions.  Allows unicode() to be called
  on exception classes.  Would require introducing a tp_unicode slot to make it
  work otherwise.
  Fixes bug #1551432 and will be backported.
........
  r51854 | neal.norwitz | 2006-09-11 06:24:09 +0200 (Mon, 11 Sep 2006) | 8 lines
  Forward port of 51850 from release25-maint branch.
  As mentioned on python-dev, reverting patch #1504333 because it introduced
  an infinite loop in rev 47154.
  This patch also adds a test to prevent the regression.
........
  r51855 | neal.norwitz | 2006-09-11 06:28:16 +0200 (Mon, 11 Sep 2006) | 5 lines
  Properly handle a NULL returned from PyArena_New().
  (Also fix some whitespace)
  Klocwork #364.
........
  r51856 | neal.norwitz | 2006-09-11 06:32:57 +0200 (Mon, 11 Sep 2006) | 1 line
  Add a "crasher" taken from the sgml bug report referenced in the comment
........
  r51858 | georg.brandl | 2006-09-11 11:38:35 +0200 (Mon, 11 Sep 2006) | 12 lines
  Forward-port of rev. 51857:
  Building with HP's cc on HP-UX turned up a couple of problems.
  _PyGILState_NoteThreadState was declared as static inconsistently.
  Make it static as it's not necessary outside of this module.
  Some tests failed because errno was reset to 0. (I think the tests
  that failed were at least: test_fcntl and test_mailbox).
  Ensure that errno doesn't change after a call to Py_END_ALLOW_THREADS.
  This only affected debug builds.
........
  r51865 | martin.v.loewis | 2006-09-12 21:49:20 +0200 (Tue, 12 Sep 2006) | 2 lines
  Forward-port 51862: Add sgml_input.html.
........
  r51866 | andrew.kuchling | 2006-09-12 22:50:23 +0200 (Tue, 12 Sep 2006) | 1 line
  Markup typo fix
........
  r51867 | andrew.kuchling | 2006-09-12 23:09:02 +0200 (Tue, 12 Sep 2006) | 1 line
  Some editing, markup fixes
........
  r51868 | andrew.kuchling | 2006-09-12 23:21:51 +0200 (Tue, 12 Sep 2006) | 1 line
  More wordsmithing
........
  r51877 | andrew.kuchling | 2006-09-14 13:22:18 +0200 (Thu, 14 Sep 2006) | 1 line
  Make --help mention that -v can be supplied multiple times
........
  r51878 | andrew.kuchling | 2006-09-14 13:28:50 +0200 (Thu, 14 Sep 2006) | 1 line
  Rewrite help message to remove some of the parentheticals.  (There were a lot of them.)
........
  r51883 | ka-ping.yee | 2006-09-15 02:34:19 +0200 (Fri, 15 Sep 2006) | 2 lines
  Fix grammar errors and improve clarity.
........
  r51885 | georg.brandl | 2006-09-15 07:22:24 +0200 (Fri, 15 Sep 2006) | 3 lines
  Correct elementtree module index entry.
........
  r51889 | fred.drake | 2006-09-15 17:18:04 +0200 (Fri, 15 Sep 2006) | 4 lines
  - fix module name in links in formatted documentation
  - minor markup cleanup
  (forward-ported from release25-maint revision 51888)
........
  r51891 | fred.drake | 2006-09-15 18:11:27 +0200 (Fri, 15 Sep 2006) | 3 lines
  revise explanation of returns_unicode to reflect bool values
  and to include the default value
  (merged from release25-maint revision 51890)
........
  r51897 | martin.v.loewis | 2006-09-16 19:36:37 +0200 (Sat, 16 Sep 2006) | 2 lines
  Patch #1557515: Add RLIMIT_SBSIZE.
........
  r51903 | ronald.oussoren | 2006-09-17 20:42:53 +0200 (Sun, 17 Sep 2006) | 2 lines
  Port of revision 51902 in release25-maint to the trunk
........
  r51904 | ronald.oussoren | 2006-09-17 21:23:27 +0200 (Sun, 17 Sep 2006) | 3 lines
  Tweak Mac/Makefile in to ensure that pythonw gets rebuild when the major version
  of python changes (2.5 -&gt; 2.6). Bug #1552935.
........
  r51913 | guido.van.rossum | 2006-09-18 23:36:16 +0200 (Mon, 18 Sep 2006) | 2 lines
  Make this thing executable.
........
  r51920 | gregory.p.smith | 2006-09-19 19:35:04 +0200 (Tue, 19 Sep 2006) | 5 lines
  Fixes a bug with bsddb.DB.stat where the flags and txn keyword
  arguments are transposed.  (reported by Louis Zechtzer)
  ..already committed to release24-maint
  ..needs committing to release25-maint
........
  r51926 | brett.cannon | 2006-09-20 20:34:28 +0200 (Wed, 20 Sep 2006) | 3 lines
  Accidentally didn't commit Misc/NEWS entry on when __unicode__() was removed
  from exceptions.
........
  r51927 | brett.cannon | 2006-09-20 20:43:13 +0200 (Wed, 20 Sep 2006) | 6 lines
  Allow exceptions to be directly sliced again
  (e.g., ``BaseException(1,2,3)[0:2]``).
  Discovered in Python 2.5.0 by Thomas Heller and reported to python-dev.  This
  should be backported to 2.5 .
........
  r51928 | brett.cannon | 2006-09-20 21:28:35 +0200 (Wed, 20 Sep 2006) | 2 lines
  Make python.vim output more deterministic.
........
  r51949 | walter.doerwald | 2006-09-21 17:09:55 +0200 (Thu, 21 Sep 2006) | 2 lines
  Fix typo.
........
  r51950 | jack.diederich | 2006-09-21 19:50:26 +0200 (Thu, 21 Sep 2006) | 5 lines
  * regression bug, count_next was coercing a Py_ssize_t to an unsigned Py_size_t
    which breaks negative counts
  * added test for negative numbers
  will backport to 2.5.1
........
  r51953 | jack.diederich | 2006-09-21 22:34:49 +0200 (Thu, 21 Sep 2006) | 1 line
  added itertools.count(-n) fix
........
  r51971 | neal.norwitz | 2006-09-22 10:16:26 +0200 (Fri, 22 Sep 2006) | 10 lines
  Fix %zd string formatting on Mac OS X so it prints negative numbers.
  In addition to testing positive numbers, verify negative numbers work in configure.
  In order to avoid compiler warnings on OS X 10.4, also change the order of the check
  for the format character to use (PY_FORMAT_SIZE_T) in the sprintf format
  for Py_ssize_t.  This patch changes PY_FORMAT_SIZE_T from "" to "l" if it wasn't
  defined at configure time.  Need to verify the buildbot results.
  Backport candidate (if everyone thinks this patch can't be improved).
........
  r51972 | neal.norwitz | 2006-09-22 10:18:10 +0200 (Fri, 22 Sep 2006) | 7 lines
  Bug #1557232: fix seg fault with def f((((x)))) and def f(((x),)).
  These tests should be improved.  Hopefully this fixes variations when
  flipping back and forth between fpdef and fplist.
  Backport candidate.
........
  r51975 | neal.norwitz | 2006-09-22 10:47:23 +0200 (Fri, 22 Sep 2006) | 4 lines
  Mostly revert this file to the same version as before.  Only force setting
  of PY_FORMAT_SIZE_T to "l" for Mac OSX.  I don't know a better define
  to use.  This should get rid of the warnings on other platforms and Mac too.
........
  r51986 | fred.drake | 2006-09-23 02:26:31 +0200 (Sat, 23 Sep 2006) | 1 line
  add boilerplate "What's New" document so the docs will build
........
  r51987 | neal.norwitz | 2006-09-23 06:11:38 +0200 (Sat, 23 Sep 2006) | 1 line
  Remove extra semi-colons reported by Johnny Lee on python-dev.  Backport if anyone cares.
........
  r51989 | neal.norwitz | 2006-09-23 20:11:58 +0200 (Sat, 23 Sep 2006) | 1 line
  SF Bug #1563963, add missing word and cleanup first sentance
........
  r51990 | brett.cannon | 2006-09-23 21:53:20 +0200 (Sat, 23 Sep 2006) | 3 lines
  Make output on test_strptime() be more verbose in face of failure.  This is in
  hopes that more information will help debug the failing test on HPPA Ubuntu.
........
  r51991 | georg.brandl | 2006-09-24 12:36:01 +0200 (Sun, 24 Sep 2006) | 2 lines
  Fix webbrowser.BackgroundBrowser on Windows.
........
  r51993 | georg.brandl | 2006-09-24 14:35:36 +0200 (Sun, 24 Sep 2006) | 4 lines
  Fix a bug in the parser's future statement handling that led to "with"
  not being recognized as a keyword after, e.g., this statement:
  from __future__ import division, with_statement
........
  r51995 | georg.brandl | 2006-09-24 14:50:24 +0200 (Sun, 24 Sep 2006) | 4 lines
  Fix a bug in traceback.format_exception_only() that led to an error
  being raised when print_exc() was called without an exception set.
  In version 2.4, this printed "None", restored that behavior.
........
  r52000 | armin.rigo | 2006-09-25 17:16:26 +0200 (Mon, 25 Sep 2006) | 2 lines
  Another crasher.
........
  r52011 | brett.cannon | 2006-09-27 01:38:24 +0200 (Wed, 27 Sep 2006) | 2 lines
  Make the error message for when the time data and format do not match clearer.
........
  r52014 | andrew.kuchling | 2006-09-27 18:37:30 +0200 (Wed, 27 Sep 2006) | 1 line
  Add news item for rev. 51815
........
  r52018 | andrew.kuchling | 2006-09-27 21:23:05 +0200 (Wed, 27 Sep 2006) | 1 line
  Make examples do error checking on Py_InitModule
........
  r52032 | brett.cannon | 2006-09-29 00:10:14 +0200 (Fri, 29 Sep 2006) | 2 lines
  Very minor grammatical fix in a comment.
........
  r52048 | george.yoshida | 2006-09-30 07:14:02 +0200 (Sat, 30 Sep 2006) | 4 lines
  SF bug #1567976 : fix typo
  Will backport to 2.5.
........
  r52051 | gregory.p.smith | 2006-09-30 08:08:20 +0200 (Sat, 30 Sep 2006) | 2 lines
  wording change
........
  r52053 | georg.brandl | 2006-09-30 09:24:48 +0200 (Sat, 30 Sep 2006) | 2 lines
  Bug #1567375: a minor logical glitch in example description.
........
  r52056 | georg.brandl | 2006-09-30 09:31:57 +0200 (Sat, 30 Sep 2006) | 3 lines
  Bug #1565661: in webbrowser, split() the command for the default
  GNOME browser in case it is a command with args.
........
  r52058 | georg.brandl | 2006-09-30 10:43:30 +0200 (Sat, 30 Sep 2006) | 4 lines
  Patch #1567691: super() and new.instancemethod() now don't accept
  keyword arguments any more (previously they accepted them, but didn't
  use them).
........
  r52061 | georg.brandl | 2006-09-30 11:03:42 +0200 (Sat, 30 Sep 2006) | 3 lines
  Bug #1566800: make sure that EnvironmentError can be called with any
  number of arguments, as was the case in Python 2.4.
........
  r52063 | georg.brandl | 2006-09-30 11:06:45 +0200 (Sat, 30 Sep 2006) | 2 lines
  Bug #1566663: remove obsolete example from datetime docs.
........
  r52065 | georg.brandl | 2006-09-30 11:13:21 +0200 (Sat, 30 Sep 2006) | 3 lines
  Bug #1566602: correct failure of posixpath unittest when $HOME ends
  with a slash.
........
  r52068 | georg.brandl | 2006-09-30 12:58:01 +0200 (Sat, 30 Sep 2006) | 3 lines
  Bug #1457823: cgi.(Sv)FormContentDict's constructor now takes
  keep_blank_values and strict_parsing keyword arguments.
........
  r52069 | georg.brandl | 2006-09-30 13:06:47 +0200 (Sat, 30 Sep 2006) | 3 lines
  Bug #1560617: in pyclbr, return full module name not only for classes,
  but also for functions.
........
  r52072 | georg.brandl | 2006-09-30 13:17:34 +0200 (Sat, 30 Sep 2006) | 3 lines
  Bug #1556784: allow format strings longer than 127 characters in
  datetime's strftime function.
........
  r52075 | georg.brandl | 2006-09-30 13:22:28 +0200 (Sat, 30 Sep 2006) | 3 lines
  Bug #1446043: correctly raise a LookupError if an encoding name given
  to encodings.search_function() contains a dot.
........
  r52078 | georg.brandl | 2006-09-30 14:02:57 +0200 (Sat, 30 Sep 2006) | 3 lines
  Bug #1546052: clarify that PyString_FromString(AndSize) copies the
  string pointed to by its parameter.
........
  r52080 | georg.brandl | 2006-09-30 14:16:03 +0200 (Sat, 30 Sep 2006) | 3 lines
  Convert test_import to unittest.
........
  r52083 | kurt.kaiser | 2006-10-01 23:16:45 +0200 (Sun, 01 Oct 2006) | 5 lines
  Some syntax errors were being caught by tokenize during the tabnanny
  check, resulting in obscure error messages.  Do the syntax check
  first.  Bug 1562716, 1562719
........
  r52084 | kurt.kaiser | 2006-10-01 23:54:37 +0200 (Sun, 01 Oct 2006) | 3 lines
  Add comment explaining that error msgs may be due to user code when
  running w/o subprocess.
........
  r52086 | martin.v.loewis | 2006-10-02 16:55:51 +0200 (Mon, 02 Oct 2006) | 3 lines
  Fix test for uintptr_t. Fixes #1568842.
  Will backport.
........
  r52089 | martin.v.loewis | 2006-10-02 17:20:37 +0200 (Mon, 02 Oct 2006) | 3 lines
  Guard uintptr_t test with HAVE_STDINT_H, test for
  stdint.h. Will backport.
........
  r52100 | vinay.sajip | 2006-10-03 20:02:37 +0200 (Tue, 03 Oct 2006) | 1 line
  Documentation omitted the additional parameter to LogRecord.__init__ which was added in 2.5. (See SF #1569622).
........
  r52101 | vinay.sajip | 2006-10-03 20:20:26 +0200 (Tue, 03 Oct 2006) | 1 line
  Documentation clarified to mention optional parameters.
........
  r52102 | vinay.sajip | 2006-10-03 20:21:56 +0200 (Tue, 03 Oct 2006) | 1 line
  Modified LogRecord.__init__ to make the func parameter optional. (See SF #1569622).
........
  r52121 | brett.cannon | 2006-10-03 23:58:55 +0200 (Tue, 03 Oct 2006) | 2 lines
  Fix minor typo in a comment.
........
  r52123 | brett.cannon | 2006-10-04 01:23:14 +0200 (Wed, 04 Oct 2006) | 2 lines
  Convert test_imp over to unittest.
........
  r52128 | barry.warsaw | 2006-10-04 04:06:36 +0200 (Wed, 04 Oct 2006) | 3 lines
  decode_rfc2231(): As Christian Robottom Reis points out, it makes no sense to
  test for parts &gt; 3 when we use .split(..., 2).
........
  r52129 | jeremy.hylton | 2006-10-04 04:24:52 +0200 (Wed, 04 Oct 2006) | 9 lines
  Fix for SF bug 1569998: break permitted inside try.
  The compiler was checking that there was something on the fblock
  stack, but not that there was a loop on the stack.  Fixed that and
  added a test for the specific syntax error.
  Bug fix candidate.
........
  r52130 | martin.v.loewis | 2006-10-04 07:47:34 +0200 (Wed, 04 Oct 2006) | 4 lines
  Fix integer negation and absolute value to not rely
  on undefined behaviour of the C compiler anymore.
  Will backport to 2.5 and 2.4.
........
  r52135 | martin.v.loewis | 2006-10-04 11:21:20 +0200 (Wed, 04 Oct 2006) | 1 line
  Forward port r52134: Add uuids for 2.4.4.
........
  r52137 | armin.rigo | 2006-10-04 12:23:57 +0200 (Wed, 04 Oct 2006) | 3 lines
  Compilation problem caused by conflicting typedefs for uint32_t
  (unsigned long vs. unsigned int).
........
  r52139 | armin.rigo | 2006-10-04 14:17:45 +0200 (Wed, 04 Oct 2006) | 23 lines
  Forward-port of r52136,52138: a review of overflow-detecting code.
  * unified the w</t>
  </si>
  <si>
    <t>6c3e3687e30a200343363312dc6ee61e0dce9d8b</t>
  </si>
  <si>
    <t>Merge current trunk into p3yk. This includes the PyNumber_Index API change,
which unfortunately means the errors from the bytes type change somewhat:
bytes([300]) still raises a ValueError, but bytes([10**100]) now raises a
TypeError (either that, or bytes(1.0) also raises a ValueError --
PyNumber_AsSsize_t() can only raise one type of exception.)
Merged revisions 51188-51433 via svnmerge from
svn+ssh://pythondev@svn.python.org/python/trunk
........
  r51189 | kurt.kaiser | 2006-08-10 19:11:09 +0200 (Thu, 10 Aug 2006) | 4 lines
  Retrieval of previous shell command was not always preserving indentation
  since 1.2a1) Patch 1528468 Tal Einat.
........
  r51190 | guido.van.rossum | 2006-08-10 19:41:07 +0200 (Thu, 10 Aug 2006) | 3 lines
  Chris McDonough's patch to defend against certain DoS attacks on FieldStorage.
  SF bug #1112549.
........
  r51191 | guido.van.rossum | 2006-08-10 19:42:50 +0200 (Thu, 10 Aug 2006) | 2 lines
  News item for SF bug 1112549.
........
  r51192 | guido.van.rossum | 2006-08-10 20:09:25 +0200 (Thu, 10 Aug 2006) | 2 lines
  Fix title -- it's rc1, not beta3.
........
  r51194 | martin.v.loewis | 2006-08-10 21:04:00 +0200 (Thu, 10 Aug 2006) | 3 lines
  Update dangling references to the 3.2 database to
  mention that this is UCD 4.1 now.
........
  r51195 | tim.peters | 2006-08-11 00:45:34 +0200 (Fri, 11 Aug 2006) | 6 lines
  Followup to bug #1069160.
  PyThreadState_SetAsyncExc():  internal correctness changes wrt
  refcount safety and deadlock avoidance.  Also added a basic test
  case (relying on ctypes) and repaired the docs.
........
  r51196 | tim.peters | 2006-08-11 00:48:45 +0200 (Fri, 11 Aug 2006) | 2 lines
  Whitespace normalization.
........
  r51197 | tim.peters | 2006-08-11 01:22:13 +0200 (Fri, 11 Aug 2006) | 5 lines
  Whitespace normalization broke test_cgi, because a line
  of quoted test data relied on preserving a single trailing
  blank.  Changed the string from raw to regular, and forced
  in the trailing blank via an explicit \x20 escape.
........
  r51198 | tim.peters | 2006-08-11 02:49:01 +0200 (Fri, 11 Aug 2006) | 10 lines
  test_PyThreadState_SetAsyncExc():  This is failing on some
  64-bit boxes.  I have no idea what the ctypes docs mean
  by "integers", and blind-guessing here that it intended to
  mean the signed C "int" type, in which case perhaps I can
  repair this by feeding the thread id argument to type
  ctypes.c_long().
  Also made the worker thread daemonic, so it doesn't hang
  Python shutdown if the test continues to fail.
........
  r51199 | tim.peters | 2006-08-11 05:49:10 +0200 (Fri, 11 Aug 2006) | 6 lines
  force_test_exit():  This has been completely ineffective
  at stopping test_signal from hanging forever on the Tru64
  buildbot.  That could be because there's no such thing as
  signal.SIGALARM.  Changed to the idiotic (but standard)
  signal.SIGALRM instead, and added some more debug output.
........
  r51202 | neal.norwitz | 2006-08-11 08:09:41 +0200 (Fri, 11 Aug 2006) | 6 lines
  Fix the failures on cygwin (2006-08-10 fixed the actual locking issue).
  The first hunk changes the colon to an ! like other Windows variants.
  We need to always wait on the child so the lock gets released and
  no other tests fail.  This is the try/finally in the second hunk.
........
  r51205 | georg.brandl | 2006-08-11 09:15:38 +0200 (Fri, 11 Aug 2006) | 3 lines
  Add Chris McDonough (latest cgi.py patch)
........
  r51206 | georg.brandl | 2006-08-11 09:26:10 +0200 (Fri, 11 Aug 2006) | 3 lines
  logging's atexit hook now runs even if the rest of the module has
  already been cleaned up.
........
  r51212 | thomas.wouters | 2006-08-11 17:02:39 +0200 (Fri, 11 Aug 2006) | 4 lines
  Add ignore of *.pyc and *.pyo to Lib/xml/etree/.
........
  r51215 | thomas.heller | 2006-08-11 21:55:35 +0200 (Fri, 11 Aug 2006) | 7 lines
  When a ctypes C callback function is called, zero out the result
  storage before converting the result to C data.  See the comment in
  the code for details.
  Provide a better context for errors when the conversion of a callback
  function's result cannot be converted.
........
  r51218 | neal.norwitz | 2006-08-12 03:43:40 +0200 (Sat, 12 Aug 2006) | 6 lines
  Klocwork made another run and found a bunch more problems.
  This is the first batch of fixes that should be easy to verify based on context.
  This fixes problem numbers: 220 (ast), 323-324 (symtable),
  321-322 (structseq), 215 (array), 210 (hotshot), 182 (codecs), 209 (etree).
........
  r51219 | neal.norwitz | 2006-08-12 03:45:47 +0200 (Sat, 12 Aug 2006) | 9 lines
  Even though _Py_Mangle() isn't truly public anyone can call it and
  there was no verification that privateobj was a PyString.  If it wasn't
  a string, this could have allowed a NULL pointer to creep in below and crash.
  I wonder if this should be PyString_CheckExact?  Must identifiers be strings
  or can they be subclasses?
  Klocwork #275
........
  r51220 | neal.norwitz | 2006-08-12 03:46:42 +0200 (Sat, 12 Aug 2006) | 5 lines
  It's highly unlikely, though possible for PyEval_Get*() to return NULLs.
  So be safe and do an XINCREF.
  Klocwork # 221-222.
........
  r51221 | neal.norwitz | 2006-08-12 03:47:59 +0200 (Sat, 12 Aug 2006) | 7 lines
  This code is actually not used unless WITHOUT_COMPLEX is defined.
  However, there was no error checking that PyFloat_FromDouble returned
  a valid pointer.  I believe this change is correct as it seemed
  to follow other code in the area.
  Klocwork # 292.
........
  r51222 | neal.norwitz | 2006-08-12 03:49:12 +0200 (Sat, 12 Aug 2006) | 5 lines
  Handle NULL nodes while parsing.  I'm not entirely sure this is correct.
  There might be something else that needs to be done to setup the error.
  Klocwork #295.
........
  r51223 | neal.norwitz | 2006-08-12 03:50:38 +0200 (Sat, 12 Aug 2006) | 6 lines
  If _stat_float_times is false, we will try to INCREF ival which could be NULL.
  Return early in that case.  The caller checks for PyErr_Occurred so this
  should be ok.
  Klocwork #297
........
  r51224 | neal.norwitz | 2006-08-12 03:51:12 +0200 (Sat, 12 Aug 2006) | 3 lines
  Move the assert which checks for a NULL pointer first.
  Klocwork #274.
........
  r51225 | neal.norwitz | 2006-08-12 03:53:28 +0200 (Sat, 12 Aug 2006) | 5 lines
  Try to handle a malloc failure.  I'm not entirely sure this is correct.
  There might be something else we need to do to handle the exception.
  Klocwork # 212-213
........
  r51226 | neal.norwitz | 2006-08-12 03:57:47 +0200 (Sat, 12 Aug 2006) | 6 lines
  I'm not sure why this code allocates this string for the error message.
  I think it would be better to always use snprintf and have the format
  limit the size of the name appropriately (like %.200s).
  Klocwork #340
........
  r51227 | neal.norwitz | 2006-08-12 04:06:34 +0200 (Sat, 12 Aug 2006) | 3 lines
  Check returned pointer is valid.
  Klocwork #233
........
  r51228 | neal.norwitz | 2006-08-12 04:12:30 +0200 (Sat, 12 Aug 2006) | 1 line
  Whoops, how did that get in there. :-)  Revert all the parts of 51227 that were not supposed to go it.  Only Modules/_ctypes/cfields.c was supposed to be changed
........
  r51229 | neal.norwitz | 2006-08-12 04:33:36 +0200 (Sat, 12 Aug 2006) | 4 lines
  Don't deref v if it's NULL.
  Klocwork #214
........
  r51230 | neal.norwitz | 2006-08-12 05:16:54 +0200 (Sat, 12 Aug 2006) | 5 lines
  Check return of PyMem_MALLOC (garbage) is non-NULL.
  Check seq in both portions of if/else.
  Klocwork #289-290.
........
  r51231 | neal.norwitz | 2006-08-12 05:17:41 +0200 (Sat, 12 Aug 2006) | 4 lines
  PyModule_GetDict() can fail, produce fatal errors if this happens on startup.
  Klocwork #298-299.
........
  r51232 | neal.norwitz | 2006-08-12 05:18:50 +0200 (Sat, 12 Aug 2006) | 5 lines
  Verify verdat which is returned from malloc is not NULL.
  Ensure we don't pass NULL to free.
  Klocwork #306 (at least the first part, checking malloc)
........
  r51233 | tim.peters | 2006-08-12 06:42:47 +0200 (Sat, 12 Aug 2006) | 35 lines
  test_signal:  Signal handling on the Tru64 buildbot
  appears to be utterly insane.  Plug some theoretical
  insecurities in the test script:
  - Verify that the SIGALRM handler was actually installed.
  - Don't call alarm() before the handler is installed.
  - Move everything that can fail inside the try/finally,
    so the test cleans up after itself more often.
  - Try sending all the expected signals in
    force_test_exit(), not just SIGALRM.  Since that was
    fixed to actually send SIGALRM (instead of invisibly
    dying with an AttributeError), we've seen that sending
    SIGALRM alone does not stop this from hanging.
  - Move the "kill the child" business into the finally
    clause, so the child doesn't survive test failure
    to send SIGALRM to other tests later (there are also
    baffling SIGALRM-related failures in test_socket).
  - Cancel the alarm in the finally clause -- if the
    test dies early, we again don't want SIGALRM showing
    up to confuse a later test.
  Alas, this still relies on timing luck wrt the spawned
  script that sends the test signals, but it's hard to see
  how waiting for seconds can so often be so unlucky.
  test_threadedsignals:  curiously, this test never fails
  on Tru64, but doesn't normally signal SIGALRM.  Anyway,
  fixed an obvious (but probably inconsequential) logic
  error.
........
  r51234 | tim.peters | 2006-08-12 07:17:41 +0200 (Sat, 12 Aug 2006) | 8 lines
  Ah, fudge.  One of the prints here actually "shouldn't be"
  protected by "if verbose:", which caused the test to fail on
  all non-Windows boxes.
  Note that I deliberately didn't convert this to unittest yet,
  because I expect it would be even harder to debug this on Tru64
  after conversion.
........
  r51235 | georg.brandl | 2006-08-12 10:32:02 +0200 (Sat, 12 Aug 2006) | 3 lines
  Repair logging test spew caused by rev. 51206.
........
  r51236 | neal.norwitz | 2006-08-12 19:03:09 +0200 (Sat, 12 Aug 2006) | 8 lines
  Patch #1538606, Patch to fix __index__() clipping.
  I modified this patch some by fixing style, some error checking, and adding
  XXX comments.  This patch requires review and some changes are to be expected.
  I'm checking in now to get the greatest possible review and establish a
  baseline for moving forward.  I don't want this to hold up release if possible.
........
  r51238 | neal.norwitz | 2006-08-12 20:44:06 +0200 (Sat, 12 Aug 2006) | 10 lines
  Fix a couple of bugs exposed by the new __index__ code.  The 64-bit buildbots
  were failing due to inappropriate clipping of numbers larger than 2**31
  with new-style classes. (typeobject.c)  In reviewing the code for classic
  classes, there were 2 problems.  Any negative value return could be returned.
  Always return -1 if there was an error.  Also make the checks similar
  with the new-style classes.  I believe this is correct for 32 and 64 bit
  boxes, including Windows64.
  Add a test of classic classes too.
........
  r51240 | neal.norwitz | 2006-08-13 02:20:49 +0200 (Sun, 13 Aug 2006) | 1 line
  SF bug #1539336, distutils example code missing
........
  r51245 | neal.norwitz | 2006-08-13 20:10:10 +0200 (Sun, 13 Aug 2006) | 6 lines
  Move/copy assert for tstate != NULL before first use.
  Verify that PyEval_Get{Globals,Locals} returned valid pointers.
  Klocwork 231-232
........
  r51246 | neal.norwitz | 2006-08-13 20:10:28 +0200 (Sun, 13 Aug 2006) | 5 lines
  Handle a whole lot of failures from PyString_FromInternedString().
  Should fix most of Klocwork 234-272.
........
  r51247 | neal.norwitz | 2006-08-13 20:10:47 +0200 (Sun, 13 Aug 2006) | 8 lines
  cpathname could be NULL if it was longer than MAXPATHLEN.  Don't try
  to write the .pyc to NULL.
  Check results of PyList_GetItem() and PyModule_GetDict() are not NULL.
  Klocwork 282, 283, 285
........
  r51248 | neal.norwitz | 2006-08-13 20:11:08 +0200 (Sun, 13 Aug 2006) | 6 lines
  Fix segfault when doing string formatting on subclasses of long if
  __oct__, __hex__ don't return a string.
  Klocwork 308
........
  r51250 | neal.norwitz | 2006-08-13 20:11:27 +0200 (Sun, 13 Aug 2006) | 5 lines
  Check return result of PyModule_GetDict().
  Fix a bunch of refleaks in the init of the module.  This would only be found
  when running python -v.
........
  r51251 | neal.norwitz | 2006-08-13 20:11:43 +0200 (Sun, 13 Aug 2006) | 5 lines
  Handle malloc and fopen failures more gracefully.
  Klocwork 180-181
........
  r51252 | neal.norwitz | 2006-08-13 20:12:03 +0200 (Sun, 13 Aug 2006) | 7 lines
  It's very unlikely, though possible that source is not a string.  Verify
  that PyString_AsString() returns a valid pointer.  (The problem can
  arise when zlib.decompress doesn't return a string.)
  Klocwork 346
........
  r51253 | neal.norwitz | 2006-08-13 20:12:26 +0200 (Sun, 13 Aug 2006) | 5 lines
  Handle failures from lookup.
  Klocwork 341-342
........
  r51254 | neal.norwitz | 2006-08-13 20:12:45 +0200 (Sun, 13 Aug 2006) | 6 lines
  Handle failure from PyModule_GetDict() (Klocwork 208).
  Fix a bunch of refleaks in the init of the module.  This would only be found
  when running python -v.
........
  r51255 | neal.norwitz | 2006-08-13 20:13:02 +0200 (Sun, 13 Aug 2006) | 4 lines
  Really address the issue of where to place the assert for leftblock.
  (Followup of Klocwork 274)
........
  r51256 | neal.norwitz | 2006-08-13 20:13:36 +0200 (Sun, 13 Aug 2006) | 4 lines
  Handle malloc failure.
  Klocwork 281
........
  r51258 | neal.norwitz | 2006-08-13 20:40:39 +0200 (Sun, 13 Aug 2006) | 4 lines
  Handle alloca failures.
  Klocwork 225-228
........
  r51259 | neal.norwitz | 2006-08-13 20:41:15 +0200 (Sun, 13 Aug 2006) | 1 line
  Get rid of compiler warning
........
  r51261 | neal.norwitz | 2006-08-14 02:51:15 +0200 (Mon, 14 Aug 2006) | 1 line
  Ignore pgen.exe and kill_python.exe for cygwin
........
  r51262 | neal.norwitz | 2006-08-14 02:59:03 +0200 (Mon, 14 Aug 2006) | 4 lines
  Can't return NULL from a void function.  If there is a memory error,
  about the best we can do is call PyErr_WriteUnraisable and go on.
  We won't be able to do the call below either, so verify delstr is valid.
........
  r51263 | neal.norwitz | 2006-08-14 03:49:54 +0200 (Mon, 14 Aug 2006) | 1 line
  Update purify doc some.
........
  r51264 | thomas.heller | 2006-08-14 09:13:05 +0200 (Mon, 14 Aug 2006) | 2 lines
  Remove unused, buggy test function.
  Fixes klockwork issue #207.
........
  r51265 | thomas.heller | 2006-08-14 09:14:09 +0200 (Mon, 14 Aug 2006) | 2 lines
  Check for NULL return value from new_CArgObject().
  Fixes klockwork issues #183, #184, #185.
........
  r51266 | thomas.heller | 2006-08-14 09:50:14 +0200 (Mon, 14 Aug 2006) | 2 lines
  Check for NULL return value of GenericCData_new().
  Fixes klockwork issues #188, #189.
........
  r51274 | thomas.heller | 2006-08-14 12:02:24 +0200 (Mon, 14 Aug 2006) | 2 lines
  Revert the change that tries to zero out a closure's result storage
  area because the size if unknown in source/callproc.c.
........
  r51276 | marc-andre.lemburg | 2006-08-14 12:55:19 +0200 (Mon, 14 Aug 2006) | 11 lines
  Slightly revised version of patch #1538956:
  Replace UnicodeDecodeErrors raised during == and !=
  compares of Unicode and other objects with a new
  UnicodeWarning.
  All other comparisons continue to raise exceptions.
  Exceptions other than UnicodeDecodeErrors are also left
  untouched.
........
  r51277 | thomas.heller | 2006-08-14 13:17:48 +0200 (Mon, 14 Aug 2006) | 13 lines
  Apply the patch #1532975 plus ideas from the patch #1533481.
  ctypes instances no longer have the internal and undocumented
  '_as_parameter_' attribute which was used to adapt them to foreign
  function calls; this mechanism is replaced by a function pointer in
  the type's stgdict.
  In the 'from_param' class methods, try the _as_parameter_ attribute if
  other conversions are not possible.
  This makes the documented _as_parameter_ mechanism work as intended.
  Change the ctypes version number to 1.0.1.
........
  r51278 | marc-andre.lemburg | 2006-08-14 13:44:34 +0200 (Mon, 14 Aug 2006) | 3 lines
  Readd NEWS items that were accidentally removed by r51276.
........
  r51279 | georg.brandl | 2006-08-14 14:36:06 +0200 (Mon, 14 Aug 2006) | 3 lines
  Improve markup in PyUnicode_RichCompare.
........
  r51280 | marc-andre.lemburg | 2006-08-14 14:57:27 +0200 (Mon, 14 Aug 2006) | 3 lines
  Correct an accidentally removed previous patch.
........
  r51281 | thomas.heller | 2006-08-14 18:17:41 +0200 (Mon, 14 Aug 2006) | 3 lines
  Patch #1536908: Add support for AMD64 / OpenBSD.
  Remove the -no-stack-protector compiler flag for OpenBSD
  as it has been reported to be unneeded.
........
  r51282 | thomas.heller | 2006-08-14 18:20:04 +0200 (Mon, 14 Aug 2006) | 1 line
  News item for rev 51281.
........
  r51283 | georg.brandl | 2006-08-14 22:25:39 +0200 (Mon, 14 Aug 2006) | 3 lines
  Fix refleak introduced in rev. 51248.
........
  r51284 | georg.brandl | 2006-08-14 23:34:08 +0200 (Mon, 14 Aug 2006) | 5 lines
  Make tabnanny recognize IndentationErrors raised by tokenize.
  Add a test to test_inspect to make sure indented source
  is recognized correctly. (fixes #1224621)
........
  r51285 | georg.brandl | 2006-08-14 23:42:55 +0200 (Mon, 14 Aug 2006) | 3 lines
  Patch #1535500: fix segfault in BZ2File.writelines and make sure it
  raises the correct exceptions.
........
  r51287 | georg.brandl | 2006-08-14 23:45:32 +0200 (Mon, 14 Aug 2006) | 3 lines
  Add an additional test: BZ2File write methods should raise IOError
  when file is read-only.
........
  r51289 | georg.brandl | 2006-08-14 23:55:28 +0200 (Mon, 14 Aug 2006) | 3 lines
  Patch #1536071: trace.py should now find the full module name of a
  file correctly even on Windows.
........
  r51290 | georg.brandl | 2006-08-15 00:01:24 +0200 (Tue, 15 Aug 2006) | 3 lines
  Cookie.py shouldn't "bogusly" use string._idmap.
........
  r51291 | georg.brandl | 2006-08-15 00:10:24 +0200 (Tue, 15 Aug 2006) | 3 lines
  Patch #1511317: don't crash on invalid hostname info
........
  r51292 | tim.peters | 2006-08-15 02:25:04 +0200 (Tue, 15 Aug 2006) | 2 lines
  Whitespace normalization.
........
  r51293 | neal.norwitz | 2006-08-15 06:14:57 +0200 (Tue, 15 Aug 2006) | 3 lines
  Georg fixed one of my bugs, so I'll repay him with 2 NEWS entries.
  Now we're even. :-)
........
  r51295 | neal.norwitz | 2006-08-15 06:58:28 +0200 (Tue, 15 Aug 2006) | 8 lines
  Fix the test for SocketServer so it should pass on cygwin and not fail
  sporadically on other platforms.  This is really a band-aid that doesn't
  fix the underlying issue in SocketServer.  It's not clear if it's worth
  it to fix SocketServer, however, I opened a bug to track it:
  	http://python.org/sf/1540386
........
  r51296 | neal.norwitz | 2006-08-15 06:59:30 +0200 (Tue, 15 Aug 2006) | 3 lines
  Update the docstring to use a version a little newer than 1999.  This was
  taken from a Debian patch.  Should we update the version for each release?
........
  r51298 | neal.norwitz | 2006-08-15 08:29:03 +0200 (Tue, 15 Aug 2006) | 2 lines
  Subclasses of int/long are allowed to define an __index__.
........
  r51300 | thomas.heller | 2006-08-15 15:07:21 +0200 (Tue, 15 Aug 2006) | 1 line
  Check for NULL return value from new_CArgObject calls.
........
  r51303 | kurt.kaiser | 2006-08-16 05:15:26 +0200 (Wed, 16 Aug 2006) | 2 lines
  The 'with' statement is now a Code Context block opener
........
  r51304 | anthony.baxter | 2006-08-16 05:42:26 +0200 (Wed, 16 Aug 2006) | 1 line
  preparing for 2.5c1
........
  r51305 | anthony.baxter | 2006-08-16 05:58:37 +0200 (Wed, 16 Aug 2006) | 1 line
  preparing for 2.5c1 - no, really this time
........
  r51306 | kurt.kaiser | 2006-08-16 07:01:42 +0200 (Wed, 16 Aug 2006) | 9 lines
  Patch #1540892: site.py Quitter() class attempts to close sys.stdin
  before raising SystemExit, allowing IDLE to honor quit() and exit().
  M    Lib/site.py
  M    Lib/idlelib/PyShell.py
  M    Lib/idlelib/CREDITS.txt
  M    Lib/idlelib/NEWS.txt
  M    Misc/NEWS
........
  r51307 | ka-ping.yee | 2006-08-16 09:02:50 +0200 (Wed, 16 Aug 2006) | 6 lines
  Update code and tests to support the 'bytes_le' attribute (for
  little-endian byte order on Windows), and to work around clocks
  with low resolution yielding duplicate UUIDs.
  Anthony Baxter has approved this change.
........
  r51308 | kurt.kaiser | 2006-08-16 09:04:17 +0200 (Wed, 16 Aug 2006) | 2 lines
  Get quit() and exit() to work cleanly when not using subprocess.
........
  r51309 | marc-andre.lemburg | 2006-08-16 10:13:26 +0200 (Wed, 16 Aug 2006) | 2 lines
  Revert to having static version numbers again.
........
  r51310 | martin.v.loewis | 2006-08-16 14:55:10 +0200 (Wed, 16 Aug 2006) | 2 lines
  Build _hashlib on Windows. Build OpenSSL with masm assembler code.
  Fixes #1535502.
........
  r51311 | thomas.heller | 2006-08-16 15:03:11 +0200 (Wed, 16 Aug 2006) | 6 lines
  Add commented assert statements to check that the result of
  PyObject_stgdict() and PyType_stgdict() calls are non-NULL before
  dereferencing the result.  Hopefully this fixes what klocwork is
  complaining about.
  Fix a few other nits as well.
........
  r51312 | anthony.baxter | 2006-08-16 15:08:25 +0200 (Wed, 16 Aug 2006) | 1 line
  news entry for 51307
........
  r51313 | andrew.kuchling | 2006-08-16 15:22:20 +0200 (Wed, 16 Aug 2006) | 1 line
  Add UnicodeWarning
........
  r51314 | andrew.kuchling | 2006-08-16 15:41:52 +0200 (Wed, 16 Aug 2006) | 1 line
  Bump document version to 1.0; remove pystone paragraph
........
  r51315 | andrew.kuchling | 2006-08-16 15:51:32 +0200 (Wed, 16 Aug 2006) | 1 line
  Link to docs; remove an XXX comment
........
  r51316 | martin.v.loewis | 2006-08-16 15:58:51 +0200 (Wed, 16 Aug 2006) | 1 line
  Make cl build step compile-only (/c). Remove libs from source list.
........
  r51317 | thomas.heller | 2006-08-16 16:07:44 +0200 (Wed, 16 Aug 2006) | 5 lines
  The __repr__ method of a NULL py_object does no longer raise an
  exception.  Remove a stray '?' character from the exception text
  when the value is retrieved of such an object.
  Includes tests.
........
  r51318 | andrew.kuchling | 2006-08-16 16:18:23 +0200 (Wed, 16 Aug 2006) | 1 line
  Update bug/patch counts
........
  r51319 | andrew.kuchling | 2006-08-16 16:21:14 +0200 (Wed, 16 Aug 2006) | 1 line
  Wording/typo fixes
........
  r51320 | thomas.heller | 2006-08-16 17:10:12 +0200 (Wed, 16 Aug 2006) | 9 lines
  Remove the special casing of Py_None when converting the return value
  of the Python part of a callback function to C.  If it cannot be
  converted, call PyErr_WriteUnraisable with the exception we got.
  Before, arbitrary data has been passed to the calling C code in this
  case.
  (I'm not really sure the NEWS entry is understandable, but I cannot
  find better words)
........
  r51321 | marc-andre.lemburg | 2006-08-16 18:11:01 +0200 (Wed, 16 Aug 2006) | 2 lines
  Add NEWS item mentioning the reverted distutils version number patch.
........
  r51322 | fredrik.lundh | 2006-08-16 18:47:07 +0200 (Wed, 16 Aug 2006) | 5 lines
  SF#1534630
  ignore data that arrives before the opening start tag
........
  r51324 | andrew.kuchling | 2006-08-16 19:11:18 +0200 (Wed, 16 Aug 2006) | 1 line
  Grammar fix
........
  r51328 | thomas.heller | 2006-08-16 20:02:11 +0200 (Wed, 16 Aug 2006) | 12 lines
  Tutorial:
      Clarify somewhat how parameters are passed to functions
      (especially explain what integer means).
      Correct the table - Python integers and longs can both be used.
      Further clarification to the table comparing ctypes types, Python
      types, and C types.
  Reference:
      Replace integer by C ``int`` where it makes sense.
........
  r51329 | kurt.kaiser | 2006-08-16 23:45:59 +0200 (Wed, 16 Aug 2006) | 8 lines
  File menu hotkeys: there were three 'p' assignments.  Reassign the
  'Save Copy As' and 'Print' hotkeys to 'y' and 't'.  Change the
  Shell menu hotkey from 's' to 'l'.
  M    Bindings.py
  M    PyShell.py
  M    NEWS.txt
........
  r51330 | neil.schemenauer | 2006-08-17 01:38:05 +0200 (Thu, 17 Aug 2006) | 3 lines
  Fix a bug in the ``compiler`` package that caused invalid code to be
  generated for generator expressions.
........
  r51342 | martin.v.loewis | 2006-08-17 21:19:32 +0200 (Thu, 17 Aug 2006) | 3 lines
  Merge 51340 and 51341 from 2.5 branch:
  Leave tk build directory to restore original path.
  Invoke debug mk1mf.pl after running Configure.
........
  r51354 | martin.v.loewis | 2006-08-18 05:47:18 +0200 (Fri, 18 Aug 2006) | 3 lines
  Bug #1541863: uuid.uuid1 failed to generate unique identifiers
  on systems with low clock resolution.
........
  r51355 | neal.norwitz | 2006-08-18 05:57:54 +0200 (Fri, 18 Aug 2006) | 1 line
  Add template for 2.6 on HEAD
........
  r51356 | neal.norwitz | 2006-08-18 06:01:38 +0200 (Fri, 18 Aug 2006) | 1 line
  More post-release wibble
........
  r51357 | neal.norwitz | 2006-08-18 06:58:33 +0200 (Fri, 18 Aug 2006) | 1 line
  Try to get Windows bots working again
........
  r51358 | neal.norwitz | 2006-08-18 07:10:00 +0200 (Fri, 18 Aug 2006) | 1 line
  Try to get Windows bots working again. Take 2
........
  r51359 | neal.norwitz | 2006-08-18 07:39:20 +0200 (Fri, 18 Aug 2006) | 1 line
  Try to get Unix bots install working again.
........
  r51360 | neal.norwitz | 2006-08-18 07:41:46 +0200 (Fri, 18 Aug 2006) | 1 line
  Set version to 2.6a0, seems more consistent.
........
  r51362 | neal.norwitz | 2006-08-18 08:14:52 +0200 (Fri, 18 Aug 2006) | 1 line
  More version wibble
........
  r51364 | georg.brandl | 2006-08-18 09:27:59 +0200 (Fri, 18 Aug 2006) | 4 lines
  Bug #1541682: Fix example in the "Refcount details" API docs.
  Additionally, remove a faulty example showing PySequence_SetItem applied
  to a newly created list object and add notes that this isn't a good idea.
........
  r51366 | anthony.baxter | 2006-08-18 09:29:02 +0200 (Fri, 18 Aug 2006) | 3 lines
  Updating IDLE's version number to match Python's (as per python-dev
  discussion).
........
  r51367 | anthony.baxter | 2006-08-18 09:30:07 +0200 (Fri, 18 Aug 2006) | 1 line
  RPM specfile updates
........
  r51368 | georg.brandl | 2006-08-18 09:35:47 +0200 (Fri, 18 Aug 2006) | 2 lines
  Typo in tp_clear docs.
........
  r51378 | andrew.kuchling | 2006-08-18 15:57:13 +0200 (Fri, 18 Aug 2006) | 1 line
  Minor edits
........
  r51379 | thomas.heller | 2006-08-18 16:38:46 +0200 (Fri, 18 Aug 2006) | 6 lines
  Add asserts to check for 'impossible' NULL values, with comments.
  In one place where I'n not 1000% sure about the non-NULL, raise
  a RuntimeError for safety.
  This should fix the klocwork issues that Neal sent me.  If so,
  it should be applied to the release25-maint branch also.
........
  r51400 | neal.norwitz | 2006-08-19 06:22:33 +0200 (Sat, 19 Aug 2006) | 5 lines
  Move initialization of interned strings to before allocating the
  object so we don't leak op.  (Fixes an earlier patch to this code)
  Klockwork #350
........
  r51401 | neal.norwitz | 2006-08-19 06:23:04 +0200 (Sat, 19 Aug 2006) | 4 lines
  Move assert to after NULL check, otherwise we deref NULL in the assert.
  Klocwork #307
........
  r51402 | neal.norwitz | 2006-08-19 06:25:29 +0200 (Sat, 19 Aug 2006) | 2 lines
  SF #1542693: Remove semi-colon at end of PyImport_ImportModuleEx macro
........
  r51403 | neal.norwitz | 2006-08-19 06:28:55 +0200 (Sat, 19 Aug 2006) | 6 lines
  Move initialization to after the asserts for non-NULL values.
  Klocwork 286-287.
  (I'm not backporting this, but if someone wants to, feel free.)
........
  r51404 | neal.norwitz | 2006-08-19 06:52:03 +0200 (Sat, 19 Aug 2006) | 6 lines
  Handle PyString_FromInternedString() failing (unlikely, but possible).
  Klocwork #325
  (I'm not backporting this, but if someone wants to, feel free.)
........
  r51416 | georg.brandl | 2006-08-20 15:15:39 +0200 (Sun, 20 Aug 2006) | 2 lines
  Patch #1542948: fix urllib2 header casing issue. With new test.
........
  r51428 | jeremy.hylton | 2006-08-21 18:19:37 +0200 (Mon, 21 Aug 2006) | 3 lines
  Move peephole optimizer to separate file.
........
  r51429 | jeremy.hylton | 2006-08-21 18:20:29 +0200 (Mon, 21 Aug 2006) | 2 lines
  Move peephole optimizer to separate file.  (Forgot .h in previous checkin.)
........
  r51432 | neal.norwitz | 2006-08-21 19:59:46 +0200 (Mon, 21 Aug 2006) | 5 lines
  Fix bug #1543303, tarfile adds padding that breaks gunzip.
  Patch # 1543897.
  Will backport to 2.5
........
  r51433 | neal.norwitz | 2006-08-21 20:01:30 +0200 (Mon, 21 Aug 2006) | 2 lines
  Add assert to make Klocwork happy (#276)
........</t>
  </si>
  <si>
    <t>75682ad15d892d2159454279c881771f44e2500f</t>
  </si>
  <si>
    <t>https://github.com/pypa/setuptools/commit/75682ad15d892d2159454279c881771f44e2500f</t>
  </si>
  <si>
    <t>Merged revisions 46753-51188 via svnmerge from
svn+ssh://pythondev@svn.python.org/python/trunk
........
  r46755 | brett.cannon | 2006-06-08 18:23:04 +0200 (Thu, 08 Jun 2006) | 4 lines
  Make binascii.hexlify() use s# for its arguments instead of t# to actually
  match its documentation stating it accepts any read-only buffer.
........
  r46757 | brett.cannon | 2006-06-08 19:00:45 +0200 (Thu, 08 Jun 2006) | 8 lines
  Buffer objects would return the read or write buffer for a wrapped object when
  the char buffer was requested.  Now it actually returns the char buffer if
  available or raises a TypeError if it isn't (as is raised for the other buffer
  types if they are not present but requested).
  Not a backport candidate since it does change semantics of the buffer object
  (although it could be argued this is enough of a bug to bother backporting).
........
  r46760 | andrew.kuchling | 2006-06-09 03:10:17 +0200 (Fri, 09 Jun 2006) | 1 line
  Update functools section
........
  r46762 | tim.peters | 2006-06-09 04:11:02 +0200 (Fri, 09 Jun 2006) | 6 lines
  Whitespace normalization.
  Since test_file is implicated in mysterious test failures
  when followed by test_optparse, if I had any brains I'd
  look at the checkin that last changed test_file ;-)
........
  r46763 | tim.peters | 2006-06-09 05:09:42 +0200 (Fri, 09 Jun 2006) | 5 lines
  To boost morale :-), force test_optparse to run immediately
  after test_file until we can figure out how to fix it.
  (See python-dev; at the moment we don't even know which checkin
  caused the problem.)
........
  r46764 | tim.peters | 2006-06-09 05:51:41 +0200 (Fri, 09 Jun 2006) | 6 lines
  AutoFileTests.tearDown():  Removed mysterious undocumented
  try/except.  Remove TESTFN.
  Throughout:  used open() instead of file(), and wrapped
  long lines.
........
  r46765 | tim.peters | 2006-06-09 06:02:06 +0200 (Fri, 09 Jun 2006) | 8 lines
  testUnicodeOpen():  I have no idea why, but making this
  test clean up after itself appears to fix the test failures
  when test_optparse follows test_file.
  test_main():  Get rid of TESTFN no matter what.  That's
  also enough to fix the mystery failures.  Doesn't hurt
  to fix them twice :-)
........
  r46766 | tim.peters | 2006-06-09 07:12:40 +0200 (Fri, 09 Jun 2006) | 6 lines
  Remove the temporary hack to force test_optparse to
  run immediately after test_file.  At least 8 buildbot
  boxes passed since the underlying problem got fixed,
  and they all failed before the fix, so there's no point
  to this anymore.
........
  r46767 | neal.norwitz | 2006-06-09 07:54:18 +0200 (Fri, 09 Jun 2006) | 1 line
  Fix grammar and reflow
........
  r46769 | andrew.kuchling | 2006-06-09 12:22:35 +0200 (Fri, 09 Jun 2006) | 1 line
  Markup fix
........
  r46773 | andrew.kuchling | 2006-06-09 15:15:57 +0200 (Fri, 09 Jun 2006) | 1 line
  [Bug #1472827] Make saxutils.XMLGenerator handle \r\n\t in attribute values by escaping them properly.   2.4 bugfix candidate.
........
  r46778 | kristjan.jonsson | 2006-06-09 18:28:01 +0200 (Fri, 09 Jun 2006) | 2 lines
  Turn off warning about deprecated CRT functions on for VisualStudio .NET 2005.
  Make the definition #ARRAYSIZE conditional.  VisualStudio .NET 2005 already has it defined using a better gimmick.
........
  r46779 | phillip.eby | 2006-06-09 18:40:18 +0200 (Fri, 09 Jun 2006) | 2 lines
  Import wsgiref into the stdlib, as of the external version 0.1-r2181.
........
  r46783 | andrew.kuchling | 2006-06-09 18:44:40 +0200 (Fri, 09 Jun 2006) | 1 line
  Add note about XMLGenerator bugfix
........
  r46784 | andrew.kuchling | 2006-06-09 18:46:51 +0200 (Fri, 09 Jun 2006) | 1 line
  Add note about wsgiref
........
  r46785 | brett.cannon | 2006-06-09 19:05:48 +0200 (Fri, 09 Jun 2006) | 2 lines
  Fix inconsistency in naming within an enum.
........
  r46787 | tim.peters | 2006-06-09 19:47:00 +0200 (Fri, 09 Jun 2006) | 2 lines
  Whitespace normalization.
........
  r46792 | georg.brandl | 2006-06-09 20:29:52 +0200 (Fri, 09 Jun 2006) | 3 lines
  Test file.__exit__.
........
  r46794 | brett.cannon | 2006-06-09 20:40:46 +0200 (Fri, 09 Jun 2006) | 2 lines
  svn:ignore .pyc and .pyo files.
........
  r46795 | georg.brandl | 2006-06-09 20:45:48 +0200 (Fri, 09 Jun 2006) | 3 lines
  RFE #1491485: str/unicode.endswith()/startswith() now accept a tuple as first argument.
........
  r46798 | andrew.kuchling | 2006-06-09 21:03:16 +0200 (Fri, 09 Jun 2006) | 1 line
  Describe startswith()/endswiith() change; add reminder about wsgiref
........
  r46799 | tim.peters | 2006-06-09 21:24:44 +0200 (Fri, 09 Jun 2006) | 11 lines
  Implementing a happy idea from Georg Brandl:  make runtest() try to
  clean up files and directories the tests often leave behind by
  mistake.  This is the first time in history I don't have a bogus
  "db_home" directory after running the tests ;-)
  Also worked on runtest's docstring, to say something about all the
  arguments, and to document the non-obvious return values.
  New functions runtest_inner() and cleanup_test_droppings() in
  support of the above.
........
  r46800 | andrew.kuchling | 2006-06-09 21:43:25 +0200 (Fri, 09 Jun 2006) | 1 line
  Remove unused variable
........
  r46801 | andrew.kuchling | 2006-06-09 21:56:05 +0200 (Fri, 09 Jun 2006) | 1 line
  Add some wsgiref text
........
  r46803 | thomas.heller | 2006-06-09 21:59:11 +0200 (Fri, 09 Jun 2006) | 1 line
  set eol-style svn property
........
  r46804 | thomas.heller | 2006-06-09 22:01:01 +0200 (Fri, 09 Jun 2006) | 1 line
  set eol-style svn property
........
  r46805 | georg.brandl | 2006-06-09 22:43:48 +0200 (Fri, 09 Jun 2006) | 3 lines
  Make use of new str.startswith/endswith semantics.
  Occurences in email and compiler were ignored due to backwards compat requirements.
........
  r46806 | brett.cannon | 2006-06-10 00:31:23 +0200 (Sat, 10 Jun 2006) | 4 lines
  An object with __call__ as an attribute, when called, will have that attribute checked for __call__ itself, and will continue to look until it finds an object without the attribute.  This can lead to an infinite recursion.
  Closes bug #532646, again.  Will be backported.
........
  r46808 | brett.cannon | 2006-06-10 00:45:54 +0200 (Sat, 10 Jun 2006) | 2 lines
  Fix bug introduced in rev. 46806 by not having variable declaration at the top of a block.
........
  r46812 | georg.brandl | 2006-06-10 08:40:50 +0200 (Sat, 10 Jun 2006) | 4 lines
  Apply perky's fix for #1503157: "/".join([u"", u""]) raising OverflowError.
  Also improve error message on overflow.
........
  r46817 | martin.v.loewis | 2006-06-10 10:14:03 +0200 (Sat, 10 Jun 2006) | 2 lines
  Port cygwin kill_python changes from 2.4 branch.
........
  r46818 | armin.rigo | 2006-06-10 12:57:40 +0200 (Sat, 10 Jun 2006) | 4 lines
  SF bug #1503294.
  PyThreadState_GET() complains if the tstate is NULL, but only in debug mode.
........
  r46819 | martin.v.loewis | 2006-06-10 14:23:46 +0200 (Sat, 10 Jun 2006) | 4 lines
  Patch #1495999: Part two of Windows CE changes.
  - update header checks, using autoconf
  - provide dummies for getenv, environ, and GetVersion
  - adjust MSC_VER check in socketmodule.c
........
  r46820 | skip.montanaro | 2006-06-10 16:09:11 +0200 (Sat, 10 Jun 2006) | 1 line
  document the class, not its initializer
........
  r46821 | greg.ward | 2006-06-10 18:40:01 +0200 (Sat, 10 Jun 2006) | 4 lines
  Sync with Optik docs (rev 518):
    * restore "Extending optparse" section
    * document ALWAYS_TYPED_ACTIONS (SF #1449311)
........
  r46824 | thomas.heller | 2006-06-10 21:51:46 +0200 (Sat, 10 Jun 2006) | 8 lines
  Upgrade to ctypes version 0.9.9.7.
  Summary of changes:
  - support for 'variable sized' data
  - support for anonymous structure/union fields
  - fix severe bug with certain arrays or structures containing more than 256 fields
........
  r46825 | thomas.heller | 2006-06-10 21:55:36 +0200 (Sat, 10 Jun 2006) | 8 lines
  Upgrade to ctypes version 0.9.9.7.
  Summary of changes:
  - support for 'variable sized' data
  - support for anonymous structure/union fields
  - fix severe bug with certain arrays or structures containing more than 256 fields
........
  r46826 | fred.drake | 2006-06-10 22:01:34 +0200 (Sat, 10 Jun 2006) | 4 lines
  SF patch #1303595: improve description of __builtins__, explaining how it
  varies between __main__ and other modules, and strongly suggest not touching
  it but using __builtin__ if absolutely necessary
........
  r46827 | fred.drake | 2006-06-10 22:02:58 +0200 (Sat, 10 Jun 2006) | 1 line
  credit for SF patch #1303595
........
  r46831 | thomas.heller | 2006-06-10 22:29:34 +0200 (Sat, 10 Jun 2006) | 2 lines
  New docs for ctypes.
........
  r46834 | thomas.heller | 2006-06-10 23:07:19 +0200 (Sat, 10 Jun 2006) | 1 line
  Fix a wrong printf format.
........
  r46835 | thomas.heller | 2006-06-10 23:17:58 +0200 (Sat, 10 Jun 2006) | 1 line
  Fix the second occurrence of the problematic printf format.
........
  r46837 | thomas.heller | 2006-06-10 23:56:03 +0200 (Sat, 10 Jun 2006) | 1 line
  Don't use C++ comment.
........
  r46838 | thomas.heller | 2006-06-11 00:01:50 +0200 (Sun, 11 Jun 2006) | 1 line
  Handle failure of PyMem_Realloc.
........
  r46839 | skip.montanaro | 2006-06-11 00:38:13 +0200 (Sun, 11 Jun 2006) | 2 lines
  Suppress warning on MacOSX about possible use before set of proc.
........
  r46840 | tim.peters | 2006-06-11 00:51:45 +0200 (Sun, 11 Jun 2006) | 8 lines
  shuffle() doscstring:  Removed warning about sequence length
  versus generator period.  While this was a real weakness of the
  older WH generator for lists with just a few dozen elements,
  and so could potentially bite the naive ;-), the Twister should
  show excellent behavior up to at least 600 elements.
  Module docstring:  reflowed some jarringly short lines.
........
  r46844 | greg.ward | 2006-06-11 02:40:49 +0200 (Sun, 11 Jun 2006) | 4 lines
  Bug #1361643: fix textwrap.dedent() so it handles tabs appropriately,
  i.e. do *not* expand tabs, but treat them as whitespace that is not
  equivalent to spaces.  Add a couple of test cases.  Clarify docs.
........
  r46850 | neal.norwitz | 2006-06-11 07:44:18 +0200 (Sun, 11 Jun 2006) | 5 lines
  Fix Coverity # 146.  newDBSequenceObject would deref dbobj, so it can't be NULL.
  We know it's not NULL from the ParseTuple and DbObject_Check will verify
  it's not NULL.
........
  r46851 | neal.norwitz | 2006-06-11 07:45:25 +0200 (Sun, 11 Jun 2006) | 4 lines
  Wrap some long lines
  Top/Bottom factor out some common expressions
  Add a XXX comment about widing offset.
........
  r46852 | neal.norwitz | 2006-06-11 07:45:47 +0200 (Sun, 11 Jun 2006) | 1 line
  Add versionadded to doc
........
  r46853 | neal.norwitz | 2006-06-11 07:47:14 +0200 (Sun, 11 Jun 2006) | 3 lines
  Update doc to make it agree with code.
  Bottom factor out some common code.
........
  r46854 | neal.norwitz | 2006-06-11 07:48:14 +0200 (Sun, 11 Jun 2006) | 3 lines
  f_code can't be NULL based on Frame_New and other code that derefs it.
  So there doesn't seem to be much point to checking here.
........
  r46855 | neal.norwitz | 2006-06-11 09:26:27 +0200 (Sun, 11 Jun 2006) | 1 line
  Fix errors found by pychecker
........
  r46856 | neal.norwitz | 2006-06-11 09:26:50 +0200 (Sun, 11 Jun 2006) | 1 line
  warnings was imported at module scope, no need to import again
........
  r46857 | neal.norwitz | 2006-06-11 09:27:56 +0200 (Sun, 11 Jun 2006) | 5 lines
  Fix errors found by pychecker.
  I think these changes are correct, but I'm not sure.  Could someone
  who knows how this module works test it?  It can at least start on
  the cmd line.
........
  r46858 | neal.norwitz | 2006-06-11 10:35:14 +0200 (Sun, 11 Jun 2006) | 1 line
  Fix errors found by pychecker
........
  r46859 | ronald.oussoren | 2006-06-11 16:33:36 +0200 (Sun, 11 Jun 2006) | 4 lines
  This patch improves the L&amp;F of IDLE on OSX. The changes are conditionalized on
  being in an IDLE.app bundle on darwin. This does a slight reorganisation of the
  menus and adds support for file-open events.
........
  r46860 | greg.ward | 2006-06-11 16:42:41 +0200 (Sun, 11 Jun 2006) | 1 line
  SF #1366250: optparse docs: fix inconsistency in variable name; minor tweaks.
........
  r46861 | greg.ward | 2006-06-11 18:24:11 +0200 (Sun, 11 Jun 2006) | 3 lines
  Bug #1498146: fix optparse to handle Unicode strings in option help,
  description, and epilog.
........
  r46862 | thomas.heller | 2006-06-11 19:04:22 +0200 (Sun, 11 Jun 2006) | 2 lines
  Release the GIL during COM method calls, to avoid deadlocks in
  Python coded COM objects.
........
  r46863 | tim.peters | 2006-06-11 21:42:51 +0200 (Sun, 11 Jun 2006) | 2 lines
  Whitespace normalization.
........
  r46864 | tim.peters | 2006-06-11 21:43:49 +0200 (Sun, 11 Jun 2006) | 2 lines
  Add missing svn:eol-style property to text files.
........
  r46865 | ronald.oussoren | 2006-06-11 21:45:57 +0200 (Sun, 11 Jun 2006) | 2 lines
  Remove message about using make frameworkinstall, that's no longer necesssary
........
  r46866 | ronald.oussoren | 2006-06-11 22:23:29 +0200 (Sun, 11 Jun 2006) | 2 lines
  Use configure to substitute the correct prefix instead of hardcoding
........
  r46867 | ronald.oussoren | 2006-06-11 22:24:45 +0200 (Sun, 11 Jun 2006) | 4 lines
  - Change fixapplepython23.py to ensure that it will run with /usr/bin/python
    on intel macs.
  - Fix some minor problems in the installer for OSX
........
  r46868 | neal.norwitz | 2006-06-11 22:25:56 +0200 (Sun, 11 Jun 2006) | 5 lines
  Try to fix several networking tests.  The problem is that if hosts have
  a search path setup, some of these hosts resolve to the wrong address.
  By appending a period to the hostname, the hostname should only resolve
  to what we want it to resolve to.  Hopefully this doesn't break different bots.
........
  r46869 | neal.norwitz | 2006-06-11 22:42:02 +0200 (Sun, 11 Jun 2006) | 7 lines
  Try to fix another networking test.  The problem is that if hosts have
  a search path setup, some of these hosts resolve to the wrong address.
  By appending a period to the hostname, the hostname should only resolve
  to what we want it to resolve to.  Hopefully this doesn't break different bots.
  Also add more info to failure message to aid debugging test failure.
........
  r46870 | neal.norwitz | 2006-06-11 22:46:46 +0200 (Sun, 11 Jun 2006) | 4 lines
  Fix test on PPC64 buildbot.  It raised an IOError (really an URLError which
  derives from an IOError).  That seems valid.  Env Error includes both OSError
  and IOError, so this seems like a reasonable fix.
........
  r46871 | tim.peters | 2006-06-11 22:52:59 +0200 (Sun, 11 Jun 2006) | 10 lines
  compare_generic_iter():  Fixed the failure of test_wsgiref's testFileWrapper
  when running with -O.
  test_simple_validation_error still fails under -O.  That appears to be because
  wsgiref's validate.py uses `assert` statements all over the place to check
  arguments for sanity.  That should all be changed (it's not a logical error
  in the software if a user passes bogus arguments, so this isn't a reasonable
  use for `assert` -- checking external preconditions should generally raise
  ValueError or TypeError instead, as appropriate).
........
  r46872 | neal.norwitz | 2006-06-11 23:38:38 +0200 (Sun, 11 Jun 2006) | 1 line
  Get test to pass on S/390.  Shout if you think this change is incorrect.
........
  r46873 | neal.norwitz | 2006-06-12 04:05:55 +0200 (Mon, 12 Jun 2006) | 1 line
  Cleanup Py_ssize_t a little (get rid of second #ifdef)
........
  r46874 | neal.norwitz | 2006-06-12 04:06:17 +0200 (Mon, 12 Jun 2006) | 1 line
  Fix some Py_ssize_t issues
........
  r46875 | neal.norwitz | 2006-06-12 04:06:42 +0200 (Mon, 12 Jun 2006) | 1 line
  Fix some Py_ssize_t issues
........
  r46876 | neal.norwitz | 2006-06-12 04:07:24 +0200 (Mon, 12 Jun 2006) | 2 lines
  Cleanup: Remove import of types to get StringTypes, we can just use basestring.
........
  r46877 | neal.norwitz | 2006-06-12 04:07:57 +0200 (Mon, 12 Jun 2006) | 1 line
  Don't truncate if size_t is bigger than uint
........
  r46878 | neal.norwitz | 2006-06-12 04:08:41 +0200 (Mon, 12 Jun 2006) | 1 line
  Don't leak the list object if there's an error allocating the item storage.  Backport candidate
........
  r46879 | neal.norwitz | 2006-06-12 04:09:03 +0200 (Mon, 12 Jun 2006) | 1 line
  Fix typo.  Backport if anyone cares. :-)
........
  r46880 | neal.norwitz | 2006-06-12 04:09:34 +0200 (Mon, 12 Jun 2006) | 1 line
  Fix indentation of case and a Py_ssize_t issue.
........
  r46881 | neal.norwitz | 2006-06-12 04:11:18 +0200 (Mon, 12 Jun 2006) | 3 lines
  Get rid of f_restricted too.  Doc the other 4 ints that were already removed
  at the NeedForSpeed sprint.
........
  r46882 | neal.norwitz | 2006-06-12 04:13:21 +0200 (Mon, 12 Jun 2006) | 1 line
  Fix the socket tests so they can be run concurrently.  Backport candidate
........
  r46883 | neal.norwitz | 2006-06-12 04:16:10 +0200 (Mon, 12 Jun 2006) | 1 line
  i and j are initialized below when used.  No need to do it twice
........
  r46884 | neal.norwitz | 2006-06-12 05:05:03 +0200 (Mon, 12 Jun 2006) | 1 line
  Remove unused import
........
  r46885 | neal.norwitz | 2006-06-12 05:05:40 +0200 (Mon, 12 Jun 2006) | 1 line
  Impl ssize_t
........
  r46886 | neal.norwitz | 2006-06-12 05:33:09 +0200 (Mon, 12 Jun 2006) | 6 lines
  Patch #1503046, Conditional compilation of zlib.(de)compressobj.copy
  copy is only in newer versions of zlib.  This should allow zlibmodule
  to work with older versions like the Tru64 buildbot.
........
  r46887 | phillip.eby | 2006-06-12 06:04:32 +0200 (Mon, 12 Jun 2006) | 2 lines
  Sync w/external release 0.1.2.  Please see PEP 360 before making changes to external packages.
........
  r46888 | martin.v.loewis | 2006-06-12 06:26:31 +0200 (Mon, 12 Jun 2006) | 2 lines
  Get rid of function pointer cast.
........
  r46889 | thomas.heller | 2006-06-12 08:05:57 +0200 (Mon, 12 Jun 2006) | 3 lines
  I don't know how that happend, but the entire file contents was
  duplicated.  Thanks to Simon Percivall for the heads up.
........
  r46890 | nick.coghlan | 2006-06-12 10:19:37 +0200 (Mon, 12 Jun 2006) | 1 line
  Fix site module docstring to match the code
........
  r46891 | nick.coghlan | 2006-06-12 10:23:02 +0200 (Mon, 12 Jun 2006) | 1 line
  Fix site module docstring to match the code for Mac OSX, too
........
  r46892 | nick.coghlan | 2006-06-12 10:27:13 +0200 (Mon, 12 Jun 2006) | 1 line
  The site module documentation also described the Windows behaviour incorrectly.
........
  r46893 | nick.coghlan | 2006-06-12 12:17:11 +0200 (Mon, 12 Jun 2006) | 1 line
  Make the -m switch conform to the documentation of sys.path by behaving like the -c switch
........
  r46894 | kristjan.jonsson | 2006-06-12 17:45:12 +0200 (Mon, 12 Jun 2006) | 2 lines
  Fix the CRT argument error handling for VisualStudio .NET 2005.  Install a CRT error handler and disable the assertion for debug builds.  This causes CRT to set errno to EINVAL.
  This update fixes crash cases in the test suite where the default CRT error handler would cause process exit.
........
  r46899 | thomas.heller | 2006-06-12 22:56:48 +0200 (Mon, 12 Jun 2006) | 1 line
  Add pep-291 compatibility markers.
........
  r46901 | ka-ping.yee | 2006-06-13 01:47:52 +0200 (Tue, 13 Jun 2006) | 5 lines
  Add the uuid module.
  This module has been tested so far on Windows XP (Python 2.4 and 2.5a2),
  Mac OS X (Python 2.3, 2.4, and 2.5a2), and Linux (Python 2.4 and 2.5a2).
........
  r46902 | tim.peters | 2006-06-13 02:30:01 +0200 (Tue, 13 Jun 2006) | 2 lines
  Whitespace normalization.
........
  r46903 | tim.peters | 2006-06-13 02:30:50 +0200 (Tue, 13 Jun 2006) | 2 lines
  Added missing svn:eol-style property to text files.
........
  r46905 | tim.peters | 2006-06-13 05:30:07 +0200 (Tue, 13 Jun 2006) | 5 lines
  get_matching_blocks():  rewrote code &amp; comments so they match; added
  more comments about why it's this way at all; and removed what looked
  like needless expense (sorting (i, j, k) triples directly should give
  exactly the same order as sorting (i, (i, j, k)) pairs).
........
  r46906 | neal.norwitz | 2006-06-13 06:08:53 +0200 (Tue, 13 Jun 2006) | 1 line
  Don't fail if another process is listening on our port.
........
  r46908 | neal.norwitz | 2006-06-13 10:28:19 +0200 (Tue, 13 Jun 2006) | 2 lines
  Initialize the type object so pychecker can't crash the interpreter.
........
  r46909 | neal.norwitz | 2006-06-13 10:41:06 +0200 (Tue, 13 Jun 2006) | 1 line
  Verify the crash due to EncodingMap not initialized does not return
........
  r46910 | thomas.heller | 2006-06-13 10:56:14 +0200 (Tue, 13 Jun 2006) | 3 lines
  Add some windows datatypes that were missing from this file, and add
  the aliases defined in windows header files for the structures.
........
  r46911 | thomas.heller | 2006-06-13 11:40:14 +0200 (Tue, 13 Jun 2006) | 3 lines
  Add back WCHAR, UINT, DOUBLE, _LARGE_INTEGER, _ULARGE_INTEGER.
  VARIANT_BOOL is a special _ctypes data type, not c_short.
........
  r46912 | ronald.oussoren | 2006-06-13 13:19:56 +0200 (Tue, 13 Jun 2006) | 4 lines
  Linecache contains support for PEP302 loaders, but fails to deal with loaders
  that return None to indicate that the module is valid but no source is
  available. This patch fixes that.
........
  r46913 | andrew.kuchling | 2006-06-13 13:57:04 +0200 (Tue, 13 Jun 2006) | 1 line
  Mention uuid module
........
  r46915 | walter.doerwald | 2006-06-13 14:02:12 +0200 (Tue, 13 Jun 2006) | 2 lines
  Fix passing errors to the encoder and decoder functions.
........
  r46917 | walter.doerwald | 2006-06-13 14:04:43 +0200 (Tue, 13 Jun 2006) | 3 lines
  errors is an attribute in the incremental decoder
  not an argument.
........
  r46919 | andrew.macintyre | 2006-06-13 17:04:24 +0200 (Tue, 13 Jun 2006) | 11 lines
  Patch #1454481:  Make thread stack size runtime tunable.
  Heavily revised, comprising revisions:
  46640 - original trunk revision (backed out in r46655)
  46647 - markup fix (backed out in r46655)
  46692:46918 merged from branch aimacintyre-sf1454481
  branch tested on buildbots (Windows buildbots had problems
  not related to these changes).
........
  r46920 | brett.cannon | 2006-06-13 18:06:55 +0200 (Tue, 13 Jun 2006) | 2 lines
  Remove unused variable.
........
  r46921 | andrew.kuchling | 2006-06-13 18:41:41 +0200 (Tue, 13 Jun 2006) | 1 line
  Add ability to set stack size
........
  r46923 | marc-andre.lemburg | 2006-06-13 19:04:26 +0200 (Tue, 13 Jun 2006) | 2 lines
  Update pybench to version 2.0.
........
  r46924 | marc-andre.lemburg | 2006-06-13 19:07:14 +0200 (Tue, 13 Jun 2006) | 2 lines
  Revert wrong svn copy.
........
  r46925 | andrew.macintyre | 2006-06-13 19:14:36 +0200 (Tue, 13 Jun 2006) | 2 lines
  fix exception usage
........
  r46927 | tim.peters | 2006-06-13 20:37:07 +0200 (Tue, 13 Jun 2006) | 2 lines
  Whitespace normalization.
........
  r46928 | marc-andre.lemburg | 2006-06-13 20:56:56 +0200 (Tue, 13 Jun 2006) | 9 lines
  Updated to pybench 2.0.
  See svn.python.org/external/pybench-2.0 for the original import of that
  version.
  Note that platform.py was not copied over from pybench-2.0 since
  it is already part of Python 2.5.
........
  r46929 | andrew.macintyre | 2006-06-13 21:02:35 +0200 (Tue, 13 Jun 2006) | 5 lines
  Increase the small thread stack size to get the test
  to pass reliably on the one buildbot that insists on
  more than 32kB of thread stack.
........
  r46930 | marc-andre.lemburg | 2006-06-13 21:20:07 +0200 (Tue, 13 Jun 2006) | 2 lines
  Whitespace normalization.
........
  r46931 | thomas.heller | 2006-06-13 22:18:43 +0200 (Tue, 13 Jun 2006) | 2 lines
  More docs for ctypes.
........
  r46932 | brett.cannon | 2006-06-13 23:34:24 +0200 (Tue, 13 Jun 2006) | 2 lines
  Ignore .pyc and .pyo files in Pybench.
........
  r46933 | brett.cannon | 2006-06-13 23:46:41 +0200 (Tue, 13 Jun 2006) | 7 lines
  If a classic class defined a __coerce__() method that just returned its two
  arguments in reverse, the interpreter would infinitely recourse trying to get a
  coercion that worked.  So put in a recursion check after a coercion is made and
  the next call to attempt to use the coerced values.
  Fixes bug #992017 and closes crashers/coerce.py .
........
  r46936 | gerhard.haering | 2006-06-14 00:24:47 +0200 (Wed, 14 Jun 2006) | 3 lines
  Merged changes from external pysqlite 2.3.0 release. Documentation updates will
  follow in a few hours at the latest. Then we should be ready for beta1.
........
  r46937 | brett.cannon | 2006-06-14 00:26:13 +0200 (Wed, 14 Jun 2006) | 2 lines
  Missed test for rev. 46933; infinite recursion from __coerce__() returning its arguments reversed.
........
  r46938 | gerhard.haering | 2006-06-14 00:53:48 +0200 (Wed, 14 Jun 2006) | 2 lines
  Updated documentation for pysqlite 2.3.0 API.
........
  r46939 | tim.peters | 2006-06-14 06:09:25 +0200 (Wed, 14 Jun 2006) | 10 lines
  SequenceMatcher.get_matching_blocks():  This now guarantees that
  adjacent triples in the result list describe non-adjacent matching
  blocks.  That's _nice_ to have, and Guido said he wanted it.
  Not a bugfix candidate:  Guido or not ;-), this changes visible
  endcase semantics (note that some tests had to change), and
  nothing about this was documented before.  Since it was working
  as designed, and behavior was consistent with the docs, it wasn't
  "a bug".
........
  r46940 | tim.peters | 2006-06-14 06:13:00 +0200 (Wed, 14 Jun 2006) | 2 lines
  Repaired typo in new comment.
........
  r46941 | tim.peters | 2006-06-14 06:15:27 +0200 (Wed, 14 Jun 2006) | 2 lines
  Whitespace normalization.
........
  r46942 | fred.drake | 2006-06-14 06:25:02 +0200 (Wed, 14 Jun 2006) | 3 lines
  - make some disabled tests run what they intend when enabled
  - remove some over-zealous triple-quoting
........
  r46943 | fred.drake | 2006-06-14 07:04:47 +0200 (Wed, 14 Jun 2006) | 3 lines
  add tests for two cases that are handled correctly in the current code,
  but that SF patch 1504676 as written mis-handles
........
  r46944 | fred.drake | 2006-06-14 07:15:51 +0200 (Wed, 14 Jun 2006) | 1 line
  explain an XXX in more detail
........
  r46945 | martin.v.loewis | 2006-06-14 07:21:04 +0200 (Wed, 14 Jun 2006) | 1 line
  Patch #1455898: Incremental mode for "mbcs" codec.
........
  r46946 | georg.brandl | 2006-06-14 08:08:31 +0200 (Wed, 14 Jun 2006) | 3 lines
  Bug #1339007: Shelf objects now don't raise an exception in their
  __del__ method when initialization failed.
........
  r46948 | thomas.heller | 2006-06-14 08:18:15 +0200 (Wed, 14 Jun 2006) | 1 line
  Fix docstring.
........
  r46949 | georg.brandl | 2006-06-14 08:29:07 +0200 (Wed, 14 Jun 2006) | 2 lines
  Bug #1501122: mention __gt__ &amp;co in description of comparison order.
........
  r46951 | thomas.heller | 2006-06-14 09:08:38 +0200 (Wed, 14 Jun 2006) | 1 line
  Write more docs.
........
  r46952 | georg.brandl | 2006-06-14 10:31:39 +0200 (Wed, 14 Jun 2006) | 3 lines
  Bug #1153163: describe __add__ vs __radd__ behavior when adding
  objects of same type/of subclasses of the other.
........
  r46954 | georg.brandl | 2006-06-14 10:42:11 +0200 (Wed, 14 Jun 2006) | 3 lines
  Bug #1202018: add some common mime.types locations.
........
  r46955 | georg.brandl | 2006-06-14 10:50:03 +0200 (Wed, 14 Jun 2006) | 3 lines
  Bug #1117556: SimpleHTTPServer now tries to find and use the system's
  mime.types file for determining MIME types.
........
  r46957 | thomas.heller | 2006-06-14 11:09:08 +0200 (Wed, 14 Jun 2006) | 1 line
  Document paramflags.
........
  r46958 | thomas.heller | 2006-06-14 11:20:11 +0200 (Wed, 14 Jun 2006) | 1 line
  Add an __all__ list, since this module does 'from ctypes import *'.
........
  r46959 | andrew.kuchling | 2006-06-14 15:59:15 +0200 (Wed, 14 Jun 2006) | 1 line
  Add item
........
  r46961 | georg.brandl | 2006-06-14 18:46:43 +0200 (Wed, 14 Jun 2006) | 3 lines
  Bug #805015: doc error in PyUnicode_FromEncodedObject.
........
  r46962 | gerhard.haering | 2006-06-15 00:28:37 +0200 (Thu, 15 Jun 2006) | 10 lines
  - Added version checks in C code to make sure we don't trigger bugs in older
    SQLite versions.
  - Added version checks in test suite so that we don't execute tests that we
    know will fail with older (buggy) SQLite versions.
  Now, all tests should run against all SQLite versions from 3.0.8 until 3.3.6
  (latest one now). The sqlite3 module can be built against all these SQLite
  versions and the sqlite3 module does its best to not trigger bugs in SQLite,
  but using SQLite 3.3.3 or later is recommended.
........
  r46963 | tim.peters | 2006-06-15 00:38:13 +0200 (Thu, 15 Jun 2006) | 2 lines
  Whitespace normalization.
........
  r46964 | neal.norwitz | 2006-06-15 06:54:29 +0200 (Thu, 15 Jun 2006) | 9 lines
  Speculative checkin (requires approval of Gerhard Haering)
  This backs out the test changes in 46962 which prevented crashes
  by not running the tests via a version check.  All the version checks
  added in that rev were removed from the tests.
  Code was added to the error handler in connection.c that seems
  to work with older versions of sqlite including 3.1.3.
........
  r46965 | neal.norwitz | 2006-06-15 07:55:49 +0200 (Thu, 15 Jun 2006) | 1 line
  Try to narrow window of failure on slow/busy boxes (ppc64 buildbot)
........
  r46966 | martin.v.loewis | 2006-06-15 08:45:05 +0200 (Thu, 15 Jun 2006) | 2 lines
  Make import/lookup of mbcs fail on non-Windows systems.
........
  r46967 | ronald.oussoren | 2006-06-15 10:14:18 +0200 (Thu, 15 Jun 2006) | 2 lines
  Patch #1446489	(zipfile: support for ZIP64)
........
  r46968 | neal.norwitz | 2006-06-15 10:16:44 +0200 (Thu, 15 Jun 2006) | 6 lines
  Re-revert this change.  Install the version check and don't run the test
  until Gerhard has time to fully debug the issue.  This affects versions
  before 3.2.1 (possibly only versions earlier than 3.1.3).
  Based on discussion on python-checkins.
........
  r46969 | gregory.p.smith | 2006-06-15 10:52:32 +0200 (Thu, 15 Jun 2006) | 6 lines
  - bsddb: multithreaded DB access using the simple bsddb module interface
    now works reliably.  It has been updated to use automatic BerkeleyDB
    deadlock detection and the bsddb.dbutils.DeadlockWrap wrapper to retry
    database calls that would previously deadlock. [SF python bug #775414]
........
  r46970 | gregory.p.smith | 2006-06-15 11:23:52 +0200 (Thu, 15 Jun 2006) | 2 lines
  minor documentation cleanup.  mention the bsddb.db interface explicitly by name.
........
  r46971 | neal.norwitz | 2006-06-15 11:57:03 +0200 (Thu, 15 Jun 2006) | 5 lines
  Steal the trick from test_compiler to print out a slow msg.
  This will hopefully get the buildbots to pass.  Not sure this
  test will be feasible or even work.  But everything is red now,
  so it can't get much worse.
........
  r46972 | neal.norwitz | 2006-06-15 12:24:49 +0200 (Thu, 15 Jun 2006) | 1 line
  Print some more info to get an idea of how much longer the test will last
........
  r46981 | tim.peters | 2006-06-15 20:04:40 +0200 (Thu, 15 Jun 2006) | 6 lines
  Try to reduce the extreme peak memory and disk-space use
  of this test.  It probably still requires more disk space
  than most buildbots have, and in any case is still so
  intrusive that if we don't find another way to test this I'm
  taking my buildbot offline permanently ;-)
........
  r46982 | tim.peters | 2006-06-15 20:06:29 +0200 (Thu, 15 Jun 2006) | 2 lines
  Whitespace normalization.
........
  r46983 | tim.peters | 2006-06-15 20:07:28 +0200 (Thu, 15 Jun 2006) | 2 lines
  Add missing svn:eol-style property to text files.
........
  r46984 | tim.peters | 2006-06-15 20:38:19 +0200 (Thu, 15 Jun 2006) | 2 lines
  Oops -- I introduced an off-by-6436159488 error.
........
  r46990 | neal.norwitz | 2006-06-16 06:30:34 +0200 (Fri, 16 Jun 2006) | 1 line
  Disable this test until we can determine what to do about it
........
  r46991 | neal.norwitz | 2006-06-16 06:31:06 +0200 (Fri, 16 Jun 2006) | 1 line
  Param name is dir, not directory.  Update docstring.  Backport candidate
........
  r46992 | neal.norwitz | 2006-06-16 06:31:28 +0200 (Fri, 16 Jun 2006) | 1 line
  Add missing period in comment.
........
  r46993 | neal.norwitz | 2006-06-16 06:32:43 +0200 (Fri, 16 Jun 2006) | 1 line
  Fix whitespace, there are memory leaks in this module.
........
  r46995 | fred.drake | 2006-06-17 01:45:06 +0200 (Sat, 17 Jun 2006) | 3 lines
  SF patch 1504676: Make sgmllib char and entity references pluggable
  (implementation/tests contributed by Sam Ruby)
........
  r46996 | fred.drake | 2006-</t>
  </si>
  <si>
    <t>e11eb794d3d6a0845f8d742935a884c82f9eaaf0</t>
  </si>
  <si>
    <t>Fix ``ftp://`` directory listing URLs from causing a crash when used in
the "Home page" or "Download URL" slots on PyPI.
(merged from the trunk)
--HG--
branch : setuptools-0.6
extra : convert_revision : svn%3A6015fed2-1504-0410-9fe1-9d1591cc4771/sandbox/branches/setuptools-0.6%4047051</t>
  </si>
  <si>
    <t>cf2cb97ab9dcb6b4245e0b4784f916a1c50c5156</t>
  </si>
  <si>
    <t>https://github.com/pypa/setuptools/commit/cf2cb97ab9dcb6b4245e0b4784f916a1c50c5156</t>
  </si>
  <si>
    <t>Much-needed merge (using svnmerge.py this time) of trunk changes into p3yk.
Inherits test_gzip/test_tarfile failures on 64-bit platforms from the trunk,
but I don't want the merge to hang around too long (even though the regular
p3yk-contributors are/have been busy with other things.)
Merged revisions 45621-46490 via svnmerge from
svn+ssh://pythondev@svn.python.org/python/trunk
........
  r45621 | george.yoshida | 2006-04-21 18:34:17 +0200 (Fri, 21 Apr 2006) | 2 lines
  Correct the grammar
........
  r45622 | tim.peters | 2006-04-21 18:34:54 +0200 (Fri, 21 Apr 2006) | 2 lines
  Whitespace normalization.
........
  r45624 | thomas.heller | 2006-04-21 18:48:56 +0200 (Fri, 21 Apr 2006) | 1 line
  Merge in changes from ctypes 0.9.9.6 upstream version.
........
  r45625 | thomas.heller | 2006-04-21 18:51:04 +0200 (Fri, 21 Apr 2006) | 1 line
  Merge in changes from ctypes 0.9.9.6 upstream version.
........
  r45630 | thomas.heller | 2006-04-21 20:29:17 +0200 (Fri, 21 Apr 2006) | 8 lines
  Documentation for ctypes.
  I think that 'generic operating system services' is the best category.
  Note that the Doc/lib/libctypes.latex file is generated from reST sources.
  You are welcome to make typo fixes, and I'll try to keep the reST sources
  in sync, but markup changes would be lost - they should be fixed in the tool
  that creates the latex file.
  The conversion script is external/ctypes/docs/manual/mkpydoc.py.
........
  r45631 | tim.peters | 2006-04-21 23:18:10 +0200 (Fri, 21 Apr 2006) | 24 lines
  SF bug #1473760 TempFile can hang on Windows.
  Python 2.4 changed ntpath.abspath to do an import
  inside the function.  As a result, due to Python's
  import lock, anything calling abspath on Windows
  (directly, or indirectly like tempfile.TemporaryFile)
  hung when it was called from a thread spawned as a
  side effect of importing a module.
  This is a depressingly frequent problem, and
  deserves a more general fix.  I'm settling for
  a micro-fix here because this specific one accounts
  for a report of Zope Corp's ZEO hanging on Windows,
  and it was an odd way to change abspath to begin
  with (ntpath needs a different implementation
  depending on whether we're actually running on
  Windows, and the _obvious_ way to arrange for that
  is not to bury a possibly-failing import _inside_
  the function).
  Note that if/when other micro-fixes of this kind
  get made, the new Lib/test/threaded_import_hangers.py
  is a convenient place to add tests for them.
........
  r45634 | phillip.eby | 2006-04-21 23:53:37 +0200 (Fri, 21 Apr 2006) | 2 lines
  Guido wrote contextlib, not me, but thanks anyway.  ;)
........
  r45636 | andrew.kuchling | 2006-04-22 03:51:41 +0200 (Sat, 22 Apr 2006) | 1 line
  Typo fixes
........
  r45638 | andrew.kuchling | 2006-04-22 03:58:40 +0200 (Sat, 22 Apr 2006) | 1 line
  Fix comment typo
........
  r45639 | andrew.kuchling | 2006-04-22 04:06:03 +0200 (Sat, 22 Apr 2006) | 8 lines
  Make copy of test_mailbox.py.  We'll still want to check the backward
  compatibility classes in the new mailbox.py that I'll be committing in
  a few minutes.
  One change has been made: the tests use len(mbox) instead of len(mbox.boxes).
  The 'boxes' attribute was never documented and contains some internal state
  that seems unlikely to have been useful.
........
  r45640 | andrew.kuchling | 2006-04-22 04:32:43 +0200 (Sat, 22 Apr 2006) | 16 lines
  Add Gregory K. Johnson's revised version of mailbox.py (funded by
  the 2005 Summer of Code).
  The revision adds a number of new mailbox classes that support adding
  and removing messages; these classes also support mailbox locking and
  default to using email.Message instead of rfc822.Message.
  The old mailbox classes are largely left alone for backward compatibility.
  The exception is the Maildir class, which was present in the old module
  and now inherits from the new classes.  The Maildir class's interface
  is pretty simple, though, so I think it'll be compatible with existing
  code.
  (The change to the NEWS file also adds a missing word to a different
  news item, which unfortunately required rewrapping the line.)
........
  r45641 | tim.peters | 2006-04-22 07:52:59 +0200 (Sat, 22 Apr 2006) | 2 lines
  Whitespace normalization.
........
  r45642 | neal.norwitz | 2006-04-22 08:07:46 +0200 (Sat, 22 Apr 2006) | 1 line
  Add libctypes as a dep
........
  r45643 | martin.v.loewis | 2006-04-22 13:15:41 +0200 (Sat, 22 Apr 2006) | 1 line
  Fix more ssize_t problems.
........
  r45644 | martin.v.loewis | 2006-04-22 13:40:03 +0200 (Sat, 22 Apr 2006) | 1 line
  Fix more ssize_t issues.
........
  r45645 | george.yoshida | 2006-04-22 17:10:49 +0200 (Sat, 22 Apr 2006) | 2 lines
  Typo fixes
........
  r45647 | martin.v.loewis | 2006-04-22 17:19:54 +0200 (Sat, 22 Apr 2006) | 1 line
  Port to Python 2.5. Drop .DEF file. Change output file names to .pyd.
........
  r45648 | george.yoshida | 2006-04-22 17:27:14 +0200 (Sat, 22 Apr 2006) | 3 lines
  - add versionadded tag
  - make arbitrary arguments come last
........
  r45649 | hyeshik.chang | 2006-04-22 17:48:15 +0200 (Sat, 22 Apr 2006) | 3 lines
  Remove $CJKCodecs$ RCS tags.  The CJKCodecs isn't maintained outside
  anymore.
........
  r45654 | greg.ward | 2006-04-23 05:47:58 +0200 (Sun, 23 Apr 2006) | 2 lines
  Update optparse to Optik 1.5.1.
........
  r45658 | george.yoshida | 2006-04-23 11:27:10 +0200 (Sun, 23 Apr 2006) | 2 lines
  wrap SyntaxError with \exception{}
........
  r45660 | ronald.oussoren | 2006-04-23 13:59:25 +0200 (Sun, 23 Apr 2006) | 6 lines
  Patch 1471925 - Weak linking support for OSX
  This patch causes several symbols in the socket and posix module to be weakly
  linked on OSX and disables usage of ftime on OSX. These changes make it possible
  to use a binary build on OSX 10.4 on a 10.3 system.
........
  r45661 | ronald.oussoren | 2006-04-23 14:36:23 +0200 (Sun, 23 Apr 2006) | 5 lines
  Patch 1471761 - test for broken poll at runtime
  This patch checks if poll is broken when the select module is loaded instead
  of doing so at configure-time. This functionality is only active on Mac OS X.
........
  r45662 | nick.coghlan | 2006-04-23 17:13:32 +0200 (Sun, 23 Apr 2006) | 1 line
  Add a Context Types section to parallel the Iterator Types section (uses the same terminology as the 2.5a1 implementation)
........
  r45663 | nick.coghlan | 2006-04-23 17:14:37 +0200 (Sun, 23 Apr 2006) | 1 line
  Update contextlib documentation to use the same terminology as the module implementation
........
  r45664 | gerhard.haering | 2006-04-23 17:24:26 +0200 (Sun, 23 Apr 2006) | 2 lines
  Updated the sqlite3 module to the external pysqlite 2.2.2 version.
........
  r45666 | nick.coghlan | 2006-04-23 17:39:16 +0200 (Sun, 23 Apr 2006) | 1 line
  Update with statement documentation to use same terminology as 2.5a1 implementation
........
  r45667 | nick.coghlan | 2006-04-23 18:05:04 +0200 (Sun, 23 Apr 2006) | 1 line
  Add a (very) brief mention of the with statement to the end of chapter 8
........
  r45668 | nick.coghlan | 2006-04-23 18:35:19 +0200 (Sun, 23 Apr 2006) | 1 line
  Take 2 on mentioning the with statement, this time without inadvertently killing the Unicode examples
........
  r45669 | nick.coghlan | 2006-04-23 19:04:07 +0200 (Sun, 23 Apr 2006) | 1 line
  Backdated NEWS entry to record the implementation of PEP 338 for alpha 1
........
  r45670 | tim.peters | 2006-04-23 20:13:45 +0200 (Sun, 23 Apr 2006) | 2 lines
  Whitespace normalization.
........
  r45671 | skip.montanaro | 2006-04-23 21:14:27 +0200 (Sun, 23 Apr 2006) | 1 line
  first cut at trace module doc
........
  r45672 | skip.montanaro | 2006-04-23 21:26:33 +0200 (Sun, 23 Apr 2006) | 1 line
  minor tweak
........
  r45673 | skip.montanaro | 2006-04-23 21:30:50 +0200 (Sun, 23 Apr 2006) | 1 line
  it's always helpful if the example works...
........
  r45674 | skip.montanaro | 2006-04-23 21:32:14 +0200 (Sun, 23 Apr 2006) | 1 line
  correct example
........
  r45675 | andrew.kuchling | 2006-04-23 23:01:04 +0200 (Sun, 23 Apr 2006) | 1 line
  Edits to the PEP 343 section
........
  r45676 | andrew.kuchling | 2006-04-23 23:51:10 +0200 (Sun, 23 Apr 2006) | 1 line
  Add two items
........
  r45677 | tim.peters | 2006-04-24 04:03:16 +0200 (Mon, 24 Apr 2006) | 5 lines
  Bug #1337990: clarified that `doctest` does not support examples
  requiring both expected output and an exception.
  I'll backport to 2.4 next.
........
  r45679 | nick.coghlan | 2006-04-24 05:04:43 +0200 (Mon, 24 Apr 2006) | 1 line
  Note changes made to PEP 343 related documentation
........
  r45681 | nick.coghlan | 2006-04-24 06:17:02 +0200 (Mon, 24 Apr 2006) | 1 line
  Change PEP 343 related documentation to use the term context specifier instead of context object
........
  r45682 | nick.coghlan | 2006-04-24 06:32:47 +0200 (Mon, 24 Apr 2006) | 1 line
  Add unit tests for the -m and -c command line switches
........
  r45683 | nick.coghlan | 2006-04-24 06:37:15 +0200 (Mon, 24 Apr 2006) | 1 line
  Fix contextlib.nested to cope with exit methods raising and handling exceptions
........
  r45685 | nick.coghlan | 2006-04-24 06:59:28 +0200 (Mon, 24 Apr 2006) | 1 line
  Fix broken contextlib test from last checkin (I'd've sworn I tested that before checking it in. . .)
........
  r45686 | nick.coghlan | 2006-04-24 07:24:26 +0200 (Mon, 24 Apr 2006) | 1 line
  Back out new command line tests (broke buildbot)
........
  r45687 | nick.coghlan | 2006-04-24 07:52:15 +0200 (Mon, 24 Apr 2006) | 1 line
  More reliable version of new command line tests that just checks the exit codes
........
  r45688 | thomas.wouters | 2006-04-24 13:37:13 +0200 (Mon, 24 Apr 2006) | 4 lines
  Stop test_tcl's testLoadTk from leaking the Tk commands 'loadtk' registers.
........
  r45690 | andrew.kuchling | 2006-04-24 16:30:47 +0200 (Mon, 24 Apr 2006) | 2 lines
  Edits, using the new term
  'context specifier' in a few places
........
  r45697 | phillip.eby | 2006-04-24 22:53:13 +0200 (Mon, 24 Apr 2006) | 2 lines
  Revert addition of setuptools
........
  r45698 | tim.peters | 2006-04-25 00:45:13 +0200 (Tue, 25 Apr 2006) | 2 lines
  Whitespace normalization.
........
  r45700 | trent.mick | 2006-04-25 02:34:50 +0200 (Tue, 25 Apr 2006) | 4 lines
  Put break at correct level so *all* root HKEYs acutally get checked for
  an installed VC6. Otherwise only the first such tree gets checked and this
  warning doesn't get displayed.
........
  r45701 | tim.peters | 2006-04-25 05:31:36 +0200 (Tue, 25 Apr 2006) | 3 lines
  Patch #1475231:  add a new SKIP doctest option, thanks to
  Edward Loper.
........
  r45702 | neal.norwitz | 2006-04-25 07:04:35 +0200 (Tue, 25 Apr 2006) | 1 line
  versionadded for SKIP
........
  r45703 | neal.norwitz | 2006-04-25 07:05:03 +0200 (Tue, 25 Apr 2006) | 1 line
  Restore Walters name
........
  r45704 | neal.norwitz | 2006-04-25 07:49:42 +0200 (Tue, 25 Apr 2006) | 1 line
  Revert previous change, SKIP had a versionadded elsewhere
........
  r45706 | nick.coghlan | 2006-04-25 12:56:51 +0200 (Tue, 25 Apr 2006) | 31 lines
  Move the PEP 343 documentation and implementation closer to the
  terminology in the alpha 1 documentation.
   - "context manager" reverts to its alpha 1 definition
   - the term "context specifier" goes away entirely
   - contextlib.GeneratorContextManager is renamed GeneratorContext
  There are still a number of changes relative to alpha 1:
    - the expression in the with statement is explicitly called the
      "context expression" in the language reference
    - the terms 'with statement context', 'context object' or 'with
      statement context' are used in several places instead of a bare
      'context'. The aim of this is to avoid ambiguity in relation to the
      runtime context set up when the block is executed, and the context
      objects that already exist in various application domains (such as
      decimal.Context)
    - contextlib.contextmanager is renamed to contextfactory
      This best reflects the nature of the function resulting from the
      use of that decorator
    - decimal.ContextManager is renamed to WithStatementContext
      Simple dropping the 'Manager' part wasn't possible due to the
      fact that decimal.Context already exists and means something
      different. WithStatementContext is ugly but workable.
  A technically unrelated change snuck into this commit:
  contextlib.closing now avoids the overhead of creating a
  generator, since it's trivial to implement that particular
  context manager directly.
........
  r45707 | nick.coghlan | 2006-04-25 13:05:56 +0200 (Tue, 25 Apr 2006) | 1 line
  Fix latex typo
........
  r45708 | thomas.wouters | 2006-04-25 14:28:56 +0200 (Tue, 25 Apr 2006) | 4 lines
  Fix markup glitch in unittest docs. Will backport.
........
  r45710 | andrew.kuchling | 2006-04-25 14:31:38 +0200 (Tue, 25 Apr 2006) | 1 line
  Add two items; easy_install is now off the table, though pkgutil still is
........
  r45711 | andrew.kuchling | 2006-04-25 14:47:25 +0200 (Tue, 25 Apr 2006) | 1 line
  Rework context terminology
........
  r45712 | thomas.wouters | 2006-04-25 15:53:23 +0200 (Tue, 25 Apr 2006) | 9 lines
  SF bug/patch #1433877: string parameter to ioctl not null terminated
  The new char-array used in ioctl calls wasn't explicitly NUL-terminated;
  quite probably the cause for the test_pty failures on Solaris that we
  circumvented earlier. (I wasn't able to reproduce it with this patch, but it
  has been somewhat elusive to start with.)
........
  r45713 | george.yoshida | 2006-04-25 16:09:58 +0200 (Tue, 25 Apr 2006) | 2 lines
  minor tweak
........
  r45714 | thomas.wouters | 2006-04-25 17:08:10 +0200 (Tue, 25 Apr 2006) | 7 lines
  Fix SF bug #1476111: SystemError in socket sendto. The AF_INET6 and
  AF_PACKET cases in getsockaddrarg were missing their own checks for
  tuple-ness of the address argument, which means a confusing SystemError was
  raised by PyArg_ParseTuple instead.
........
  r45715 | thomas.wouters | 2006-04-25 17:29:46 +0200 (Tue, 25 Apr 2006) | 10 lines
  Define MAXPATHLEN to be at least PATH_MAX, if that's defined. Python uses
  MAXPATHLEN-sized buffers for various output-buffers (like to realpath()),
  and that's correct on BSD platforms, but not Linux (which uses PATH_MAX, and
  does not define MAXPATHLEN.) Cursory googling suggests Linux is following a
  newer standard than BSD, but in cases like this, who knows. Using the
  greater of PATH_MAX and 1024 as a fallback for MAXPATHLEN seems to be the
  most portable solution.
........
  r45717 | thomas.heller | 2006-04-25 20:26:08 +0200 (Tue, 25 Apr 2006) | 3 lines
  Fix compiler warnings on Darwin.
  Patch by Brett Canon, see
  https://sourceforge.net/tracker/?func=detail&amp;atid=532156&amp;aid=1475959&amp;group_id=71702
........
  r45718 | guido.van.rossum | 2006-04-25 22:12:45 +0200 (Tue, 25 Apr 2006) | 4 lines
  Implement MvL's improvement on __context__ in Condition;
  this can just call __context__ on the underlying lock.
  (The same change for Semaphore does *not* work!)
........
  r45721 | tim.peters | 2006-04-26 03:15:53 +0200 (Wed, 26 Apr 2006) | 13 lines
  Rev 45706 renamed stuff in contextlib.py, but didn't rename
  uses of it in test_with.py.  As a result, test_with has been skipped
  (due to failing imports) on all buildbot boxes since.  Alas, that's
  not a test failure -- you have to pay attention to the
      1 skip unexpected on PLATFORM:
          test_with
  kinds of output at the ends of test runs to notice that this got
  broken.
  It's likely that more renaming in test_with.py would be desirable.
........
  r45722 | fred.drake | 2006-04-26 07:15:41 +0200 (Wed, 26 Apr 2006) | 1 line
  markup fixes, cleanup
........
  r45723 | fred.drake | 2006-04-26 07:19:39 +0200 (Wed, 26 Apr 2006) | 1 line
  minor adjustment suggested by Peter Gephardt
........
  r45724 | neal.norwitz | 2006-04-26 07:34:03 +0200 (Wed, 26 Apr 2006) | 10 lines
  Patch from Aldo Cortesi (OpenBSD buildbot owner).
  After the patch (45590) to add extra debug stats to the gc module, Python
  was crashing on OpenBSD due to:
  	Fatal Python error: Interpreter not initialized (version mismatch?)
  This seems to occur due to calling collect() when initialized (in pythonrun.c)
  is set to 0.  Now, the import will occur in the init function which
  shouldn't suffer this problem.
........
  r45725 | neal.norwitz | 2006-04-26 08:26:12 +0200 (Wed, 26 Apr 2006) | 3 lines
  Fix this test on Solaris.  There can be embedded \r, so don't just replace
  the one at the end.
........
  r45727 | nick.coghlan | 2006-04-26 13:50:04 +0200 (Wed, 26 Apr 2006) | 1 line
  Fix an error in the last contextlib.closing example
........
  r45728 | andrew.kuchling | 2006-04-26 14:21:06 +0200 (Wed, 26 Apr 2006) | 1 line
  [Bug #1475080] Fix example
........
  r45729 | andrew.kuchling | 2006-04-26 14:23:39 +0200 (Wed, 26 Apr 2006) | 1 line
  Add labels to all sections
........
  r45730 | thomas.wouters | 2006-04-26 17:53:30 +0200 (Wed, 26 Apr 2006) | 7 lines
  The result of SF patch #1471578: big-memory tests for strings, lists and
  tuples. Lots to be added, still, but this will give big-memory people
  something to play with in 2.5 alpha 2, and hopefully get more people to
  write these tests.
........
  r45731 | tim.peters | 2006-04-26 19:11:16 +0200 (Wed, 26 Apr 2006) | 2 lines
  Whitespace normalization.
........
  r45732 | martin.v.loewis | 2006-04-26 19:19:44 +0200 (Wed, 26 Apr 2006) | 1 line
  Use GS- and bufferoverlowU.lib where appropriate, for AMD64.
........
  r45733 | thomas.wouters | 2006-04-26 20:46:01 +0200 (Wed, 26 Apr 2006) | 5 lines
  Add tests for += and *= on strings, and fix the memory-use estimate for the
  list.extend tests (they were estimating half the actual use.)
........
  r45734 | thomas.wouters | 2006-04-26 21:14:46 +0200 (Wed, 26 Apr 2006) | 5 lines
  Some more test-size-estimate fixes: test_append and test_insert trigger a
  list resize, which overallocates.
........
  r45735 | hyeshik.chang | 2006-04-26 21:20:26 +0200 (Wed, 26 Apr 2006) | 3 lines
  Fix build on MIPS for libffi.  I haven't tested this yet because I
  don't have an access on MIPS machines.  Will be tested by buildbot. :)
........
  r45737 | fred.drake | 2006-04-27 01:40:32 +0200 (Thu, 27 Apr 2006) | 1 line
  one more place to use the current Python version
........
  r45738 | fred.drake | 2006-04-27 02:02:24 +0200 (Thu, 27 Apr 2006) | 3 lines
  - update version numbers in file names again, until we have a better way
  - elaborate instructions for Cygwin support (closes SF #839709)
........
  r45739 | fred.drake | 2006-04-27 02:20:14 +0200 (Thu, 27 Apr 2006) | 1 line
  add missing word
........
  r45740 | anthony.baxter | 2006-04-27 04:11:24 +0200 (Thu, 27 Apr 2006) | 2 lines
  2.5a2
........
  r45741 | anthony.baxter | 2006-04-27 04:13:13 +0200 (Thu, 27 Apr 2006) | 1 line
  2.5a2
........
  r45749 | andrew.kuchling | 2006-04-27 14:22:37 +0200 (Thu, 27 Apr 2006) | 1 line
  Now that 2.5a2 is out, revert to the current date
........
  r45750 | andrew.kuchling | 2006-04-27 14:23:07 +0200 (Thu, 27 Apr 2006) | 1 line
  Bump document version
........
  r45751 | andrew.kuchling | 2006-04-27 14:34:39 +0200 (Thu, 27 Apr 2006) | 6 lines
  [Bug #1477102] Add necessary import to example
  This may be a useful style question for the docs -- should examples show
  the necessary imports, or should it be assumed that the reader will
  figure it out?  In the What's New, I'm not consistent but usually opt
  for omitting the imports.
........
  r45753 | andrew.kuchling | 2006-04-27 14:38:35 +0200 (Thu, 27 Apr 2006) | 1 line
  [Bug #1477140] Import Error base class
........
  r45754 | andrew.kuchling | 2006-04-27 14:42:54 +0200 (Thu, 27 Apr 2006) | 1 line
  Mention the xmlrpclib.Error base class, which is used in one of the examples
........
  r45756 | george.yoshida | 2006-04-27 15:41:07 +0200 (Thu, 27 Apr 2006) | 2 lines
  markup fix
........
  r45757 | thomas.wouters | 2006-04-27 15:46:59 +0200 (Thu, 27 Apr 2006) | 4 lines
  Some more size-estimate fixes, for large-list-tests.
........
  r45758 | thomas.heller | 2006-04-27 17:50:42 +0200 (Thu, 27 Apr 2006) | 3 lines
  Rerun the libffi configuration if any of the files used for that
  are newer then fficonfig.py.
........
  r45766 | thomas.wouters | 2006-04-28 00:37:50 +0200 (Fri, 28 Apr 2006) | 6 lines
  Some style fixes and size-calculation fixes. Also do the small-memory run
  using a prime number, rather than a convenient power-of-2-and-multiple-of-5,
  so incorrect testing algorithms fail more easily.
........
  r45767 | thomas.wouters | 2006-04-28 00:38:32 +0200 (Fri, 28 Apr 2006) | 6 lines
  Do the small-memory run of big-meormy tests using a prime number, rather
  than a convenient power-of-2-and-multiple-of-5, so incorrect testing
  algorithms fail more easily.
........
  r45768 | david.goodger | 2006-04-28 00:53:05 +0200 (Fri, 28 Apr 2006) | 1 line
  Added SVN access for Steven Bethard and Talin, for PEP updating.
........
  r45770 | thomas.wouters | 2006-04-28 01:13:20 +0200 (Fri, 28 Apr 2006) | 16 lines
   - Add new Warning class, ImportWarning
   - Warn-raise ImportWarning when importing would have picked up a directory
     as package, if only it'd had an __init__.py. This swaps two tests (for
     case-ness and __init__-ness), but case-test is not really more expensive,
     and it's not in a speed-critical section.
   - Test for the new warning by importing a common non-package directory on
     sys.path: site-packages
   - In regrtest.py, silence warnings generated by the build-environment
     because Modules/ (which is added to sys.path for Setup-created modules)
     has 'zlib' and '_ctypes' directories without __init__.py's.
........
  r45771 | thomas.wouters | 2006-04-28 01:41:27 +0200 (Fri, 28 Apr 2006) | 6 lines
  Add more ignores of ImportWarnings; these are all just potential triggers
  (since they won't trigger if zlib is already sucessfully imported); they
  were found by grepping .py files, instead of looking at warning output :)
........
  r45773 | neal.norwitz | 2006-04-28 06:32:20 +0200 (Fri, 28 Apr 2006) | 1 line
  Add some whitespace to be more consistent.
........
  r45774 | neal.norwitz | 2006-04-28 06:34:43 +0200 (Fri, 28 Apr 2006) | 5 lines
  Try to really fix the slow buildbots this time.
  Printing to stdout, doesn't mean the data was actually written.
  It depends on the buffering, so we need to flush.  This will hopefully
  really fix the buildbots getting killed due to no output on the slow bots.
........
  r45775 | neal.norwitz | 2006-04-28 07:28:05 +0200 (Fri, 28 Apr 2006) | 1 line
  Fix some warnings on Mac OS X 10.4
........
  r45776 | neal.norwitz | 2006-04-28 07:28:30 +0200 (Fri, 28 Apr 2006) | 1 line
  Fix a warning on alpha
........
  r45777 | neal.norwitz | 2006-04-28 07:28:54 +0200 (Fri, 28 Apr 2006) | 1 line
  Fix a warning on ppc (debian)
........
  r45778 | george.yoshida | 2006-04-28 18:09:45 +0200 (Fri, 28 Apr 2006) | 2 lines
  fix markup glitch
........
  r45780 | georg.brandl | 2006-04-28 18:31:17 +0200 (Fri, 28 Apr 2006) | 3 lines
  Add SeaMonkey to the list of Mozilla browsers.
........
  r45781 | georg.brandl | 2006-04-28 18:36:55 +0200 (Fri, 28 Apr 2006) | 2 lines
  Bug #1475009: clarify ntpath.join behavior with absolute components
........
  r45783 | george.yoshida | 2006-04-28 18:40:14 +0200 (Fri, 28 Apr 2006) | 2 lines
  correct a dead link
........
  r45785 | georg.brandl | 2006-04-28 18:54:25 +0200 (Fri, 28 Apr 2006) | 4 lines
  Bug #1472949: stringify IOErrors in shutil.copytree when appending
  them to the Error errors list.
........
  r45786 | georg.brandl | 2006-04-28 18:58:52 +0200 (Fri, 28 Apr 2006) | 3 lines
  Bug #1478326: don't allow '/' in distutils.util.get_platform machine names
  since this value is used to name the build directory.
........
  r45788 | thomas.heller | 2006-04-28 19:02:18 +0200 (Fri, 28 Apr 2006) | 1 line
  Remove a duplicated test (the same test is in test_incomplete.py).
........
  r45792 | georg.brandl | 2006-04-28 21:09:24 +0200 (Fri, 28 Apr 2006) | 3 lines
  Bug #1478429: make datetime.datetime.fromtimestamp accept every float,
  possibly "rounding up" to the next whole second.
........
  r45796 | george.yoshida | 2006-04-29 04:43:30 +0200 (Sat, 29 Apr 2006) | 2 lines
  grammar fix
........
  r45800 | ronald.oussoren | 2006-04-29 13:31:35 +0200 (Sat, 29 Apr 2006) | 2 lines
  Patch 1471883: --enable-universalsdk on Mac OS X
........
  r45801 | andrew.kuchling | 2006-04-29 13:53:15 +0200 (Sat, 29 Apr 2006) | 1 line
  Add item
........
  r45802 | andrew.kuchling | 2006-04-29 14:10:28 +0200 (Sat, 29 Apr 2006) | 1 line
  Make case of 'ZIP' consistent
........
  r45803 | andrew.kuchling | 2006-04-29 14:10:43 +0200 (Sat, 29 Apr 2006) | 1 line
  Add item
........
  r45808 | martin.v.loewis | 2006-04-29 14:37:25 +0200 (Sat, 29 Apr 2006) | 3 lines
  Further changes for #1471883: Edit Misc/NEWS, and
  add expat_config.h.
........
  r45809 | brett.cannon | 2006-04-29 23:29:50 +0200 (Sat, 29 Apr 2006) | 2 lines
  Fix docstring for contextfactory; mentioned old contextmanager name.
........
  r45810 | gerhard.haering | 2006-04-30 01:12:41 +0200 (Sun, 30 Apr 2006) | 3 lines
  This is the start of documentation for the sqlite3 module. Please feel free to
  find a better place for the link to it than alongside bsddb &amp; friends.
........
  r45811 | andrew.kuchling | 2006-04-30 03:07:09 +0200 (Sun, 30 Apr 2006) | 1 line
  Add two items
........
  r45814 | george.yoshida | 2006-04-30 05:49:56 +0200 (Sun, 30 Apr 2006) | 2 lines
  Use \versionchanged instead of \versionadded for new parameter support.
........
  r45815 | georg.brandl | 2006-04-30 09:06:11 +0200 (Sun, 30 Apr 2006) | 2 lines
  Patch #1470846: fix urllib2 ProxyBasicAuthHandler.
........
  r45817 | georg.brandl | 2006-04-30 10:57:35 +0200 (Sun, 30 Apr 2006) | 3 lines
  In stdlib, use hashlib instead of deprecated md5 and sha modules.
........
  r45819 | georg.brandl | 2006-04-30 11:23:59 +0200 (Sun, 30 Apr 2006) | 3 lines
  Patch #1470976: don't NLST files when retrieving over FTP.
........
  r45821 | georg.brandl | 2006-04-30 13:13:56 +0200 (Sun, 30 Apr 2006) | 6 lines
  Bug #1473625: stop cPickle making float dumps locale dependent in protocol 0.
  On the way, add a decorator to test_support to facilitate running single
  test functions in different locales with automatic cleanup.
........
  r45822 | phillip.eby | 2006-04-30 17:59:26 +0200 (Sun, 30 Apr 2006) | 2 lines
  Fix infinite regress when inspecting &lt;string&gt; or &lt;stdin&gt; frames.
........
  r45824 | georg.brandl | 2006-04-30 19:42:26 +0200 (Sun, 30 Apr 2006) | 3 lines
  Fix another problem in inspect: if the module for an object cannot be found, don't try to give its __dict__ to linecache.
........
  r45825 | georg.brandl | 2006-04-30 20:14:54 +0200 (Sun, 30 Apr 2006) | 3 lines
  Patch #1472854: make the rlcompleter.Completer class usable on non-
  UNIX platforms.
........
  r45826 | georg.brandl | 2006-04-30 21:34:19 +0200 (Sun, 30 Apr 2006) | 3 lines
  Patch #1479438: add \keyword markup for "with".
........
  r45827 | andrew.kuchling | 2006-04-30 23:19:31 +0200 (Sun, 30 Apr 2006) | 1 line
  Add urllib2 HOWTO from Michael Foord
........
  r45828 | andrew.kuchling | 2006-04-30 23:19:49 +0200 (Sun, 30 Apr 2006) | 1 line
  Add item
........
  r45830 | barry.warsaw | 2006-05-01 05:03:02 +0200 (Mon, 01 May 2006) | 11 lines
  Port forward from 2.4 branch:
  Patch #1464708 from William McVey: fixed handling of nested comments in mail
  addresses.  E.g.
  "Foo ((Foo Bar)) &lt;foo@example.com&gt;"
  Fixes for both rfc822.py and email package.  This patch needs to be back
  ported to Python 2.3 for email 2.5.
........
  r45832 | fred.drake | 2006-05-01 08:25:58 +0200 (Mon, 01 May 2006) | 4 lines
  - minor clarification in section title
  - markup adjustments
  (there is clearly much to be done in this section)
........
  r45833 | martin.v.loewis | 2006-05-01 08:28:01 +0200 (Mon, 01 May 2006) | 2 lines
  Work around deadlock risk. Will backport.
........
  r45836 | andrew.kuchling | 2006-05-01 14:45:02 +0200 (Mon, 01 May 2006) | 1 line
  Some ElementTree fixes: import from xml, not xmlcore; fix case of module name; mention list() instead of getchildren()
........
  r45837 | gerhard.haering | 2006-05-01 17:14:48 +0200 (Mon, 01 May 2006) | 3 lines
  Further integration of the documentation for the sqlite3 module. There's still
  quite some content to move over from the pysqlite manual, but it's a start now.
........
  r45838 | martin.v.loewis | 2006-05-01 17:56:03 +0200 (Mon, 01 May 2006) | 2 lines
  Rename uisample to text, drop all non-text tables.
........
  r45839 | martin.v.loewis | 2006-05-01 18:12:44 +0200 (Mon, 01 May 2006) | 2 lines
  Add msilib documentation.
........
  r45840 | martin.v.loewis | 2006-05-01 18:14:16 +0200 (Mon, 01 May 2006) | 4 lines
  Rename parameters to match the documentation (which
  in turn matches Microsoft's documentation).
  Drop unused parameter in CAB.append.
........
  r45841 | fred.drake | 2006-05-01 18:28:54 +0200 (Mon, 01 May 2006) | 1 line
  add dependency
........
  r45842 | andrew.kuchling | 2006-05-01 18:30:25 +0200 (Mon, 01 May 2006) | 1 line
  Markup fixes; add some XXX comments noting problems
........
  r45843 | andrew.kuchling | 2006-05-01 18:32:49 +0200 (Mon, 01 May 2006) | 1 line
  Add item
........
  r45844 | andrew.kuchling | 2006-05-01 19:06:54 +0200 (Mon, 01 May 2006) | 1 line
  Markup fixes
........
  r45850 | neal.norwitz | 2006-05-02 06:43:14 +0200 (Tue, 02 May 2006) | 3 lines
  SF #1479181: split open() and file() from being aliases for each other.
........
  r45852 | neal.norwitz | 2006-05-02 08:23:22 +0200 (Tue, 02 May 2006) | 1 line
  Try to fix breakage caused by patch #1479181, r45850
........
  r45853 | fred.drake | 2006-05-02 08:53:59 +0200 (Tue, 02 May 2006) | 3 lines
  SF #1479988: add methods to allow access to weakrefs for the
  weakref.WeakKeyDictionary and weakref.WeakValueDictionary
........
  r45854 | neal.norwitz | 2006-05-02 09:27:47 +0200 (Tue, 02 May 2006) | 5 lines
  Fix breakage from patch 1471883 (r45800 &amp; r45808) on OSF/1.
  The problem was that pyconfig.h was being included before some system headers
  which caused redefinitions and other breakage.  This moves system headers
  after expat_config.h which includes pyconfig.h.
........
  r45855 | vinay.sajip | 2006-05-02 10:35:36 +0200 (Tue, 02 May 2006) | 1 line
  Replaced my dumb way of calculating seconds to midnight with Tim Peters' much more sensible suggestion. What was I thinking ?!?
........
  r45856 | andrew.kuchling | 2006-05-02 13:30:03 +0200 (Tue, 02 May 2006) | 1 line
  Provide encoding as keyword argument; soften warning paragraph about encodings
........
  r45858 | guido.van.rossum | 2006-05-02 19:36:09 +0200 (Tue, 02 May 2006) | 2 lines
  Fix the formatting of KeyboardInterrupt -- a bad issubclass() call.
........
  r45862 | guido.van.rossum | 2006-05-02 21:47:52 +0200 (Tue, 02 May 2006) | 7 lines
  Get rid of __context__, per the latest changes to PEP 343 and python-dev
  discussion.
  There are two places of documentation that still mention __context__:
  Doc/lib/libstdtypes.tex -- I wasn't quite sure how to rewrite that without
  spending a whole lot of time thinking about it; and whatsnew, which Andrew
  usually likes to change himself.
........
  r45863 | armin.rigo | 2006-05-02 21:52:32 +0200 (Tue, 02 May 2006) | 4 lines
  Documentation bug: PySet_Pop() returns a new reference (because the
  caller becomes the owner of that reference).
........
  r45864 | guido.van.rossum | 2006-05-02 22:47:36 +0200 (Tue, 02 May 2006) | 4 lines
  Hopefully this will fix the spurious failures of test_mailbox.py that I'm
  experiencing.  (This code and mailbox.py itself are full of calls to file()
  that should be calls to open() -- but I'm not fixing those.)
........
  r45865 | andrew.kuchling | 2006-05-02 23:44:33 +0200 (Tue, 02 May 2006) | 1 line
  Use open() instead of file()
........
  r45866 | andrew.kuchling | 2006-05-03 00:47:49 +0200 (Wed, 03 May 2006) | 1 line
  Update context manager section for removal of __context__
........
  r45867 | fred.drake | 2006-05-03 03:46:52 +0200 (Wed, 03 May 2006) | 1 line
  remove unnecessary assignment
........
  r45868 | fred.drake | 2006-05-03 03:48:24 +0200 (Wed, 03 May 2006) | 4 lines
  tell LaTeX2HTML to:
  - use UTF-8 output
  - not mess with the &gt;&gt;&gt; prompt!
........
  r45869 | fred.drake | 2006-05-03 04:04:40 +0200 (Wed, 03 May 2006) | 3 lines
  avoid ugly markup based on the unfortunate conversions of "&gt;&gt;" and "&lt;&lt;" to
  gu</t>
  </si>
  <si>
    <t>9cc8b6b8399a7a3b3ce1c8fc308f3f01a39ef975</t>
  </si>
  <si>
    <t>Armin Rigo</t>
  </si>
  <si>
    <t>Fix for a bug exposed by r45232:
    /path/to/uninstalled/python setup.py build_ext
now failed with pyconfig.h not found.  Prior to r45232
the above command did not look for pyconfig.h, but the
bug is really in the look-up code: expecting to find it
in os.curdir is a rather fragile idea.</t>
  </si>
  <si>
    <t>ea42db5cb8c6b047ed510fb937a4110b102b92ea</t>
  </si>
  <si>
    <t>https://github.com/pypa/setuptools/commit/ea42db5cb8c6b047ed510fb937a4110b102b92ea</t>
  </si>
  <si>
    <t>guy@guyr-air.infinidat.com</t>
  </si>
  <si>
    <t>issue #376: copying cli-32.exe to cli.exe and gui-32.exe to gui.exe to prevent breakage of other modules that take the binaries from distribute
--HG--
branch : distribute
extra : rebase_source : fb86f5549568529753c0be2357128f41039ed740</t>
  </si>
  <si>
    <t>9c6e0172e04e260af141ddf0362c6141a375763a</t>
  </si>
  <si>
    <t>https://github.com/pypa/setuptools/commit/9c6e0172e04e260af141ddf0362c6141a375763a</t>
  </si>
  <si>
    <t>Philip Thiem</t>
  </si>
  <si>
    <t>Modified setuptools.test.environment.ZipEnvironment to not choke on a bypassed
  setUp.
test_egg_info, test_sdist, and test_svn all had tests that needed to be
  bypassed when svn was not present.  tests.py26compat contains a SkipIf
  decorator for skipping.  This worked after ironing a few wrinkles.  The
  conditions is evaluated and stored in test_svn._svn_check.</t>
  </si>
  <si>
    <t>8bbdac7d065e408f3f320e4523274e10e1c469fc</t>
  </si>
  <si>
    <t>https://github.com/pypa/setuptools/commit/8bbdac7d065e408f3f320e4523274e10e1c469fc</t>
  </si>
  <si>
    <t>Merge support for loading credentials from .pypirc (based on pull request #11). Fixes #27.</t>
  </si>
  <si>
    <t>6797a9d07f8aa4db29d0ac7e343bf04898514e67</t>
  </si>
  <si>
    <t>https://github.com/pypa/setuptools/commit/6797a9d07f8aa4db29d0ac7e343bf04898514e67</t>
  </si>
  <si>
    <t>Updated documentation on .pypirc support for credentials.</t>
  </si>
  <si>
    <t>915b99c8440fe0aa04609ce249a0e845f5b97e44</t>
  </si>
  <si>
    <t>https://github.com/pypa/setuptools/commit/915b99c8440fe0aa04609ce249a0e845f5b97e44</t>
  </si>
  <si>
    <t>Updated message when credentials used from .pypirc</t>
  </si>
  <si>
    <t>cee7279fb782fd97b8e7ce06642054ee45ca0564</t>
  </si>
  <si>
    <t>https://github.com/pypa/setuptools/commit/cee7279fb782fd97b8e7ce06642054ee45ca0564</t>
  </si>
  <si>
    <t>Replaced __call__ with find_credential (for clarity of purpose). Removed dict_.</t>
  </si>
  <si>
    <t>b7ee88761b75f2c63eb5553f7b28e5e8a88be186</t>
  </si>
  <si>
    <t>https://github.com/pypa/setuptools/commit/b7ee88761b75f2c63eb5553f7b28e5e8a88be186</t>
  </si>
  <si>
    <t>Extract 'Credential' class for representing a username/password credential</t>
  </si>
  <si>
    <t>e405a2b4861216e3c6b50c79f7b26289656fdb41</t>
  </si>
  <si>
    <t>https://github.com/pypa/setuptools/commit/e405a2b4861216e3c6b50c79f7b26289656fdb41</t>
  </si>
  <si>
    <t>Merge pull request #2 from abadger/feature/ssl-match-hostname-17997
There's apparently another security issue in the python3 match_hostname code. No CVE has been issued for it yet:
http://bugs.python.org/issue17997#msg194950
This merge includes two commits. The first updates the included match_hostname code to reflect what's in the python-3.3.3 and python-3.4 stdlib (with a minor change to preserve python2 compat). The second commit adds a check for the backports.ssl_match_hostname module from pypi: https://pypi.python.org/pypi/backports.ssl_match_hostname
If the stdlib doesn't have ssl_match_hostname but backports.ssl_match_hostname exists it uses that code. If neither one are present, then it uses the code included in setuptools.
Using backports.ssl_match_hostname helps system packagers and system admins to have a single place to maintain SSL support rather than every package that's copying the match_hostname code. On the other hand, it means that users won't get any fixes before they go into the backports.ssl_match_hostname module. Brandon Rhodes is the owner of that module and Toshio has done the last several releases to make sure that module is current with the match_hostname security issues.</t>
  </si>
  <si>
    <t>6360097ac51941b83b52b006eedce60ddcf312f9</t>
  </si>
  <si>
    <t>https://github.com/pypa/setuptools/commit/6360097ac51941b83b52b006eedce60ddcf312f9</t>
  </si>
  <si>
    <t>Toshio Kuratomi</t>
  </si>
  <si>
    <t>Update ssl_match_hostname to match new stdlib code that fixes a security issue with IDNA domains.</t>
  </si>
  <si>
    <t>38fcb3e366ee7a21ff5f0f550fe190b1326fc04b</t>
  </si>
  <si>
    <t>https://github.com/pypa/setuptools/commit/38fcb3e366ee7a21ff5f0f550fe190b1326fc04b</t>
  </si>
  <si>
    <t>ez_setup.py now takes a --insecure argument to bypass the secure downloaders. download_setuptools also now accepts a new keyword argument 'download_factory', enabling programmitic invocation to customize the downloader resolution. Fixes #75. Thanks to Pablo Algarvio for the report and suggestions.</t>
  </si>
  <si>
    <t>0424d55854a4814a17377460975b791a8cb24a62</t>
  </si>
  <si>
    <t>https://github.com/pypa/setuptools/commit/0424d55854a4814a17377460975b791a8cb24a62</t>
  </si>
  <si>
    <t>Kai Hoppert</t>
  </si>
  <si>
    <t>Added .pypirc authentication support for getting eggs
--HG--
extra : histedit_source : ebdc22b1f156f8af40265c5772addcfda6ae11d8</t>
  </si>
  <si>
    <t>f051b3d36871ccd9f0f5fc770047c497f196547a</t>
  </si>
  <si>
    <t>https://github.com/pypa/setuptools/commit/f051b3d36871ccd9f0f5fc770047c497f196547a</t>
  </si>
  <si>
    <t>Issue #63: Initial implementation of a mechanism for securely bootstrapping setuptools, leveraging system tools for trust validation.</t>
  </si>
  <si>
    <t>e29ad44c0a1e8025c154c9afb4418f143019379f</t>
  </si>
  <si>
    <t>https://github.com/pypa/setuptools/commit/e29ad44c0a1e8025c154c9afb4418f143019379f</t>
  </si>
  <si>
    <t>pje</t>
  </si>
  <si>
    <t>Fix spurious test breakage on 2.7
(grafted from aeb004b22c9472066322f4b0319588cddf63f699)
--HG--
branch : setuptools-0.6
extra : source : aeb004b22c9472066322f4b0319588cddf63f699</t>
  </si>
  <si>
    <t>46d1c4ed7df5722771e382a55fb79d9f1d16e389</t>
  </si>
  <si>
    <t>https://github.com/pypa/setuptools/commit/46d1c4ed7df5722771e382a55fb79d9f1d16e389</t>
  </si>
  <si>
    <t>Major updates and fixes include:
* Fix for the Python 2.6.3 build_ext API change
* Support for the most recent Sourceforge download link insanity
* Support for SVN 1.6
* Stop crashing on certain types of HTTP error
* Stop re-trying URLs that already failed retrieval once
* Fixes for various dependency management problems such as looping
  builds, re-downloading packages already present on sys.path (but not
  in a registered "site" directory), and randomly preferring local -f
  packages over local installed packages
* Prevent lots of spurious "already imported from another path" warnings
  (e.g. when pkg_resources is imported late)
* Ensure C libraries (as opposed to extensions) are also built when
  doing bdist_egg
Other changes:
* Misc. documentation fixes
* Improved Jython support
* Fewer warnings under Python 2.6+
* Warn when 'packages' uses paths instead of package names (because it
  causes other problems, like spurious "already imported" warnings)
* Stop using /usr/bin/sw_vers on Mac OS (replaced w/'platform' module
  calls)
Note: This is NOT a merge from Distribute; upon review, many of the
tracker-submitted patches used as a basis for forking were incorrect,
incomplete, introduced new bugs, or were not addressing the root
causes.  (E.g., one of the changes in this patch fixes three superficially
unrelated issues in the setuptools bug tracker.)  Careful review will be
required if you  want to merge this work back into Distribute.
--HG--
branch : setuptools-0.6
extra : convert_revision : svn%3A6015fed2-1504-0410-9fe1-9d1591cc4771/sandbox/branches/setuptools-0.6%4075385</t>
  </si>
  <si>
    <t>9294929b0028f551a54dd48cc3325581933b3c5f</t>
  </si>
  <si>
    <t>https://github.com/pypa/setuptools/commit/9294929b0028f551a54dd48cc3325581933b3c5f</t>
  </si>
  <si>
    <t>Tweak the nspkg.pth hack to avoid creating a module if there *is* an
__init__.py installed.  It may be that this should check for .pyc/.pyo,
but system packagers don't normally remove them.
--HG--
branch : setuptools
extra : convert_revision : svn%3A6015fed2-1504-0410-9fe1-9d1591cc4771/sandbox/trunk/setuptools%4043120</t>
  </si>
  <si>
    <t>5393f13525c33abcde2893fc0793a9db0aa03373</t>
  </si>
  <si>
    <t>https://github.com/pypa/setuptools/commit/5393f13525c33abcde2893fc0793a9db0aa03373</t>
  </si>
  <si>
    <t>New version of site.py hack, for better compatibility with distros that
patch the stdlib site.py.  This version runs the stdlib site.py, then
tries to hack sys.path back to something resembling what the old version
did.  Unfortunately, this is complex since site.py and .pth files can
munge the path in rather arbitrary ways, and the initial setup of
sys.path is dependent on the platform and Python version.  This code has
been tested on Linux, cygwin, and Windows Python, versions 2.2, 2.3, and
2.4 (although not all versions on all platforms), and appears to perform
as intended.
--HG--
branch : setuptools
extra : convert_revision : svn%3A6015fed2-1504-0410-9fe1-9d1591cc4771/sandbox/trunk/setuptools%4042302</t>
  </si>
  <si>
    <t>884ec05cabc1545ae07f0b074c1e79b525ccf3cb</t>
  </si>
  <si>
    <t>https://github.com/pypa/setuptools/commit/884ec05cabc1545ae07f0b074c1e79b525ccf3cb</t>
  </si>
  <si>
    <t>Ugh.  Rereading the Fedora patch shows my previous hack won't actually
accomplish anything useful.  This one should, but it needs testing by
someone who actually has a Fedora 64-bit x86 setup.
--HG--
branch : setuptools
extra : convert_revision : svn%3A6015fed2-1504-0410-9fe1-9d1591cc4771/sandbox/trunk/setuptools%4042301</t>
  </si>
  <si>
    <t>f2489447ecb1414d7e6090cf3e4a1966a97e6756</t>
  </si>
  <si>
    <t>https://github.com/pypa/setuptools/commit/f2489447ecb1414d7e6090cf3e4a1966a97e6756</t>
  </si>
  <si>
    <t>Modify resource extraction to bypass sandbox control so that egg
extraction during setup runs is not restricted.
--HG--
branch : setuptools
extra : convert_revision : svn%3A6015fed2-1504-0410-9fe1-9d1591cc4771/sandbox/trunk/setuptools%4041701</t>
  </si>
  <si>
    <t>d7e72ef75f98a03a74ebeea2d8e105179e3d4dec</t>
  </si>
  <si>
    <t>https://github.com/pypa/setuptools/commit/d7e72ef75f98a03a74ebeea2d8e105179e3d4dec</t>
  </si>
  <si>
    <t>Significantly enhanced support and docs for "non-root" installation,
including both "virtual" and PYTHONPATH-based installs.  The activation
precedence of distributions has also changed so that PYTHONPATH-based
non-root installs can include eggs that override system-defined packages
(whether managed or unmanaged).  This version should eliminate most
common installation complaints from non-root Python users.
Note: this version includes a hacked 'site.py' to support processing
.pth files in directories that come *before* site-packages on sys.path.
However, because of its placement, it should only come into play when
a user puts the setuptools .egg file *directly* on PYTHONPATH, so it
doesn't affect "virtual" or "root" installations.  It's strictly to
provide support for luddites who refuse to give up their
existing non-root PYTHONPATH setup unless you pry it from their cold,
dead hands.  :)
--HG--
branch : setuptools
extra : convert_revision : svn%3A6015fed2-1504-0410-9fe1-9d1591cc4771/sandbox/trunk/setuptools%4041262</t>
  </si>
  <si>
    <t>3df2aabcc056e6d001355d4cec780437387ac4fa</t>
  </si>
  <si>
    <t>https://github.com/pypa/setuptools/commit/3df2aabcc056e6d001355d4cec780437387ac4fa</t>
  </si>
  <si>
    <t>Added support to solve the infamous "we want .py on Windows, no
extension elsewhere" problem, while also bypassing the need for PATHEXT
on Windows, and in fact the need to even write script files at all, for
any platform.  Instead, you define "entry points" in your setup script,
in this case the names of the scripts you want (without extensions) and
the functions that should be imported and run to implement the scripts.
Setuptools will then generate platform-appropriate script files at
install time, including an .exe wrapper when installing on Windows.
--HG--
branch : setuptools
extra : convert_revision : svn%3A6015fed2-1504-0410-9fe1-9d1591cc4771/sandbox/trunk/setuptools%4041246</t>
  </si>
  <si>
    <t>673ac23e93f64a287c16a0d0ea45ba9ab9379d2d</t>
  </si>
  <si>
    <t>https://github.com/pypa/setuptools/commit/673ac23e93f64a287c16a0d0ea45ba9ab9379d2d</t>
  </si>
  <si>
    <t>Add release note about the new MD5 validation feature.
--HG--
branch : setuptools
extra : convert_revision : svn%3A6015fed2-1504-0410-9fe1-9d1591cc4771/sandbox/trunk/setuptools%4041220</t>
  </si>
  <si>
    <t>afaa2f590b38f165d07cf2fa5a490c0ff2a99a85</t>
  </si>
  <si>
    <t>https://github.com/pypa/setuptools/commit/afaa2f590b38f165d07cf2fa5a490c0ff2a99a85</t>
  </si>
  <si>
    <t>Implemented md5 validation for PyPI and for URLs with a "#md5=..." anchor.
--HG--
branch : setuptools
extra : convert_revision : svn%3A6015fed2-1504-0410-9fe1-9d1591cc4771/sandbox/trunk/setuptools%4041219</t>
  </si>
  <si>
    <t>26eee2978579ed2bff77b37257b77e1e67ac162b</t>
  </si>
  <si>
    <t>https://github.com/pypa/setuptools/commit/26eee2978579ed2bff77b37257b77e1e67ac162b</t>
  </si>
  <si>
    <t>On second thought, don't.  :(  Walter Doerwald's situation isn't really
compatible with namespace packages, even if I do manage to hack up a way
to make it work.
--HG--
branch : setuptools
extra : convert_revision : svn%3A6015fed2-1504-0410-9fe1-9d1591cc4771/sandbox/trunk/setuptools%4041200</t>
  </si>
  <si>
    <t>a20ad75bb1be6af2e06ad05956fc6001fcc3437b</t>
  </si>
  <si>
    <t>https://github.com/pypa/setuptools/commit/a20ad75bb1be6af2e06ad05956fc6001fcc3437b</t>
  </si>
  <si>
    <t>Fixed breakage of bdist_* commands that call the 'install' command.
--HG--
branch : setuptools
extra : convert_revision : svn%3A6015fed2-1504-0410-9fe1-9d1591cc4771/sandbox/trunk/setuptools%4041190</t>
  </si>
  <si>
    <t>b8878fdb9dc2bfe8733a852547f15ec167476752</t>
  </si>
  <si>
    <t>https://github.com/pypa/setuptools/commit/b8878fdb9dc2bfe8733a852547f15ec167476752</t>
  </si>
  <si>
    <t>Fix breakage of the "develop" command that was caused by the addition of
``--always-unzip`` to the ``easy_install`` command.  Bump version for bug
fix release.
--HG--
branch : setuptools
extra : convert_revision : svn%3A6015fed2-1504-0410-9fe1-9d1591cc4771/sandbox/trunk/setuptools%4041120</t>
  </si>
  <si>
    <t>878bea056e4a1037728d5061e2e6ce4b1eaaade8</t>
  </si>
  <si>
    <t>https://github.com/pypa/setuptools/commit/878bea056e4a1037728d5061e2e6ce4b1eaaade8</t>
  </si>
  <si>
    <t>Fix for .py scripts that might be imported (e.g. the "py" library's hideous
'_findpy.py' hack.)
--HG--
branch : setuptools
extra : convert_revision : svn%3A6015fed2-1504-0410-9fe1-9d1591cc4771/sandbox/trunk/setuptools%4041084</t>
  </si>
  <si>
    <t>6a241540966aab371e48413a7f8ace8d2257aa6f</t>
  </si>
  <si>
    <t>https://github.com/pypa/setuptools/commit/6a241540966aab371e48413a7f8ace8d2257aa6f</t>
  </si>
  <si>
    <t>Add setup script "sandboxing" -- abort a setup script if it tries to write
to the filesystem outside of the installer's temporary directory.  This is
accomplished by temporarily replacing 'os.*' functions and the 'open'
builtin with path-validation wrappers.
--HG--
branch : setuptools
extra : convert_revision : svn%3A6015fed2-1504-0410-9fe1-9d1591cc4771/sandbox/trunk/setuptools%4041029</t>
  </si>
  <si>
    <t>0017e334832e46e7371502f88bb71bbce11f863f</t>
  </si>
  <si>
    <t>https://github.com/pypa/setuptools/commit/0017e334832e46e7371502f88bb71bbce11f863f</t>
  </si>
  <si>
    <t>Add experimental 'install_data' support to 'bdist_egg'.  The most common
distutils custom command hack in the field is to make 'install_data'
put data in with the target packages by changing the --install-data to
match --install-lib, so this should let bdist_egg work with more packages
"out of the box".
--HG--
branch : setuptools
extra : convert_revision : svn%3A6015fed2-1504-0410-9fe1-9d1591cc4771/sandbox/trunk/setuptools%4041016</t>
  </si>
  <si>
    <t>e15ee4d46a55e7dbfc823e52edf143b77ce3a978</t>
  </si>
  <si>
    <t>https://github.com/pypa/setuptools/commit/e15ee4d46a55e7dbfc823e52edf143b77ce3a978</t>
  </si>
  <si>
    <t>Flesh out 'depends' command to display dependencies' status, and halt if
all requirements aren't met.  (Also, check planned install location for
the dependencies, as well as checking sys.path.)  Also:
* Allow 'Feature()' objects to include 'Require()' objects, so that
  dependencies can be optional
* 'Require()' objects can set a homepage, whose URL will be displayed by
  the 'depends' command if the dependency needs to be installed.
* Misc. fixes/refactoring of version validation to properly handle
  "unknown" versions, and to decouple version fetching from version
  checking.
* Updated TODO to remove various completed items.
--HG--
branch : setuptools
extra : convert_revision : svn%3A6015fed2-1504-0410-9fe1-9d1591cc4771/sandbox/trunk/setuptools%4040876</t>
  </si>
  <si>
    <t>7ce55cabc53fe2c1378446ba0557e5f716c0cd31</t>
  </si>
  <si>
    <t>https://github.com/pypa/setuptools/commit/7ce55cabc53fe2c1378446ba0557e5f716c0cd31</t>
  </si>
  <si>
    <t>Fred Drake</t>
  </si>
  <si>
    <t>When using a Python that has not been installed to build 3rd-party
modules, distutils does not understand that the build version of the
source tree is needed.
This patch fixes distutils.sysconfig to understand that the running
Python is part of the build tree and needs to use the appropriate
"shape" of the tree. This does not assume anything about the current
directory, so can be used to build 3rd-party modules using Python's
build tree as well.
This is useful since it allows us to use a non-installed debug-mode
Python with 3rd-party modules for testing. It as the side-effect that
set_python_build() is no longer needed (the hack which was added to
allow distutils to be used to build the "standard" extension modules).
This closes SF patch #547734.</t>
  </si>
  <si>
    <t>6b571cfed1d5d0e7d955f4f177e9e4dabc631a1b</t>
  </si>
  <si>
    <t>https://github.com/pypa/setuptools/commit/6b571cfed1d5d0e7d955f4f177e9e4dabc631a1b</t>
  </si>
  <si>
    <t>Andrew M. Kuchling</t>
  </si>
  <si>
    <t>Prevent convert_path from crashing if the path is an empty string.  Bugfix candidate.</t>
  </si>
  <si>
    <t>f40275a1996a3dd768fd1d2f4e96e4f3e1c3dfd6</t>
  </si>
  <si>
    <t>https://github.com/pypa/setuptools/commit/f40275a1996a3dd768fd1d2f4e96e4f3e1c3dfd6</t>
  </si>
  <si>
    <t>Thomas Heller</t>
  </si>
  <si>
    <t>Second part of fix for bug [#483982] Python 2.2b2 bdist_wininst
crashes.
If no external zip-utility is found, the archive is created by the
zipfile module, which behaves different now than in 2.1: if the
zip-file is created in the root directory if the distribution, it will
contain an (empty) version of itself.
This triggered the above bug - so it's better to create the zip-file
far away in the TMP directory.</t>
  </si>
  <si>
    <t>5ccf2307126f5e3f989925d2653239860c9b53db</t>
  </si>
  <si>
    <t>https://github.com/pypa/setuptools/commit/5ccf2307126f5e3f989925d2653239860c9b53db</t>
  </si>
  <si>
    <t>Visious hackery to solve a build-control problem related to our use of
distutils for the library modules built as shared objects.  A better solution
appears possible, but with the threat that the distutils becomes more
magical ("complex").
This closes SF bug #458343.</t>
  </si>
  <si>
    <t>bf0c7b1e25b1e08c625bb9f5cfd1e6db68360aa6</t>
  </si>
  <si>
    <t>https://github.com/pypa/setuptools/commit/bf0c7b1e25b1e08c625bb9f5cfd1e6db68360aa6</t>
  </si>
  <si>
    <t>Greg Ward</t>
  </si>
  <si>
    <t>Fix '_set_command_options()' so it only calls 'strtobool()' on strings
(was crashing on any boolean command-line option!).</t>
  </si>
  <si>
    <t>f2886a0174116e2d8dfd3a5275de79233b5481b4</t>
  </si>
  <si>
    <t>https://github.com/pypa/setuptools/commit/f2886a0174116e2d8dfd3a5275de79233b5481b4</t>
  </si>
  <si>
    <t>Rene Liebscher: hack '_init_posix()' to handle the BeOS linker script.
(With a worry-wart comment added by me about where we *should* add the
Python library to the link.)</t>
  </si>
  <si>
    <t>8553e855805f2e75372d582f60ffc9517a91f01e</t>
  </si>
  <si>
    <t>https://github.com/pypa/setuptools/commit/8553e855805f2e75372d582f60ffc9517a91f01e</t>
  </si>
  <si>
    <t>Fixed the move-RPM-files hack so it knows about the '--binary-only' and
'--source-only' options.</t>
  </si>
  <si>
    <t>802df4b37327ad870f0a6fe0be1551740f138758</t>
  </si>
  <si>
    <t>https://github.com/pypa/setuptools/commit/802df4b37327ad870f0a6fe0be1551740f138758</t>
  </si>
  <si>
    <t>Added support for the '--dist-dir' option, including a mildly nasty
hack to find the two created RPM files (source and binary) and
move them to the "dist dir" (default "dist").</t>
  </si>
  <si>
    <t>56988c3650a6601eca05bb51e07e84faaf629ca2</t>
  </si>
  <si>
    <t>https://github.com/pypa/setuptools/commit/56988c3650a6601eca05bb51e07e84faaf629ca2</t>
  </si>
  <si>
    <t>Fix so the 'install_libbase' directory -- where .pth files are installed --
participates in the "--root" hack, ie. it also has a new root directory
hacked on at the very last minute (essential if the .pth file is to be
included in an RPM or other smart installer!).</t>
  </si>
  <si>
    <t>f777456bab4933786d6890e00ccd603912e382b1</t>
  </si>
  <si>
    <t>https://github.com/pypa/setuptools/commit/f777456bab4933786d6890e00ccd603912e382b1</t>
  </si>
  <si>
    <t>Drop the 'extend()' function -- old 1.5.1 compatibility hack that
  wasn't actually used anywhere.
Drop the "from xxx_util import*" backwards compability hacks.</t>
  </si>
  <si>
    <t>242c59cb2be299e3229b9bcde18dd47eff67fd4d</t>
  </si>
  <si>
    <t>https://github.com/pypa/setuptools/commit/242c59cb2be299e3229b9bcde18dd47eff67fd4d</t>
  </si>
  <si>
    <t>Patch from Rene Liebscher.  Some ugly changes, but supposedly this makes
it so BCPPCompiler actually works, so I'm provisionally accepting it
-- ugly and working is better than not working!  Major changes:
  - normalize paths (apparently BC++ doesn't like slashes)
  - overhauled how we search for and specify libraries on the linker
    command-line
  - hacked up 'find_library_file()' so it knows about "debug" library
    naming convention as well as "bcpp_xxx.lib" -- the question is,
    is this a well-established and sensible convention?
Also:
  - change to use 'util.write_file()' to write the .def file</t>
  </si>
  <si>
    <t>b4ff40df511d1477c3457931578bb2ab9630ab1b</t>
  </si>
  <si>
    <t>https://github.com/pypa/setuptools/commit/b4ff40df511d1477c3457931578bb2ab9630ab1b</t>
  </si>
  <si>
    <t>Ditched 'abspath()' -- don't need 1.5.1 compatability hacks anymore.</t>
  </si>
  <si>
    <t>336876f5fbc5664836629ae225b680d31020eb55</t>
  </si>
  <si>
    <t>https://github.com/pypa/setuptools/commit/336876f5fbc5664836629ae225b680d31020eb55</t>
  </si>
  <si>
    <t>Patch from Rene Liebscher: generate an /IMPLIB: option to ensure that
the linker leaves the (temporary) .lib file in the temporary dir.  (Moved
from 'msvc_prelink_hack()' method in build_ext.py.)</t>
  </si>
  <si>
    <t>7ef5e9f9cda6b4b01a7f64ef3b23052c0303e23f</t>
  </si>
  <si>
    <t>https://github.com/pypa/setuptools/commit/7ef5e9f9cda6b4b01a7f64ef3b23052c0303e23f</t>
  </si>
  <si>
    <t>Patch from Rene Liebscher, tweaked by me:
  - 'export_symbol_file' (and corresponding 'def_file' in the old
    "build info" dict) are gone; warn if we see 'def_file' in the
    dict
  - the MSVC "pre-link hack" is gone -- all that stuff is now handled
    elsewhere (eg. by using 'export_symbols', etc.)
  - add 'get_export_symbols()' and 'get_libraries()' methods -- needed
    because on Windows, both of those things are a tad more complicated
    than fetching them from the Extension instance</t>
  </si>
  <si>
    <t>06830ada1cda3595d2a1f222fd8cbed35bdb691e</t>
  </si>
  <si>
    <t>https://github.com/pypa/setuptools/commit/06830ada1cda3595d2a1f222fd8cbed35bdb691e</t>
  </si>
  <si>
    <t>Fixed 'findall()' so it only returns regular files -- no directories.
Changed 'prune_file_list()' so it also prunes out RCS and CVS directories.
Added 'is_regex' parameter to 'select_pattern()', 'exclude_pattern()',
  and 'translate_pattern()', so that you don't have to be constrained
  by the simple shell-glob-like pattern language, and can escape into
  full-blown regexes when needed.  Currently this is only available
  in code -- it's not exposed in the manifest template mini-language.
Added 'prune' option (controlled by --prune and --no-prune) to determine
  whether we call 'prune_file_list()' or not -- it's true by default.
Fixed 'negative_opt' -- it was misnamed and not being seen by dist.py.
Added --no-defaults to the option table, so it's seen by FancyGetopt.</t>
  </si>
  <si>
    <t>78d7f6ae8b4d39977f5bc4efc043a136d80e9c96</t>
  </si>
  <si>
    <t>https://github.com/pypa/setuptools/commit/78d7f6ae8b4d39977f5bc4efc043a136d80e9c96</t>
  </si>
  <si>
    <t>Oops, only do that AIX hack on AIX.</t>
  </si>
  <si>
    <t>ecb70087dbb4512152365262d97e3879509cbec1</t>
  </si>
  <si>
    <t>https://github.com/pypa/setuptools/commit/ecb70087dbb4512152365262d97e3879509cbec1</t>
  </si>
  <si>
    <t>Fixed the "pre-link hook" so it actually works, mainly by renaming it
to 'msvc_prelink_hack()', adding the parameters that it actually needs,
and only calling it for MSVC compiler objects.  Generally gave up on the
idea of a general "hook" mechanism: deleted the empty 'precompile_hook()'.</t>
  </si>
  <si>
    <t>b6aafbc5a3d6007b6579cc491ce55c9b34a64620</t>
  </si>
  <si>
    <t>https://github.com/pypa/setuptools/commit/b6aafbc5a3d6007b6579cc491ce55c9b34a64620</t>
  </si>
  <si>
    <t>Introduced some bureaucracy for setting and tracking the executables
that a particular compiler system depends on.  This consists of the
'set_executables()' and 'set_executable()' methods, and a few lines in
the constructor that expect implementation classes to provide an
'executables' attribute, which we use to initialize several instance
attributes.  The default implementation is somewhat biased in favour of
a Unix/DOS "command-line" view of the world, but it shouldn't be too
hard to override this for operating systems with a more sophisticated
way of representing programs-to-execute.</t>
  </si>
  <si>
    <t>69604851149442fe1a0cba66cadf75e9fc6947fb</t>
  </si>
  <si>
    <t>https://github.com/pypa/setuptools/commit/69604851149442fe1a0cba66cadf75e9fc6947fb</t>
  </si>
  <si>
    <t>Pulled the MSVC++-specific hackery out to a new method, 'prelink_hook()',
and added (empty) 'precompile_hook()' for symmetry.  One can envision
a much more elaborate hook mechanism, but this looks like it'll do for
now.</t>
  </si>
  <si>
    <t>0e20e9c1fe3d9a35d483d251ef45a9675a7b36d0</t>
  </si>
  <si>
    <t>https://github.com/pypa/setuptools/commit/0e20e9c1fe3d9a35d483d251ef45a9675a7b36d0</t>
  </si>
  <si>
    <t>First crack at the Distutils "config" command.  Unlike other commands, this
one doesn't *do* anything by default; it's just there as a conduit for data
(eg. include dirs, libraries) from the user to the "build" commands.
However, it provides a couple of Autoconf-ish methods ('try_compile()',
'try_link()', 'try_run()') that derived, per-distribution "config" commands
can use to poke around the target system and see what's available.
Initial experimenst with mxDateTime indicate that higher-level methods are
necessary: analogs of Autoconf's AC_CHECK_HEADER, AC_CHECK_LIB will be
needed too (and that's just to probe the C/C++ system: how to probe the
Python system is wide open, and someday we'll have to worry about probing a
Java system too).</t>
  </si>
  <si>
    <t>356f7580cd5f33456c296a1c8addd207d67a4548</t>
  </si>
  <si>
    <t>https://github.com/pypa/setuptools/commit/356f7580cd5f33456c296a1c8addd207d67a4548</t>
  </si>
  <si>
    <t>Patch from Andrew Kuchling: prune out the build and source distribution
directories after all is said and done, so we don't accidentally include
those files in the source distribution.
(This is the quick and easy way to fix this; Andrew says: "Changing
findall() looked like it was going to be messy, so I tried this instead.
The only problem is that redundant directory traversals are being done,
walking through build/ only to throw out all the files found at the end.").</t>
  </si>
  <si>
    <t>0bf1c3e9874ed43aa7353c5e03884fc6775486c3</t>
  </si>
  <si>
    <t>https://github.com/pypa/setuptools/commit/0bf1c3e9874ed43aa7353c5e03884fc6775486c3</t>
  </si>
  <si>
    <t>Added 'change_root()' to forcibly slap a new root directory onto a pathname,
even if it's already absolute.  Currently only implemented for Unix; I'm
not entirely sure of the right thing to do for DOS/Windows, and have no
clue what to do for Mac OS.</t>
  </si>
  <si>
    <t>6becff488178f722e192b09ba308afb6417ec772</t>
  </si>
  <si>
    <t>https://github.com/pypa/setuptools/commit/6becff488178f722e192b09ba308afb6417ec772</t>
  </si>
  <si>
    <t>Hacked things up a bit so that configuration variables are expanded
in command-line options, and in two phases at that: first, we expand
'install_base' and 'install_platbase', and then the other 'install_*'
options.  This lets us do tricky stuff like
    install --prefix='/tmp$sys_prefix'
...oooh, neat.
Simplified 'select_scheme()' -- it's no longer responsible for expanding
config vars, tildes, etc.
Define installation-specific config vars in 'self.config_vars', rather than
in a local dictionary of one method.  Also factored '_expand_attrs()' out
of 'expand_dirs()' and added 'expand_basedirs()'.
Added a bunch of debugging output so I (and others) can judge the
success of this crazy scheme through direct feedback.</t>
  </si>
  <si>
    <t>48f223a6efaadc98c4e9dd36f41f5f769a0db99d</t>
  </si>
  <si>
    <t>https://github.com/pypa/setuptools/commit/48f223a6efaadc98c4e9dd36f41f5f769a0db99d</t>
  </si>
  <si>
    <t>Define 'self.force' in the constructor and remove the hack in '__getattr__()'
to account for it not being defined in the constructor.</t>
  </si>
  <si>
    <t>a37b56ceefcc8d1b790a3c4061251b11daf1d26f</t>
  </si>
  <si>
    <t>https://github.com/pypa/setuptools/commit/a37b56ceefcc8d1b790a3c4061251b11daf1d26f</t>
  </si>
  <si>
    <t>Added a check for the 'force' attribute in '__getattr__()' -- better than
  crashing when self.force not defined.
Revise 'copy_file()' and 'copy_tree()' docstrings accordingly.
Remove 'hasattr()' check for 'self.force' from 'make_file()'.</t>
  </si>
  <si>
    <t>888eb4fbd70664a685df5f61ea3e4acb4fb738ca</t>
  </si>
  <si>
    <t>https://github.com/pypa/setuptools/commit/888eb4fbd70664a685df5f61ea3e4acb4fb738ca</t>
  </si>
  <si>
    <t>Don't perpetrate the "_d" hack for naming debugging extensions -- that's
now done in the 'build_ext' command.</t>
  </si>
  <si>
    <t>ac24d4ea40f9c79d063743d6b454f801a81c93e7</t>
  </si>
  <si>
    <t>https://github.com/pypa/setuptools/commit/ac24d4ea40f9c79d063743d6b454f801a81c93e7</t>
  </si>
  <si>
    <t>Added command description.
Added 'build_clib' and 'build_temp' options (where to put C libraries
  and where to put temporary compiler by-products, ie. object files).
Moved the call to 'check_library_list()' from 'run()' to 'finalize_options()'
  -- that way, if we're going to crash we do so earlier, and we guarantee
  that the library list is valid before we do anything (not just run).
Disallow directory separators in library names -- the compiled library
  always goes right in 'build_clib'.
Added 'get_library_names()', so the "build_ext" command knows what
  libraries to link every extension with.</t>
  </si>
  <si>
    <t>76ec448446c6c95e8942e53ffc6d5fae0b90a690</t>
  </si>
  <si>
    <t>https://github.com/pypa/setuptools/commit/76ec448446c6c95e8942e53ffc6d5fae0b90a690</t>
  </si>
  <si>
    <t>Fix library filename methods -- there is no 'lib' prefix under DOS/Windows.</t>
  </si>
  <si>
    <t>dcb45ff5424f902d4e82572b682549b8e1576c89</t>
  </si>
  <si>
    <t>https://github.com/pypa/setuptools/commit/dcb45ff5424f902d4e82572b682549b8e1576c89</t>
  </si>
  <si>
    <t>Hacked to support the notion of "negative alias" options, to handle
-q/--quiet reasonably elegantly.</t>
  </si>
  <si>
    <t>364a45f4e008a7361d45a0fdc9a9161d9710f7db</t>
  </si>
  <si>
    <t>https://github.com/pypa/setuptools/commit/364a45f4e008a7361d45a0fdc9a9161d9710f7db</t>
  </si>
  <si>
    <t>Hacked 'set_final_options()' to set (hopefully) appropriate values for
'install_site_lib' and install_site_platlib' on non-POSIX platforms.
Should at least work for NT, as this is adopted from Amos Latteier's NT
patches.  Also added extensive comments bitching about the inadequacy of
the current model, both under POSIX and NT (and probably other) systems.</t>
  </si>
  <si>
    <t>50fc61eddf6d3a2028dddaeeb106bc783de0efd5</t>
  </si>
  <si>
    <t>https://github.com/pypa/setuptools/commit/50fc61eddf6d3a2028dddaeeb106bc783de0efd5</t>
  </si>
  <si>
    <t>Hackrrr</t>
  </si>
  <si>
    <t>Added `str` type to modifying methods on `PageElement` (#5929)
Co-authored-by: Hackrrr &lt;Hackrrr@users.noreply.github.com&gt;</t>
  </si>
  <si>
    <t>3ce5502675d3c23394b592f00234fbdfc743a7d5</t>
  </si>
  <si>
    <t>https://github.com/python/typeshed/commit/3ce5502675d3c23394b592f00234fbdfc743a7d5</t>
  </si>
  <si>
    <t>MapleCCC</t>
  </si>
  <si>
    <t>Update `stdblib/shelve.pyi` (#5816)
Several things done:
1. Replace all occurrences of `Any` by respective concrete types.
2. Make `Shelf` and its subclassses generic. (Fixes #5815)
3. `shelve.open` should return a general `Shelf` object, not `DbfilenameShelf`. The documentation does not expose such implementation detail.
4. The argument `dict` is annotated with an abstract type `MutableMapping` rather than concrete type `Dict`.
5. Remove unnecessary methods. Some of them are inherited from `MutableMapping`, so no need to repeat them here.
6. Use builtin-in generics instead of importing from `typing`.</t>
  </si>
  <si>
    <t>089dd43eb7b20d64eca41a7ced294678ef4b1c6b</t>
  </si>
  <si>
    <t>https://github.com/python/typeshed/commit/089dd43eb7b20d64eca41a7ced294678ef4b1c6b</t>
  </si>
  <si>
    <t>Pavel Karateev</t>
  </si>
  <si>
    <t>Expose curses.BUTTON5_* in Python 3.10 (#5556)
* Expose curses.BUTTON5_* in Python 3.10
* curses.BUTTON5_* aren't available on macOS</t>
  </si>
  <si>
    <t>ee4d9fb10640fe6794fdf51812d28b84a9ab8f89</t>
  </si>
  <si>
    <t>https://github.com/python/typeshed/commit/ee4d9fb10640fe6794fdf51812d28b84a9ab8f89</t>
  </si>
  <si>
    <t>Sebastian Rittau</t>
  </si>
  <si>
    <t>Try to fix mypy_primer comment permissions (#5478)
Split the workflows again so the comment workflow has write
access to the repository.
Based on https://securitylab.github.com/research/github-actions-preventing-pwn-requests/
Co-authored-by: Akuli &lt;akuviljanen17@gmail.com&gt;</t>
  </si>
  <si>
    <t>51b7248154ab6e71693d34712dc9e44b68d45829</t>
  </si>
  <si>
    <t>https://github.com/python/typeshed/commit/51b7248154ab6e71693d34712dc9e44b68d45829</t>
  </si>
  <si>
    <t>Ryan McCampbell</t>
  </si>
  <si>
    <t>Rename _CursesWindow to window (#5180)
* Rename _CursesWindow to window in Python &gt;= 3.8
The name _CursesWindow is not exposed at runtime which makes explicit type annotation difficult. It has to be wrapped in quotes, and this doesn't seem to work for all type checkers: PyLance's typechecker accepts it but Jedi's doesn't (tested in VS Code). This is especially annoying because with curses.wrapper(callback) there is no way to infer the type of the passed window except with an explicit annotation.
Experimentally, the type is exposed under the name "_curses.window" in Python 3.9 on both Ubuntu and Windows (via [windows-curses](https://pypi.org/project/windows-curses/)). While this is not explicitly documented as public, it is the name used for all the window method docs, and it is probably unlikely to change since some might interpret the lack of underscore as indicating it is public. Unfortunately it doesn't seem to be exposed as such in Python 2, but `??\_(???)_/??`. Using the runtime name should allow type checking to work with most typecheckers/platforms without quotes, and the old name can be kept as an alias for backwards compatibility.
I discovered the name _curses.window is only actually exported in Python &gt;= 3.8 so I moved the name behind a version check, and reverted the original class name to _CursesWindow
Co-authored-by: Akuli &lt;akuviljanen17@gmail.com&gt;</t>
  </si>
  <si>
    <t>701e741946cbbfef4711f4701ce8ef67c97ef8e7</t>
  </si>
  <si>
    <t>https://github.com/python/typeshed/commit/701e741946cbbfef4711f4701ce8ef67c97ef8e7</t>
  </si>
  <si>
    <t>Fix stubtest errors (#5063)
A security fix added a "separator" argument to several URL parsing
functions and method in point releases:
* 3.6.13
* 3.7.10
* 3.8.8
* 3.9.2
Until all these versions are available on the GitHub Actions runners,
we need to whitelist the functions in the stubtests.</t>
  </si>
  <si>
    <t>c152e050f50a6c9f487ddd3a15066672b600a1d6</t>
  </si>
  <si>
    <t>https://github.com/python/typeshed/commit/c152e050f50a6c9f487ddd3a15066672b600a1d6</t>
  </si>
  <si>
    <t>Nick M</t>
  </si>
  <si>
    <t>Update type hints for the hashlib.new() stub (#4973)
Python 3.9 added the usedforsecurity kwarg as discussed in:
https://bugs.python.org/issue9216
The stubs for the other constructors were updated to reflect this change, but
the stub for new() was missed.</t>
  </si>
  <si>
    <t>9d07d74a12fff10d728b860335c542afbd04fbcf</t>
  </si>
  <si>
    <t>https://github.com/python/typeshed/commit/9d07d74a12fff10d728b860335c542afbd04fbcf</t>
  </si>
  <si>
    <t>Rebecca Chen</t>
  </si>
  <si>
    <t>Speed up pytype_test by reusing the pyi loader. (#4960)
I noticed that the pytype parse test was getting quite slow again. This
is a somewhat hacky change that caches pytype's internal pyi loader to
avoid parsing files multiple times. On my machine, the test goes from
taking ~6m to complete to ~30s.</t>
  </si>
  <si>
    <t>a7c4663e39a389332f5f7bad59f4ee18966edfe4</t>
  </si>
  <si>
    <t>https://github.com/python/typeshed/commit/a7c4663e39a389332f5f7bad59f4ee18966edfe4</t>
  </si>
  <si>
    <t>Ivan Levkivskyi</t>
  </si>
  <si>
    <t>Loosen some types to avoid pain in real-life situations (#4870)
In this diff:
* Loosen `set.__[i]sub__()` to allow typical use cases (that work at runtime). Namely, allow removing `unicode` from a set of `str`, and allow removing optional values from non-optional sets.
* Avoid using union return types in `cryptography` deserialization functions.
* Tune `SupportsItems` so that `dict` implements it on Python 2.
Co-authored-by: Ivan Levkivskyi &lt;ilevkivskyi@dropbox.com&gt;</t>
  </si>
  <si>
    <t>fb753c4226ee9d1cfa2a84af4a94e6c32e939f47</t>
  </si>
  <si>
    <t>https://github.com/python/typeshed/commit/fb753c4226ee9d1cfa2a84af4a94e6c32e939f47</t>
  </si>
  <si>
    <t>Hugues</t>
  </si>
  <si>
    <t>protobuf: add serialized_options kwarg (#4531)</t>
  </si>
  <si>
    <t>81d067618c74ed5c734ab0179904db77d0028142</t>
  </si>
  <si>
    <t>https://github.com/python/typeshed/commit/81d067618c74ed5c734ab0179904db77d0028142</t>
  </si>
  <si>
    <t>karl ding</t>
  </si>
  <si>
    <t>Add missing syslog facility codes (#4366)
Add support for the following syslog facilities:
  - LOG_NTP
  - LOG_SECURITY
  - LOG_CONSOLE
  - LOG_SOLCRON
In addition, reorder the entries to match the CPython implementation to
make it easier to read.</t>
  </si>
  <si>
    <t>8f50cd9d0e5385771f7e32af01cf3a88d85dc13f</t>
  </si>
  <si>
    <t>https://github.com/python/typeshed/commit/8f50cd9d0e5385771f7e32af01cf3a88d85dc13f</t>
  </si>
  <si>
    <t>J??rgen Gmach</t>
  </si>
  <si>
    <t>Add typing for `werkzeug.utils.secure_filename` (#4308)</t>
  </si>
  <si>
    <t>92f91ddfe8ff76307f607f97d48ddecd26f3f210</t>
  </si>
  <si>
    <t>https://github.com/python/typeshed/commit/92f91ddfe8ff76307f607f97d48ddecd26f3f210</t>
  </si>
  <si>
    <t>Do not stop other checks if one check fails (#4205)</t>
  </si>
  <si>
    <t>3d84c52a4c674be78fd6985855f37950a0f728b5</t>
  </si>
  <si>
    <t>https://github.com/python/typeshed/commit/3d84c52a4c674be78fd6985855f37950a0f728b5</t>
  </si>
  <si>
    <t>Kunal Arya</t>
  </si>
  <si>
    <t>Broaden _Serialized type in protobufs to ByteString. (#3890)</t>
  </si>
  <si>
    <t>639771a22a355d45651be1e1d025f19486f77b81</t>
  </si>
  <si>
    <t>https://github.com/python/typeshed/commit/639771a22a355d45651be1e1d025f19486f77b81</t>
  </si>
  <si>
    <t>Shantanu</t>
  </si>
  <si>
    <t>hashlib: fix argument kinds, update for py39 (#4006)
* hashlib: add usedforsecurity in py39
* hashlib: fix positional-only args, arg names
* hashlib: fix positional and keyword only args for blake
* hashlib: add usedforsecurity to blake</t>
  </si>
  <si>
    <t>0a69743bca5d3296ad9b0653cba8c88e2733b939</t>
  </si>
  <si>
    <t>https://github.com/python/typeshed/commit/0a69743bca5d3296ad9b0653cba8c88e2733b939</t>
  </si>
  <si>
    <t>Joost Cassee</t>
  </si>
  <si>
    <t>Make HTTPPasswordMgrWithDefaultRealm realm optional (#3976)
* Make HTTPPasswordMgrWithDefaultRealm realm optional
* Optional realm in HPMWDefaultRealm.find_password</t>
  </si>
  <si>
    <t>09093435c3bd243ee99afeecd722b004038f7c83</t>
  </si>
  <si>
    <t>https://github.com/python/typeshed/commit/09093435c3bd243ee99afeecd722b004038f7c83</t>
  </si>
  <si>
    <t>ssl: various fixes (#3789)
* ssl: fix arg names, mark positional-only args
* ssl: add undocumented parameter to do_handshake
* ssl: fix type of password in load_cert_chain
* ssl: add session parameter to wrap_socket, wrap_bio in py36 on
* ssl: update whitelists</t>
  </si>
  <si>
    <t>e4b4cd99c0973ea70b44bc4a2948f3fa225dc54c</t>
  </si>
  <si>
    <t>https://github.com/python/typeshed/commit/e4b4cd99c0973ea70b44bc4a2948f3fa225dc54c</t>
  </si>
  <si>
    <t>logging: update for py38 (#3595)
* logging: add stacklevel parameter everywhere
* logging: add force to basicConfig
* logging: add validate to Formatter</t>
  </si>
  <si>
    <t>1b5c2dfa1fa11592a971e8abb797d56b3b56250c</t>
  </si>
  <si>
    <t>https://github.com/python/typeshed/commit/1b5c2dfa1fa11592a971e8abb797d56b3b56250c</t>
  </si>
  <si>
    <t>layday</t>
  </si>
  <si>
    <t>Restrict shutil.move src argument to str (#3559)
See https://bugs.python.org/issue32689.
This bug only affects `src`s which are directory
Paths in Python 3.5 to 3.8 inclusive.
Comes at the cost of restricting
`src` to str even where a Path would work but
this might be preferable to exposing the bug.</t>
  </si>
  <si>
    <t>2bd06a0a3dd0a37127484e3b543c232cc0fc3577</t>
  </si>
  <si>
    <t>https://github.com/python/typeshed/commit/2bd06a0a3dd0a37127484e3b543c232cc0fc3577</t>
  </si>
  <si>
    <t>Steven Kalt</t>
  </si>
  <si>
    <t>Py37 compileall add invalidation mode (#3476)</t>
  </si>
  <si>
    <t>1871e5093636eff171e4d64484cb34f48e11d48c</t>
  </si>
  <si>
    <t>https://github.com/python/typeshed/commit/1871e5093636eff171e4d64484cb34f48e11d48c</t>
  </si>
  <si>
    <t>Vasily Zakharov</t>
  </si>
  <si>
    <t>Added stub for urllib.proxy_bypass() (#3396)</t>
  </si>
  <si>
    <t>4f13e710c3ab7b9836f729e413c0b07d39a91184</t>
  </si>
  <si>
    <t>https://github.com/python/typeshed/commit/4f13e710c3ab7b9836f729e413c0b07d39a91184</t>
  </si>
  <si>
    <t>Russ Allbery</t>
  </si>
  <si>
    <t>Mark some urllib.parse return fields optional (#3332)
Per the urllib.parse documentation, username, password, hostname,
and port will be set to None if not set in the parsed URL.  The
same is true for urlparse in Python 2 according to its documentation.</t>
  </si>
  <si>
    <t>f0ccb325aa787ca0a539ef9914276b2c3148327a</t>
  </si>
  <si>
    <t>https://github.com/python/typeshed/commit/f0ccb325aa787ca0a539ef9914276b2c3148327a</t>
  </si>
  <si>
    <t>cryptography: Return RSAPrivateKeyWithSerialization from generate_private_key. (#3296)
The only extant implementation of generate_private_key returns this more specialized interface.</t>
  </si>
  <si>
    <t>9a1d205f344547edee1d5b09cc7c2e0de024d657</t>
  </si>
  <si>
    <t>https://github.com/python/typeshed/commit/9a1d205f344547edee1d5b09cc7c2e0de024d657</t>
  </si>
  <si>
    <t>Added stub for urllib.request.proxy_bypass() (#3283)</t>
  </si>
  <si>
    <t>aaff561ef6ab4a6baa427ab94d66874e97a003fa</t>
  </si>
  <si>
    <t>https://github.com/python/typeshed/commit/aaff561ef6ab4a6baa427ab94d66874e97a003fa</t>
  </si>
  <si>
    <t>Improve werkzeug exceptions slightly (#3178)
* Use Text for HTTPException.description
* Add Unauthorized.www_authenticate
* Remove wrong get_headers() overrides</t>
  </si>
  <si>
    <t>c579f9107795e613d2927a6b12ef8a9efedad32a</t>
  </si>
  <si>
    <t>https://github.com/python/typeshed/commit/c579f9107795e613d2927a6b12ef8a9efedad32a</t>
  </si>
  <si>
    <t>redshiftzero</t>
  </si>
  <si>
    <t>itsdangerous: update JSONWebSignatureSerializer.dumps return type (#3082)
On Python 2, a str is returned, however on Python 3 the return type
is bytes.</t>
  </si>
  <si>
    <t>64b12bf7f14019bb86b84751beb4091b13d3da82</t>
  </si>
  <si>
    <t>https://github.com/python/typeshed/commit/64b12bf7f14019bb86b84751beb4091b13d3da82</t>
  </si>
  <si>
    <t>Michael J. Sullivan</t>
  </si>
  <si>
    <t>Add a type: ignore as a hacky workaround for some mypy bazel issues (#2887)</t>
  </si>
  <si>
    <t>cc596aefbc3c696d9cc21923ed9b385efe617fac</t>
  </si>
  <si>
    <t>https://github.com/python/typeshed/commit/cc596aefbc3c696d9cc21923ed9b385efe617fac</t>
  </si>
  <si>
    <t>Luke Granger-Brown</t>
  </si>
  <si>
    <t>Add timeit.main (#2731)
This function is exposed to external users of timeit, and can come in useful if you merely want to provide defaults to timeit.main (albeit awkwardly).</t>
  </si>
  <si>
    <t>b71ccbb136671307c1d94bdda00b4543f67926d2</t>
  </si>
  <si>
    <t>https://github.com/python/typeshed/commit/b71ccbb136671307c1d94bdda00b4543f67926d2</t>
  </si>
  <si>
    <t>Chen Li</t>
  </si>
  <si>
    <t>[traceback] Expose print_list method in traceback for python3. (#2837)</t>
  </si>
  <si>
    <t>5918098576eb6e61d10cda19c1f208f99a045b39</t>
  </si>
  <si>
    <t>https://github.com/python/typeshed/commit/5918098576eb6e61d10cda19c1f208f99a045b39</t>
  </si>
  <si>
    <t>Ran Benita</t>
  </si>
  <si>
    <t>Improve the pytz stubs (#2475)
Based on the pytz docs http://pytz.sourceforge.net/ and code (version
2018.5).
- Accurately model the return value of the `timezone()` function. This
  necessitates modeling the internal pytz class hierarchy which is quite
  inconsistent.
- Expose `_BaseTzInfo` as `BaseTzInfo`.
  This change is useful because this type is importable and otherwise
  there is no pytz type which can be used in type annotations, e.g. in a
  function which takes a pytz `tzinfo` with the `localize` method,
  rather than a general `datetime.tzinfo`.
- Remove the lazy.pyi stubs. The `lazy` module contains some unrelated
  general data structures. It is not a public API - it is not documented
  and the types are not included in `__all__`.
- Remove methods which are already specified by inheritance in
  `datetime.tzinfo`.
- Add several public exception classes.
- Fill in the generic type parameters of the exposed `Dict`/`List`
  constants. Also change `Dict` -&gt; `Mapping` because it is not actually
  a proper `dict`.
- Some style/ordering improvements.</t>
  </si>
  <si>
    <t>4f396f8130eb0ab999e8e23bb94f29e6e3f8341d</t>
  </si>
  <si>
    <t>https://github.com/python/typeshed/commit/4f396f8130eb0ab999e8e23bb94f29e6e3f8341d</t>
  </si>
  <si>
    <t>Brandon Lin</t>
  </si>
  <si>
    <t>add missing stubs in cryptography `rsa`/`serialization` (#2376)</t>
  </si>
  <si>
    <t>700efc43ddb1cac6e5c3f457b99bf775ffdede67</t>
  </si>
  <si>
    <t>https://github.com/python/typeshed/commit/700efc43ddb1cac6e5c3f457b99bf775ffdede67</t>
  </si>
  <si>
    <t>Jelle Zijlstra</t>
  </si>
  <si>
    <t>Fixes to boto.s3.key stub (#2317)
* replace type comments in key.pyi
* reformat the file with black
* get_contents_as_string returns bytes unless an encoding is specified
http://boto.cloudhackers.com/en/latest/ref/s3.html#boto.s3.key.Key.get_contents_as_string</t>
  </si>
  <si>
    <t>fc290167eb272532092a7e74cefda9c7cacf1a21</t>
  </si>
  <si>
    <t>https://github.com/python/typeshed/commit/fc290167eb272532092a7e74cefda9c7cacf1a21</t>
  </si>
  <si>
    <t>Copy __builtin__.pyi to builtins.pyi, to fix breakage caused by #2128 (#2215)</t>
  </si>
  <si>
    <t>c4bf27b835646b47f6b49c7de013ed0207c84de2</t>
  </si>
  <si>
    <t>https://github.com/python/typeshed/commit/c4bf27b835646b47f6b49c7de013ed0207c84de2</t>
  </si>
  <si>
    <t>Copy stdlib/3.4/enum.pyi to third_party/3/enum.pyi to satisfy tests (#2214)
Fix test breakage caused by #2118.</t>
  </si>
  <si>
    <t>c5e98308c045e77559b84521622765e5b383ca1a</t>
  </si>
  <si>
    <t>https://github.com/python/typeshed/commit/c5e98308c045e77559b84521622765e5b383ca1a</t>
  </si>
  <si>
    <t>Improve wsgiref stubs (#2145)
* Use typing.Text
* Add InputStream and ErrorStream WSGI protocols
* Fix return type of WSGIApplication
* Add type hints to wsgiref.validate
* Replace _Bytes by plain bytes
* Add wsgiref.util
* Add wsgiref.headers
* ErrorWrapper.writelines() takes an Iterable
* Fix start_response return type
* Make Python 2 and 3 branches resemble each other more closely
* Use typing.NoReturn
* Fix WriteWrapper.writer type
* Change return type of WriteWrapper.writer to Any</t>
  </si>
  <si>
    <t>8b84e9cf13ee20afd801e3d03b7a6700fea69222</t>
  </si>
  <si>
    <t>https://github.com/python/typeshed/commit/8b84e9cf13ee20afd801e3d03b7a6700fea69222</t>
  </si>
  <si>
    <t>Takuya Akiba</t>
  </si>
  <si>
    <t>Fix imports to expose error classes in multiprocessing module (#1928)</t>
  </si>
  <si>
    <t>5e37071a42db89fddf47f25e9817386d95847c7b</t>
  </si>
  <si>
    <t>https://github.com/python/typeshed/commit/5e37071a42db89fddf47f25e9817386d95847c7b</t>
  </si>
  <si>
    <t>Alex Dehnert</t>
  </si>
  <si>
    <t>requests: add more accurate stubs for certain fields of the Session object (#1504)
* requests: allow strings in Session.verify
Per the documentation[1] (and actual usage), the verify parameter can be a
string or a bool.
[1] http://docs.python-requests.org/en/master/user/advanced/#ssl-cert-verification
* requests: explicitly support AuthBase for Session.auth
According to the documentation, the auth parameter should be an AuthBase
subclass[1].  In practice, the actual requirement seems to just be a
Callable[[Request], Request], and AuthBase implements that with the __call__
method. However, mypy isn't currently smart enough to infer that __call__
implies Callable[2]. In the interim (and perhaps also to add clearer errors),
explicitly support AuthBase.
Additionally, this adds typing of AuthBase.__call__, to match the
Callable[[Request], Request] declaration used elsewhere.
[1] http://docs.python-requests.org/en/master/user/advanced/#custom-authentication
[2] https://github.com/python/mypy/issues/797</t>
  </si>
  <si>
    <t>8404a6223108e3dea640561e91141777f92809c8</t>
  </si>
  <si>
    <t>https://github.com/python/typeshed/commit/8404a6223108e3dea640561e91141777f92809c8</t>
  </si>
  <si>
    <t>Henri Bai</t>
  </si>
  <si>
    <t>Fix blake2 binding (#1663)
* Fix blake2 binding
Currently calling `hashlib.blake2b` results in the following type errors:
Cannot instantiate abstract class '_BlakeHash' with abstract attributes 'copy', 'digest', 'hexdigest' and 'update'
Missing positional arguments "data", "key", "salt", "person", "fanout", "depth", "leaf_size", "node_offset", "node_depth", "inner_size", "last_node" in call to "_BlakeHash"
* Additional changes to reflect the hashlib implementation
Modifies the type signatures of:
 * blake2b
 * blake2s
 * sha3_224
 * sha3_256
 * sha3_384
 * sha3_512
 * shake_128
 * shake_256
To reflect the types that are implemented in the standard library.
These should be exposed as `type`s instead of `builtin_function_or_method`s.
e.g.
In [40]: type(hashlib.blake2b)
Out[40]: type
In [41]: type(hashlib.md5)
Out[41]: builtin_function_or_method</t>
  </si>
  <si>
    <t>44f7869c8032d004e4adb7b3f7c7eef4a5288e37</t>
  </si>
  <si>
    <t>https://github.com/python/typeshed/commit/44f7869c8032d004e4adb7b3f7c7eef4a5288e37</t>
  </si>
  <si>
    <t>Jonathan Schoonhoven</t>
  </si>
  <si>
    <t>allow all valid JSON in pynamodb JSONAttribute (#1604)
Currently, the type definition for `JSONAttribute` assumes the deserialized value will be a `dict`. However, a `list` is also a valid `JSONAttribute` (its [deserialize](https://github.com/pynamodb/PynamoDB/blob/495eae28679c781afc27f7d2d8c417e2302ed2a1/pynamodb/attributes.py#L418) method just calls `json.loads`.</t>
  </si>
  <si>
    <t>dc46a435dac9881286258ec91ac66029f0d33111</t>
  </si>
  <si>
    <t>https://github.com/python/typeshed/commit/dc46a435dac9881286258ec91ac66029f0d33111</t>
  </si>
  <si>
    <t>remove collections.MutableString (#1356)
It does not exist (some StackOverflow question I found suggests it was removed in 2.6).</t>
  </si>
  <si>
    <t>72a745b2f83a079db748bae47e721727942ae882</t>
  </si>
  <si>
    <t>https://github.com/python/typeshed/commit/72a745b2f83a079db748bae47e721727942ae882</t>
  </si>
  <si>
    <t>Fix JSONWebSignatureSerializer.load_dangerous() signature to satisfy mypy. (#1135)
The latest mypy complained that the signature didn't match that in the
superclass: Serializer.load_payload() has a serializer argument.  I
don't know this project but I think it's best to just add that
argument (rather than adding `# type: ignore`).</t>
  </si>
  <si>
    <t>3594b0e607721cf0170ce70bb5885d6f84b4a84e</t>
  </si>
  <si>
    <t>https://github.com/python/typeshed/commit/3594b0e607721cf0170ce70bb5885d6f84b4a84e</t>
  </si>
  <si>
    <t>Make all single-constraint TypeVars use bound= insteads (plus hack) (#1118)
Another attempt for #804, to unblock python/mypy#2626.
There's a work-around here for python/mypy#1551.</t>
  </si>
  <si>
    <t>1ea3d2de5794c2224a1bc086aa471d0097699bf1</t>
  </si>
  <si>
    <t>https://github.com/python/typeshed/commit/1ea3d2de5794c2224a1bc086aa471d0097699bf1</t>
  </si>
  <si>
    <t>Nathan Henrie</t>
  </si>
  <si>
    <t>HTTPPasswordMgrWithDefaultRealm inherits from HTTPPasswordMgr (#1082)
https://github.com/python/cpython/blob/ee51327a2329eb9c2bfbb6ea673cfab4299450b0/Lib/urllib/request.py#L900</t>
  </si>
  <si>
    <t>abb7e49089cb95815678940d77341bfbdf115aa5</t>
  </si>
  <si>
    <t>https://github.com/python/typeshed/commit/abb7e49089cb95815678940d77341bfbdf115aa5</t>
  </si>
  <si>
    <t>expose asyncio.open_unix_connection if it exists (#879)
Also fix the one other place where hasattr() is used (which PEP 484 doesn't support).</t>
  </si>
  <si>
    <t>06074e1e02249a366b314acb3938022f82f116a0</t>
  </si>
  <si>
    <t>https://github.com/python/typeshed/commit/06074e1e02249a366b314acb3938022f82f116a0</t>
  </si>
  <si>
    <t>Jukka Lehtosalo</t>
  </si>
  <si>
    <t>Add stub for cryptography.hazmat.primitives.serialization (#851)
This makes the stubs for cryptoraphy less incompelete. Created using
stubgen. I don't know what the types are.</t>
  </si>
  <si>
    <t>c577c84a17657a4dd7c951c2a1336bb115f6d634</t>
  </si>
  <si>
    <t>https://github.com/python/typeshed/commit/c577c84a17657a4dd7c951c2a1336bb115f6d634</t>
  </si>
  <si>
    <t>Lukasz Langa</t>
  </si>
  <si>
    <t>Exclude boto from tests due to broken Liskov Substitution Principle
Starting with python/mypy#2521 mypy is performing stricter function signature
checks.
This makes the stubs diverge from the actual implementation but makes the stubs
internally consistent.  Since this is an actual typing issue in the base
implementation, we need to defer to the original authors to fix it.
Sadly, in this case the breakage is rather fundamental and unlikely to get
fixed by upstream. Consider:
```
  class AWSAuthConnection(object):
    def make_request(self, method, path, headers=None, data='', host=None,
      auth_path=None, sender=None, override_num_retries=None,
      params=None, retry_handler=None): ...
  class AWSQueryConnection(AWSAuthConnection):
    def make_request(self, action, params=None, path='/', verb='GET'): ...
```
Hence, until we have a workaround for the error produced by Mypy, we're
excluding those stubs from being tested against.</t>
  </si>
  <si>
    <t>4084296f3fa8776e3fbd6fa86bc267048b21f554</t>
  </si>
  <si>
    <t>https://github.com/python/typeshed/commit/4084296f3fa8776e3fbd6fa86bc267048b21f554</t>
  </si>
  <si>
    <t>Naomi Seyfer</t>
  </si>
  <si>
    <t>Increase compatibility of itsdangerous URLSafeSerializerMixin &amp; Serializer (#712)
I'm preparing a PR to mypy that further formalizes and improves the rules for
which functions are "compatible" with each other, both for subtyping and for
assignment.  This is the one place in the stubs that violates the new rules but
not the old: the supertype `Serializer` can take an optional positional argument
called `serializer` to `load_payload`, but until this diff the mixin used to
implement it could not, but rather could only take `serializer` as a named
argument, through its **kwargs.</t>
  </si>
  <si>
    <t>38d356503d19227728e47eaf7ae0167c9c3c2b54</t>
  </si>
  <si>
    <t>https://github.com/python/typeshed/commit/38d356503d19227728e47eaf7ae0167c9c3c2b54</t>
  </si>
  <si>
    <t>Roy Williams</t>
  </si>
  <si>
    <t>Expose pytz.UTC as an instance as opposed to as a class (#723)
* Expose pytz.UTC as an instance as opposed to as a class
pytz shadows UTC after declaring it with a singleton:
https://github.com/newvem/pytz/blob/master/pytz/__init__.py#L135
This fixes https://github.com/python/typeshed/issues/710</t>
  </si>
  <si>
    <t>0391e72a6e1ad0bd626f7446da62c72d4d35bec3</t>
  </si>
  <si>
    <t>https://github.com/python/typeshed/commit/0391e72a6e1ad0bd626f7446da62c72d4d35bec3</t>
  </si>
  <si>
    <t>Michael R. Crusoe</t>
  </si>
  <si>
    <t>expose xml.sax Exceptions (#280)</t>
  </si>
  <si>
    <t>cc735b11763b5f8f617fc5dc898bb3397ca45868</t>
  </si>
  <si>
    <t>https://github.com/python/typeshed/commit/cc735b11763b5f8f617fc5dc898bb3397ca45868</t>
  </si>
  <si>
    <t>Ben Darnell</t>
  </si>
  <si>
    <t>2.7 stub updates (#149)
* Stubgen modules for 2.7
Cookie
email._parseaddr
email.utils
genericpath
linecache
mimetypes
multiprocessing
multiprocessing.process
multiprocessing.util
posixpath
quopri
runpy
weakref
wsgiref.validate
* 2.7/typing.py: add missing __contains__ definition
* 2.7/subprocess.py: make output argument to CalledProcessError optional
Commit f08160bd did the same for py3.
* 2.7/hmac.pyi: add compare_digest
This function was introduced to the 2.7 series in 2.7.7.
* Stubgen 2.7/ssl.pyi
This replaces a nearly-empty handwritten stub.
* Copy constants and other definitions from py3 to py2 ssl.pyi
* 2.7/__future__.pyi: add methods
* 2.7/_weakref.pyi: backport some definitions from 3.x version
* Stubgen 2.7/locale.pyi
Hand-edited to remove declarations that are redundant (and cause
conflicts with) the "from _locale import *" line.</t>
  </si>
  <si>
    <t>2ddbf901c9a5427c5793c89616c354809025b985</t>
  </si>
  <si>
    <t>https://github.com/python/typeshed/commit/2ddbf901c9a5427c5793c89616c354809025b985</t>
  </si>
  <si>
    <t>Jakub Stasiak</t>
  </si>
  <si>
    <t>Improve Python 3 fcntl stub
This patch:
* Adds some constants that although undocumented are exposed by the
  module
* Modifies the signature of fcntl() to match reality
* Adds missing function stubs
* Modifies few existing constant declarations to match the repository
  conventions
I believe the stub is complete now (and if it's not there isn't much
missing).</t>
  </si>
  <si>
    <t>7f9276c87ca62c6df523277caa5fb3cebc37541b</t>
  </si>
  <si>
    <t>https://github.com/python/typeshed/commit/7f9276c87ca62c6df523277caa5fb3cebc37541b</t>
  </si>
  <si>
    <t>Hack for mypy issue #1254.</t>
  </si>
  <si>
    <t>4297e82bc87656342c5a3e0b4807fd834db926ae</t>
  </si>
  <si>
    <t>https://github.com/python/typeshed/commit/4297e82bc87656342c5a3e0b4807fd834db926ae</t>
  </si>
  <si>
    <t>Tim Abbott</t>
  </si>
  <si>
    <t>Add urllib.request.proxy_bypass stubs.</t>
  </si>
  <si>
    <t>9ad37b5701653910c97ad91e1c0602fa1826e659</t>
  </si>
  <si>
    <t>https://github.com/python/typeshed/commit/9ad37b5701653910c97ad91e1c0602fa1826e659</t>
  </si>
  <si>
    <t>Nikita Sobolev</t>
  </si>
  <si>
    <t>Fixes crash on Python3.10-beta.2 and typing_extensions@3.10.0.1 (#869)</t>
  </si>
  <si>
    <t>c1cbcace0107b8a4d6e246c403aaa009caf9cc5f</t>
  </si>
  <si>
    <t>https://github.com/python/typing/commit/c1cbcace0107b8a4d6e246c403aaa009caf9cc5f</t>
  </si>
  <si>
    <t>Fix unions of protocols on Python 2 (#654)
Fixes https://github.com/python/typing/issues/488 (again).
The fix is a hack, but on the other hand it was always a hack.
Using this opportunity I also remove some unused imports in Python 2 tests.</t>
  </si>
  <si>
    <t>f4e7b23c86614052f206ff4c7013408d12d29cca</t>
  </si>
  <si>
    <t>https://github.com/python/typing/commit/f4e7b23c86614052f206ff4c7013408d12d29cca</t>
  </si>
  <si>
    <t>Nickatak</t>
  </si>
  <si>
    <t>Fix for issue #524 (#527)
Check whether Protocol.__doc__ exists before modifying it.
Fixes the crash in typing_extensions when run with -OO flag.</t>
  </si>
  <si>
    <t>fcb6f4c31bcc30a26d8c9a63579d9179db3cebff</t>
  </si>
  <si>
    <t>https://github.com/python/typing/commit/fcb6f4c31bcc30a26d8c9a63579d9179db3cebff</t>
  </si>
  <si>
    <t>Fix protocols in unions (runtime problem) (#504)
Fixes #488
The fix is as proposed in #488, i.e. by tweaking the existing
sys._getframe hack to accommodate it for this special case
(protocols in unions) on older versions of typing.</t>
  </si>
  <si>
    <t>90647e28c8eb45803023f5335399ac45413eb865</t>
  </si>
  <si>
    <t>https://github.com/python/typing/commit/90647e28c8eb45803023f5335399ac45413eb865</t>
  </si>
  <si>
    <t>Fix interaction between typing_extensions and collections.abc (#503)
Fixes #501
The idea is straightforward: special classes in typing_extensions
that have __extra__ should use a metaclass that fixes the problem in
GenericMeta.__subclasscheck__ on older versions of typing.
Note that overriding __subclasscheck__ tries to mimic the behaviour
in the new versions of typing. (I can't just use super().__subclasscheck__
on unaffected versions, since this changes call stack depth and therefore
breaks a sys._getframe hack on some other versions of typing.)</t>
  </si>
  <si>
    <t>5911b7ec05fc1057be28c1439e27fce60cbe3637</t>
  </si>
  <si>
    <t>https://github.com/python/typing/commit/5911b7ec05fc1057be28c1439e27fce60cbe3637</t>
  </si>
  <si>
    <t>Avoid crash in test_typing in refleak hunting mode (#324)
See http://bugs.python.org/issue28649 (this is roughly fix-typing-test-v2.diff)</t>
  </si>
  <si>
    <t>aaeaa9c2c1fffe0effe49787049f35cb61a3e190</t>
  </si>
  <si>
    <t>https://github.com/python/typing/commit/aaeaa9c2c1fffe0effe49787049f35cb61a3e190</t>
  </si>
  <si>
    <t>Avoid crash in _get_type_vars() for Callable's '...'.
Fixes #259.</t>
  </si>
  <si>
    <t>5178ebe41b9c2445a02a895fe06c2b18f91eb8a2</t>
  </si>
  <si>
    <t>https://github.com/python/typing/commit/5178ebe41b9c2445a02a895fe06c2b18f91eb8a2</t>
  </si>
  <si>
    <t>Travis hack that should work for PY2/3.</t>
  </si>
  <si>
    <t>7fa112157b31cb6c6ebc9786a60f77a40f6a3929</t>
  </si>
  <si>
    <t>https://github.com/python/typing/commit/7fa112157b31cb6c6ebc9786a60f77a40f6a3929</t>
  </si>
  <si>
    <t>Remove .gitignore.
Instead you should create your own global .gitignore; see
http://stackoverflow.com/questions/7335420/global-git-ignore</t>
  </si>
  <si>
    <t>b8f3c50cee6bd06a47b68847d064a893a9719ec3</t>
  </si>
  <si>
    <t>https://github.com/python/typing/commit/b8f3c50cee6bd06a47b68847d064a893a9719ec3</t>
  </si>
  <si>
    <t>Category</t>
  </si>
  <si>
    <t xml:space="preserve">diff tool Few nit changes to support test script to diff 2 mobile::Modules_x000D_
_x000D_
* Exposes field from module and schema_x000D_
* Fix an printing of schema that would throw otherwise._x000D_
_x000D_
Differential Revision: D31752696_x000D_
_x000D_
</t>
  </si>
  <si>
    <t>https://github.com/pytorch/pytorch/pull/66854</t>
  </si>
  <si>
    <t>overflow</t>
  </si>
  <si>
    <t>Do not build PyTorch with caffe2 by default CAFFE2 has been deprecated for a while, but still included in every PyTorch build._x000D_
We should stop building it by default, although CI should still validate that caffe2 code is buildable._x000D_
_x000D_
Build even fewer dependencies when compiling mobile builds without Caffe2_x000D_
Introduce `TEST_CAFFE2` in torch.common.utils_x000D_
Skip `TestQuantizedEmbeddingOps` and `TestJit.test_old_models_bc`  is code is compiled without Caffe2_x000D_
Should be landed after https://github.com/pytorch/builder/pull/864</t>
  </si>
  <si>
    <t>https://github.com/pytorch/pytorch/pull/66658</t>
  </si>
  <si>
    <t>nullptr</t>
  </si>
  <si>
    <t>[skip ci] Set test owners for serialization tests Action following #66232 
cc @mruberry</t>
  </si>
  <si>
    <t>https://github.com/pytorch/pytorch/pull/66862</t>
  </si>
  <si>
    <t>div by 0</t>
  </si>
  <si>
    <t xml:space="preserve">Add support for nanpercentile? ## ?????? Feature_x000D_
Add functionality for ignoring NaNs when combing tensors. Specifically, a torch implementation of `numpy's nanpercentile`_x000D_
_x000D_
## Motivation_x000D_
_x000D_
Torch has extremely fast methods to perform affine transforms on images to geometrically register them before performing other tasks. However, it is important to ignore the edges of images that have been transformed, since these contain no information. Numpy's `nanpercentile` allows one to combine images together while ignoring those out-of-bounds regions. It is unfortunate that torch does not currently have that functionality. _x000D_
_x000D_
## Pitch_x000D_
_x000D_
Add equivalent functionality to `numpy.nanpercentile`, perhaps as part of a larger effort to add in torch versions of some of numpy's other `nan*` routines. Given torch's ability to process images on the GPU, it rivals 'OpenCV` in many ways, while saving the user from having to recompile 'OpenCV` to access the GPU. This would powerfully expand torch's functionality._x000D_
_x000D_
## Alternatives_x000D_
_x000D_
Dump data to the `cpu().numpy()`, perform the `nanpercentile()`, then send back to the gpu. Blech.  _x000D_
_x000D_
## Additional context_x000D_
_x000D_
_x000D_
</t>
  </si>
  <si>
    <t>https://github.com/pytorch/pytorch/issues/32769</t>
  </si>
  <si>
    <t>type confusion</t>
  </si>
  <si>
    <t>[skip ci] Set test owners for serialization tests (#66862)
Summary:
Action following https://github.com/pytorch/pytorch/issues/66232
cc mruberry
Pull Request resolved: https://github.com/pytorch/pytorch/pull/66862
Reviewed By: saketh-are
Differential Revision: D31828615
Pulled By: janeyx99
fbshipit-source-id: 8d28970eead9d6f26e9ea64b823295d9c9e1469d</t>
  </si>
  <si>
    <t>b07371f19cda8051f498fb5f38a6cee3d5793e11</t>
  </si>
  <si>
    <t>https://github.com/pytorch/pytorch/commit/b07371f19cda8051f498fb5f38a6cee3d5793e11</t>
  </si>
  <si>
    <t>race condition</t>
  </si>
  <si>
    <t>Do not build PyTorch with caffe2 by default (#66658)
Summary:
CAFFE2 has been deprecated for a while, but still included in every PyTorch build.
We should stop building it by default, although CI should still validate that caffe2 code is buildable.
Build even fewer dependencies when compiling mobile builds without Caffe2
Introduce `TEST_CAFFE2` in torch.common.utils
Skip `TestQuantizedEmbeddingOps` and `TestJit.test_old_models_bc`  is code is compiled without Caffe2
Should be landed after https://github.com/pytorch/builder/pull/864
Pull Request resolved: https://github.com/pytorch/pytorch/pull/66658
Reviewed By: driazati, seemethere, janeyx99
Differential Revision: D31669156
Pulled By: malfet
fbshipit-source-id: 1cc45e2d402daf913a4685eb9f841cc3863e458d</t>
  </si>
  <si>
    <t>77beccaedb3e40d83d1ea9bf6c6e33f7b23c7592</t>
  </si>
  <si>
    <t>https://github.com/pytorch/pytorch/commit/77beccaedb3e40d83d1ea9bf6c6e33f7b23c7592</t>
  </si>
  <si>
    <t>improper input validation</t>
  </si>
  <si>
    <t xml:space="preserve">c10::Scalar::to&lt;T&gt;() generated code is ludicrously long This program:_x000D_
_x000D_
```_x000D_
#include &lt;c10/core/Scalar.h&gt;_x000D_
_x000D_
void g(float);_x000D_
_x000D_
void f(const c10::Scalar&amp; scalar) {_x000D_
    auto x = scalar.to&lt;float&gt;();_x000D_
    g(x);_x000D_
}_x000D_
```_x000D_
_x000D_
produces_x000D_
_x000D_
```_x000D_
float c10::checked_convert&lt;float, bool&gt;(bool, char const*):_x000D_
        movzbl  %dil, %edi_x000D_
        pxor    %xmm0, %xmm0_x000D_
        cvtsi2ssl       %edi, %xmm0_x000D_
        ret_x000D_
.LC2:_x000D_
        .string "value cannot be converted to type "_x000D_
.LC3:_x000D_
        .string " without overflow: "_x000D_
float c10::checked_convert&lt;float, long&gt;(long, char const*):_x000D_
        pushq   %r13_x000D_
        pushq   %r12_x000D_
        pushq   %rbp_x000D_
        pushq   %rbx_x000D_
        subq    $424, %rsp_x000D_
        movq    %rdi, %rbx_x000D_
        movq    %rsi, %rbp_x000D_
        pxor    %xmm0, %xmm0_x000D_
        cvtsi2ssq       %rdi, %xmm0_x000D_
        movss   .LC0(%rip), %xmm1_x000D_
        comiss  %xmm0, %xmm1_x000D_
        ja      .L15_x000D_
        comiss  .LC1(%rip), %xmm0_x000D_
        ja      .L15_x000D_
        addq    $424, %rsp_x000D_
        popq    %rbx_x000D_
        popq    %rbp_x000D_
        popq    %r12_x000D_
        popq    %r13_x000D_
        ret_x000D_
.L15:_x000D_
        leaq    144(%rsp), %rdi_x000D_
        call    std::ios_base::ios_base()_x000D_
        movq    vtable for std::basic_ios&lt;char, std::char_traits&lt;char&gt; &gt;+16, 144(%rsp)_x000D_
        movq    $0, 360(%rsp)_x000D_
        movb    $0, 368(%rsp)_x000D_
        movb    $0, 369(%rsp)_x000D_
        movq    $0, 376(%rsp)_x000D_
        movq    $0, 384(%rsp)_x000D_
        movq    $0, 392(%rsp)_x000D_
        movq    $0, 400(%rsp)_x000D_
        movq    VTT for std::__cxx11::basic_ostringstream&lt;char, std::char_traits&lt;char&gt;, std::allocator&lt;char&gt; &gt;+8(%rip), %r12_x000D_
        movq    %r12, 32(%rsp)_x000D_
        movq    VTT for std::__cxx11::basic_ostringstream&lt;char, std::char_traits&lt;char&gt;, std::allocator&lt;char&gt; &gt;+16(%rip), %r13_x000D_
        movq    -24(%r12), %rax_x000D_
        movq    %r13, 32(%rsp,%rax)_x000D_
        movq    32(%rsp), %rax_x000D_
        leaq    32(%rsp), %rdi_x000D_
        addq    -24(%rax), %rdi_x000D_
        movl    $0, %esi_x000D_
        call    std::basic_ios&lt;char, std::char_traits&lt;char&gt; &gt;::init(std::basic_streambuf&lt;char, std::char_traits&lt;char&gt; &gt;*)_x000D_
        movq    vtable for std::__cxx11::basic_ostringstream&lt;char, std::char_traits&lt;char&gt;, std::allocator&lt;char&gt; &gt;+24, 32(%rsp)_x000D_
        movq    vtable for std::__cxx11::basic_ostringstream&lt;char, std::char_traits&lt;char&gt;, std::allocator&lt;char&gt; &gt;+64, 144(%rsp)_x000D_
        movq    vtable for std::basic_streambuf&lt;char, std::char_traits&lt;char&gt; &gt;+16, 40(%rsp)_x000D_
        movq    $0, 48(%rsp)_x000D_
        movq    $0, 56(%rsp)_x000D_
        movq    $0, 64(%rsp)_x000D_
        movq    $0, 72(%rsp)_x000D_
        movq    $0, 80(%rsp)_x000D_
        movq    $0, 88(%rsp)_x000D_
        leaq    96(%rsp), %rdi_x000D_
        call    std::locale::locale()_x000D_
        movq    vtable for std::__cxx11::basic_stringbuf&lt;char, std::char_traits&lt;char&gt;, std::allocator&lt;char&gt; &gt;+16, 40(%rsp)_x000D_
        movl    $16, 104(%rsp)_x000D_
        leaq    128(%rsp), %rax_x000D_
        movq    %rax, 112(%rsp)_x000D_
        movq    $0, 120(%rsp)_x000D_
        movb    $0, 128(%rsp)_x000D_
        leaq    40(%rsp), %rsi_x000D_
        leaq    144(%rsp), %rdi_x000D_
        call    std::basic_ios&lt;char, std::char_traits&lt;char&gt; &gt;::init(std::basic_streambuf&lt;char, std::char_traits&lt;char&gt; &gt;*)_x000D_
        jmp     .L34_x000D_
        movq    %rax, %rbx_x000D_
        leaq    40(%rsp), %rdi_x000D_
        call    std::__cxx11::basic_stringbuf&lt;char, std::char_traits&lt;char&gt;, std::allocator&lt;char&gt; &gt;::~basic_stringbuf()_x000D_
        movq    %r12, 32(%rsp)_x000D_
        movq    -24(%r12), %rax_x000D_
        movq    %r13, 32(%rsp,%rax)_x000D_
.L20:_x000D_
        movq    vtable for std::basic_ios&lt;char, std::char_traits&lt;char&gt; &gt;+16, 144(%rsp)_x000D_
        leaq    144(%rsp), %rdi_x000D_
        call    std::ios_base::~ios_base()_x000D_
        movq    %rbx, %rdi_x000D_
        call    _Unwind_Resume_x000D_
        movq    %rax, %rbx_x000D_
        jmp     .L20_x000D_
.L34:_x000D_
        movl    $34, %edx_x000D_
        movl    $.LC2, %esi_x000D_
        leaq    32(%rsp), %rdi_x000D_
        call    std::basic_ostream&lt;char, std::char_traits&lt;char&gt; &gt;&amp; std::__ostream_insert&lt;char, std::char_traits&lt;char&gt; &gt;(std::basic_ostream&lt;char, std::char_traits&lt;char&gt; &gt;&amp;, char const*, long)_x000D_
        testq   %rbp, %rbp_x000D_
        je      .L35_x000D_
        movq    %rbp, %rdi_x000D_
        call    strlen_x000D_
        movq    %rax, %rdx_x000D_
        movq    %rbp, %rsi_x000D_
        leaq    32(%rsp), %rdi_x000D_
        call    std::basic_ostream&lt;char, std::char_traits&lt;char&gt; &gt;&amp; std::__ostream_insert&lt;char, std::char_traits&lt;char&gt; &gt;(std::basic_ostream&lt;char, std::char_traits&lt;char&gt; &gt;&amp;, char const*, long)_x000D_
        jmp     .L22_x000D_
.L35:_x000D_
        movq    32(%rsp), %rax_x000D_
        movq    -24(%rax), %rax_x000D_
        leaq    32(%rsp,%rax), %rdi_x000D_
        movl    32(%rdi), %esi_x000D_
        orl     $1, %esi_x000D_
        call    std::basic_ios&lt;char, std::char_traits&lt;char&gt; &gt;::clear(std::_Ios_Iostate)_x000D_
.L22:_x000D_
        movl    $19, %edx_x000D_
        movl    $.LC3, %esi_x000D_
        leaq    32(%rsp), %rdi_x000D_
        call    std::basic_ostream&lt;char, std::char_traits&lt;char&gt; &gt;&amp; std::__ostream_insert&lt;char, std::char_traits&lt;char&gt; &gt;(std::basic_ostream&lt;char, std::char_traits&lt;char&gt; &gt;&amp;, char const*, long)_x000D_
        movq    %rbx, %rsi_x000D_
        leaq    32(%rsp), %rdi_x000D_
        call    std::basic_ostream&lt;char, std::char_traits&lt;char&gt; &gt;&amp; std::basic_ostream&lt;char, std::char_traits&lt;char&gt; &gt;::_M_insert&lt;long&gt;(long)_x000D_
        movl    $16, %edi_x000D_
        call    __cxa_allocate_exception_x000D_
        movq    %rax, %rbp_x000D_
        leaq    40(%rsp), %rsi_x000D_
        movq    %rsp, %rdi_x000D_
        call    std::__cxx11::basic_stringbuf&lt;char, std::char_traits&lt;char&gt;, std::allocator&lt;char&gt; &gt;::str() const_x000D_
        movq    %rsp, %rsi_x000D_
        movq    %rbp, %rdi_x000D_
        call    std::runtime_error::runtime_error(std::__cxx11::basic_string&lt;char, std::char_traits&lt;char&gt;, std::allocator&lt;char&gt; &gt; const&amp;)_x000D_
        movq    %rsp, %rdi_x000D_
        call    std::__cxx11::basic_string&lt;char, std::char_traits&lt;char&gt;, std::allocator&lt;char&gt; &gt;::_M_dispose()_x000D_
        movl    std::runtime_error::~runtime_error(), %edx_x000D_
        movl    typeinfo for std::runtime_error, %esi_x000D_
        movq    %rbp, %rdi_x000D_
        call    __cxa_throw_x000D_
        movq    %rax, %rbx_x000D_
        jmp     .L25_x000D_
        movq    %rax, %rbx_x000D_
        movq    %rsp, %rdi_x000D_
        call    std::__cxx11::basic_string&lt;char, std::char_traits&lt;char&gt;, std::allocator&lt;char&gt; &gt;::_M_dispose()_x000D_
.L24:_x000D_
        movq    %rbp, %rdi_x000D_
        call    __cxa_free_exception_x000D_
.L25:_x000D_
        leaq    32(%rsp), %rdi_x000D_
        call    std::__cxx11::basic_ostringstream&lt;char, std::char_traits&lt;char&gt;, std::allocator&lt;char&gt; &gt;::~basic_ostringstream()_x000D_
        movq    %rbx, %rdi_x000D_
        call    _Unwind_Resume_x000D_
        movq    %rax, %rbx_x000D_
        jmp     .L24_x000D_
float c10::checked_convert&lt;float, c10::complex&lt;double&gt; &gt;(c10::complex&lt;double&gt;, char const*):_x000D_
        pushq   %r13_x000D_
        pushq   %r12_x000D_
        pushq   %rbp_x000D_
        pushq   %rbx_x000D_
        subq    $456, %rsp_x000D_
        movsd   %xmm0, 8(%rsp)_x000D_
        movq    %xmm1, %rbx_x000D_
        movq    %rdi, %rbp_x000D_
        ucomisd .LC8(%rip), %xmm1_x000D_
        jp      .L44_x000D_
        comisd  .LC8(%rip), %xmm1_x000D_
        jne     .L44_x000D_
        call    std::enable_if&lt;std::is_floating_point&lt;double&gt;::value, bool&gt;::type c10::overflows&lt;float, double&gt;(double)_x000D_
        testb   %al, %al_x000D_
        jne     .L44_x000D_
        movq    %rbx, %xmm0_x000D_
        call    std::enable_if&lt;std::is_floating_point&lt;double&gt;::value, bool&gt;::type c10::overflows&lt;float, double&gt;(double)_x000D_
        testb   %al, %al_x000D_
        jne     .L44_x000D_
        pxor    %xmm0, %xmm0_x000D_
        cvtsd2ss        8(%rsp), %xmm0_x000D_
        addq    $456, %rsp_x000D_
        popq    %rbx_x000D_
        popq    %rbp_x000D_
        popq    %r12_x000D_
        popq    %r13_x000D_
        ret_x000D_
.L44:_x000D_
        leaq    160(%rsp), %rdi_x000D_
        call    std::ios_base::ios_base()_x000D_
        movq    vtable for std::basic_ios&lt;char, std::char_traits&lt;char&gt; &gt;+16, 160(%rsp)_x000D_
        movq    $0, 376(%rsp)_x000D_
        movb    $0, 384(%rsp)_x000D_
        movb    $0, 385(%rsp)_x000D_
        movq    $0, 392(%rsp)_x000D_
        movq    $0, 400(%rsp)_x000D_
        movq    $0, 408(%rsp)_x000D_
        movq    $0, 416(%rsp)_x000D_
        movq    VTT for std::__cxx11::basic_ostringstream&lt;char, std::char_traits&lt;char&gt;, std::allocator&lt;char&gt; &gt;+8(%rip), %r12_x000D_
        movq    %r12, 48(%rsp)_x000D_
        movq    VTT for std::__cxx11::basic_ostringstream&lt;char, std::char_traits&lt;char&gt;, std::allocator&lt;char&gt; &gt;+16(%rip), %r13_x000D_
        movq    -24(%r12), %rax_x000D_
        movq    %r13, 48(%rsp,%rax)_x000D_
        movq    48(%rsp), %rax_x000D_
        leaq    48(%rsp), %rdi_x000D_
        addq    -24(%rax), %rdi_x000D_
        movl    $0, %esi_x000D_
        call    std::basic_ios&lt;char, std::char_traits&lt;char&gt; &gt;::init(std::basic_streambuf&lt;char, std::char_traits&lt;char&gt; &gt;*)_x000D_
        movq    vtable for std::__cxx11::basic_ostringstream&lt;char, std::char_traits&lt;char&gt;, std::allocator&lt;char&gt; &gt;+24, 48(%rsp)_x000D_
        movq    vtable for std::__cxx11::basic_ostringstream&lt;char, std::char_traits&lt;char&gt;, std::allocator&lt;char&gt; &gt;+64, 160(%rsp)_x000D_
        movq    vtable for std::basic_streambuf&lt;char, std::char_traits&lt;char&gt; &gt;+16, 56(%rsp)_x000D_
        movq    $0, 64(%rsp)_x000D_
        movq    $0, 72(%rsp)_x000D_
        movq    $0, 80(%rsp)_x000D_
        movq    $0, 88(%rsp)_x000D_
        movq    $0, 96(%rsp)_x000D_
        movq    $0, 104(%rsp)_x000D_
        leaq    112(%rsp), %rdi_x000D_
        call    std::locale::locale()_x000D_
        movq    vtable for std::__cxx11::basic_stringbuf&lt;char, std::char_traits&lt;char&gt;, std::allocator&lt;char&gt; &gt;+16, 56(%rsp)_x000D_
        movl    $16, 120(%rsp)_x000D_
        leaq    144(%rsp), %rax_x000D_
        movq    %rax, 128(%rsp)_x000D_
        movq    $0, 136(%rsp)_x000D_
        movb    $0, 144(%rsp)_x000D_
        leaq    56(%rsp), %rsi_x000D_
        leaq    160(%rsp), %rdi_x000D_
        call    std::basic_ios&lt;char, std::char_traits&lt;char&gt; &gt;::init(std::basic_streambuf&lt;char, std::char_traits&lt;char&gt; &gt;*)_x000D_
        jmp     .L62_x000D_
        movq    %rax, %rbx_x000D_
        leaq    56(%rsp), %rdi_x000D_
        call    std::__cxx11::basic_stringbuf&lt;char, std::char_traits&lt;char&gt;, std::allocator&lt;char&gt; &gt;::~basic_stringbuf()_x000D_
        movq    %r12, 48(%rsp)_x000D_
        movq    -24(%r12), %rax_x000D_
        movq    %r13, 48(%rsp,%rax)_x000D_
.L48:_x000D_
        movq    vtable for std::basic_ios&lt;char, std::char_traits&lt;char&gt; &gt;+16, 160(%rsp)_x000D_
        leaq    160(%rsp), %rdi_x000D_
        call    std::ios_base::~ios_base()_x000D_
        movq    %rbx, %rdi_x000D_
        call    _Unwind_Resume_x000D_
        movq    %rax, %rbx_x000D_
        jmp     .L48_x000D_
.L62:_x000D_
        movl    $34, %edx_x000D_
        movl    $.LC2, %esi_x000D_
        leaq    48(%rsp), %rdi_x000D_
        call    std::basic_ostream&lt;char, std::char_traits&lt;char&gt; &gt;&amp; std::__ostream_insert&lt;char, std::char_traits&lt;char&gt; &gt;(std::basic_ostream&lt;char, std::char_traits&lt;char&gt; &gt;&amp;, char const*, long)_x000D_
        testq   %rbp, %rbp_x000D_
        je      .L63_x000D_
        movq    %rbp, %rdi_x000D_
        call    strlen_x000D_
        movq    %rax, %rdx_x000D_
        movq    %rbp, %rsi_x000D_
        leaq    48(%rsp), %rdi_x000D_
        call    std::basic_ostream&lt;char, std::char_traits&lt;char&gt; &gt;&amp; std::__ostream_insert&lt;char, std::char_traits&lt;char&gt; &gt;(std::basic_ostream&lt;char, std::char_traits&lt;char&gt; &gt;&amp;, char const*, long)_x000D_
        jmp     .L50_x000D_
.L63:_x000D_
        movq    48(%rsp), %rax_x000D_
        movq    -24(%rax), %rax_x000D_
        leaq    48(%rsp,%rax), %rdi_x000D_
        movl    32(%rdi), %esi_x000D_
        orl     $1, %esi_x000D_
        call    std::basic_ios&lt;char, std::char_traits&lt;char&gt; &gt;::clear(std::_Ios_Iostate)_x000D_
.L50:_x000D_
        movl    $19, %edx_x000D_
        movl    $.LC3, %esi_x000D_
        leaq    48(%rsp), %rdi_x000D_
        call    std::basic_ostream&lt;char, std::char_traits&lt;char&gt; &gt;&amp; std::__ostream_insert&lt;char, std::char_traits&lt;char&gt; &gt;(std::basic_ostream&lt;char, std::char_traits&lt;char&gt; &gt;&amp;, char const*, long)_x000D_
        movsd   8(%rsp), %xmm4_x000D_
        movsd   %xmm4, 432(%rsp)_x000D_
        movq    %rbx, 440(%rsp)_x000D_
        leaq    432(%rsp), %rsi_x000D_
        leaq    48(%rsp), %rdi_x000D_
        call    std::basic_ostream&lt;char, std::char_traits&lt;char&gt; &gt;&amp; std::operator&lt;&lt; &lt;double, char, std::char_traits&lt;char&gt; &gt;(std::basic_ostream&lt;char, std::char_traits&lt;char&gt; &gt;&amp;, std::complex&lt;double&gt; const&amp;)_x000D_
        movl    $16, %edi_x000D_
        call    __cxa_allocate_exception_x000D_
        movq    %rax, %rbp_x000D_
        leaq    56(%rsp), %rsi_x000D_
        leaq    16(%rsp), %rdi_x000D_
        call    std::__cxx11::basic_stringbuf&lt;char, std::char_traits&lt;char&gt;, std::allocator&lt;char&gt; &gt;::str() const_x000D_
        leaq    16(%rsp), %rsi_x000D_
        movq    %rbp, %rdi_x000D_
        call    std::runtime_error::runtime_error(std::__cxx11::basic_string&lt;char, std::char_traits&lt;char&gt;, std::allocator&lt;char&gt; &gt; const&amp;)_x000D_
        leaq    16(%rsp), %rdi_x000D_
        call    std::__cxx11::basic_string&lt;char, std::char_traits&lt;char&gt;, std::allocator&lt;char&gt; &gt;::_M_dispose()_x000D_
        movl    std::runtime_error::~runtime_error(), %edx_x000D_
        movl    typeinfo for std::runtime_error, %esi_x000D_
        movq    %rbp, %rdi_x000D_
        call    __cxa_throw_x000D_
        movq    %rax, %rbx_x000D_
        jmp     .L53_x000D_
        movq    %rax, %rbx_x000D_
        leaq    16(%rsp), %rdi_x000D_
        call    std::__cxx11::basic_string&lt;char, std::char_traits&lt;char&gt;, std::allocator&lt;char&gt; &gt;::_M_dispose()_x000D_
.L52:_x000D_
        movq    %rbp, %rdi_x000D_
        call    __cxa_free_exception_x000D_
.L53:_x000D_
        leaq    48(%rsp), %rdi_x000D_
        call    std::__cxx11::basic_ostringstream&lt;char, std::char_traits&lt;char&gt;, std::allocator&lt;char&gt; &gt;::~basic_ostringstream()_x000D_
        movq    %rbx, %rdi_x000D_
        call    _Unwind_Resume_x000D_
        movq    %rax, %rbx_x000D_
        jmp     .L52_x000D_
float c10::checked_convert&lt;float, double&gt;(double, char const*):_x000D_
        pushq   %r12_x000D_
        pushq   %rbp_x000D_
        pushq   %rbx_x000D_
        subq    $432, %rsp_x000D_
        movsd   %xmm0, 8(%rsp)_x000D_
        movq    %rdi, %rbx_x000D_
        call    std::enable_if&lt;std::is_floating_point&lt;double&gt;::value, bool&gt;::type c10::overflows&lt;float, double&gt;(double)_x000D_
        testb   %al, %al_x000D_
        jne     .L82_x000D_
        pxor    %xmm0, %xmm0_x000D_
        cvtsd2ss        8(%rsp), %xmm0_x000D_
        addq    $432, %rsp_x000D_
        popq    %rbx_x000D_
        popq    %rbp_x000D_
        popq    %r12_x000D_
        ret_x000D_
.L82:_x000D_
        leaq    160(%rsp), %rdi_x000D_
        call    std::ios_base::ios_base()_x000D_
        movq    vtable for std::basic_ios&lt;char, std::char_traits&lt;char&gt; &gt;+16, 160(%rsp)_x000D_
        movq    $0, 376(%rsp)_x000D_
        movb    $0, 384(%rsp)_x000D_
        movb    $0, 385(%rsp)_x000D_
        movq    $0, 392(%rsp)_x000D_
        movq    $0, 400(%rsp)_x000D_
        movq    $0, 408(%rsp)_x000D_
        movq    $0, 416(%rsp)_x000D_
        movq    VTT for std::__cxx11::basic_ostringstream&lt;char, std::char_traits&lt;char&gt;, std::allocator&lt;char&gt; &gt;+8(%rip), %rbp_x000D_
        movq    %rbp, 48(%rsp)_x000D_
        movq    VTT for std::__cxx11::basic_ostringstream&lt;char, std::char_traits&lt;char&gt;, std::allocator&lt;char&gt; &gt;+16(%rip), %r12_x000D_
        movq    -24(%rbp), %rax_x000D_
        movq    %r12, 48(%rsp,%rax)_x000D_
        movq    48(%rsp), %rax_x000D_
        leaq    48(%rsp), %rdi_x000D_
        addq    -24(%rax), %rdi_x000D_
        movl    $0, %esi_x000D_
        call    std::basic_ios&lt;char, std::char_traits&lt;char&gt; &gt;::init(std::basic_streambuf&lt;char, std::char_traits&lt;char&gt; &gt;*)_x000D_
        movq    vtable for std::__cxx11::basic_ostringstream&lt;char, std::char_traits&lt;char&gt;, std::allocator&lt;char&gt; &gt;+24, 48(%rsp)_x000D_
        movq    vtable for std::__cxx11::basic_ostringstream&lt;char, std::char_traits&lt;char&gt;, std::allocator&lt;char&gt; &gt;+64, 160(%rsp)_x000D_
        movq    vtable for std::basic_streambuf&lt;char, std::char_traits&lt;char&gt; &gt;+16, 56(%rsp)_x000D_
        movq    $0, 64(%rsp)_x000D_
        movq    $0, 72(%rsp)_x000D_
        movq    $0, 80(%rsp)_x000D_
        movq    $0, 88(%rsp)_x000D_
        movq    $0, 96(%rsp)_x000D_
        movq    $0, 104(%rsp)_x000D_
        leaq    112(%rsp), %rdi_x000D_
        call    std::locale::locale()_x000D_
        movq    vtable for std::__cxx11::basic_stringbuf&lt;char, std::char_traits&lt;char&gt;, std::allocator&lt;char&gt; &gt;+16, 56(%rsp)_x000D_
        movl    $16, 120(%rsp)_x000D_
        leaq    144(%rsp), %rax_x000D_
        movq    %rax, 128(%rsp)_x000D_
        movq    $0, 136(%rsp)_x000D_
        movb    $0, 144(%rsp)_x000D_
        leaq    56(%rsp), %rsi_x000D_
        leaq    160(%rsp), %rdi_x000D_
        call    std::basic_ios&lt;char, std::char_traits&lt;char&gt; &gt;::init(std::basic_streambuf&lt;char, std::char_traits&lt;char&gt; &gt;*)_x000D_
        jmp     .L83_x000D_
        movq    %rax, %rbx_x000D_
        leaq    56(%rsp), %rdi_x000D_
        call    std::__cxx11::basic_stringbuf&lt;char, std::char_traits&lt;char&gt;, std::allocator&lt;char&gt; &gt;::~basic_stringbuf()_x000D_
        movq    %rbp, 48(%rsp)_x000D_
        movq    -24(%rbp), %rax_x000D_
        movq    %r12, 48(%rsp,%rax)_x000D_
.L68:_x000D_
        movq    vtable for std::basic_ios&lt;char, std::char_traits&lt;char&gt; &gt;+16, 160(%rsp)_x000D_
        leaq    160(%rsp), %rdi_x000D_
        call    std::ios_base::~ios_base()_x000D_
        movq    %rbx, %rdi_x000D_
        call    _Unwind_Resume_x000D_
        movq    %rax, %rbx_x000D_
        jmp     .L68_x000D_
.L83:_x000D_
        movl    $34, %edx_x000D_
        movl    $.LC2, %esi_x000D_
        leaq    48(%rsp), %rdi_x000D_
        call    std::basic_ostream&lt;char, std::char_traits&lt;char&gt; &gt;&amp; std::__ostream_insert&lt;char, std::char_traits&lt;char&gt; &gt;(std::basic_ostream&lt;char, std::char_traits&lt;char&gt; &gt;&amp;, char const*, long)_x000D_
        testq   %rbx, %rbx_x000D_
        je      .L84_x000D_
        movq    %rbx, %rdi_x000D_
        call    strlen_x000D_
        movq    %rax, %rdx_x000D_
        movq    %rbx, %rsi_x000D_
        leaq    48(%rsp), %rdi_x000D_
        call    std::basic_ostream&lt;char, std::char_traits&lt;char&gt; &gt;&amp; std::__ostream_insert&lt;char, std::char_traits&lt;char&gt; &gt;(std::basic_ostream&lt;char, std::char_traits&lt;char&gt; &gt;&amp;, char const*, long)_x000D_
        jmp     .L70_x000D_
.L84:_x000D_
        movq    48(%rsp), %rax_x000D_
        movq    -24(%rax), %rax_x000D_
        leaq    48(%rsp,%rax), %rdi_x000D_
        movl    32(%rdi), %esi_x000D_
        orl     $1, %esi_x000D_
        call    std::basic_ios&lt;char, std::char_traits&lt;char&gt; &gt;::clear(std::_Ios_Iostate)_x000D_
.L70:_x000D_
        movl    $19, %edx_x000D_
        movl    $.LC3, %esi_x000D_
        leaq    48(%rsp), %rdi_x000D_
        call    std::basic_ostream&lt;char, std::char_traits&lt;char&gt; &gt;&amp; std::__ostream_insert&lt;char, std::char_traits&lt;char&gt; &gt;(std::basic_ostream&lt;char, std::char_traits&lt;char&gt; &gt;&amp;, char const*, long)_x000D_
        movsd   8(%rsp), %xmm0_x000D_
        leaq    48(%rsp), %rdi_x000D_
        call    std::basic_ostream&lt;char, std::char_traits&lt;char&gt; &gt;&amp; std::basic_ostream&lt;char, std::char_traits&lt;char&gt; &gt;::_M_insert&lt;double&gt;(double)_x000D_
        movl    $16, %edi_x000D_
        call    __cxa_allocate_exception_x000D_
        movq    %rax, %rbp_x000D_
        leaq    56(%rsp), %rsi_x000D_
        leaq    16(%rsp), %rdi_x000D_
        call    std::__cxx11::basic_stringbuf&lt;char, std::char_traits&lt;char&gt;, std::allocator&lt;char&gt; &gt;::str() const_x000D_
        leaq    16(%rsp), %rsi_x000D_
        movq    %rbp, %rdi_x000D_
        call    std::runtime_error::runtime_error(std::__cxx11::basic_string&lt;char, std::char_traits&lt;char&gt;, std::allocator&lt;char&gt; &gt; const&amp;)_x000D_
        leaq    16(%rsp), %rdi_x000D_
        call    std::__cxx11::basic_string&lt;char, std::char_traits&lt;char&gt;, std::allocator&lt;char&gt; &gt;::_M_dispose()_x000D_
        movl    std::runtime_error::~runtime_error(), %edx_x000D_
        movl    typeinfo for std::runtime_error, %esi_x000D_
        movq    %rbp, %rdi_x000D_
        call    __cxa_throw_x000D_
        movq    %rax, %rbx_x000D_
        jmp     .L73_x000D_
        movq    %rax, %rbx_x000D_
        leaq    16(%rsp), %rdi_x000D_
        call    std::__cxx11::basic_string&lt;char, std::char_traits&lt;char&gt;, std::allocator&lt;char&gt; &gt;::_M_dispose()_x000D_
.L72:_x000D_
        movq    %rbp, %rdi_x000D_
        call    __cxa_free_exception_x000D_
.L73:_x000D_
        leaq    48(%rsp), %rdi_x000D_
        call    std::__cxx11::basic_ostringstream&lt;char, std::char_traits&lt;char&gt;, std::allocator&lt;char&gt; &gt;::~basic_ostringstream()_x000D_
        movq    %rbx, %rdi_x000D_
        call    _Unwind_Resume_x000D_
        movq    %rax, %rbx_x000D_
        jmp     .L72_x000D_
.LC9:_x000D_
        .string "float"_x000D_
f(c10::Scalar const&amp;):_x000D_
        subq    $8, %rsp_x000D_
        movq    %rdi, %rax_x000D_
        movl    (%rdi), %edx_x000D_
        testl   %edx, %edx_x000D_
        je      .L91_x000D_
        cmpl    $2, %edx_x000D_
        je      .L92_x000D_
        cmpl    $3, %edx_x000D_
        je      .L93_x000D_
        movq    16(%rdi), %rdi_x000D_
        movl    $.LC9, %esi_x000D_
        call    float c10::checked_convert&lt;float, long&gt;(long, char const*)_x000D_
.L87:_x000D_
        call    g(float)_x000D_
        addq    $8, %rsp_x000D_
        ret_x000D_
.L91:_x000D_
        movsd   16(%rdi), %xmm0_x000D_
        movl    $.LC9, %edi_x000D_
        call    float c10::checked_convert&lt;float, double&gt;(double, char const*)_x000D_
        jmp     .L87_x000D_
.L92:_x000D_
        movsd   16(%rdi), %xmm0_x000D_
        movl    $.LC9, %edi_x000D_
        movsd   24(%rax), %xmm1_x000D_
        call    float c10::checked_convert&lt;float, c10::complex&lt;double&gt; &gt;(c10::complex&lt;double&gt;, char const*)_x000D_
        jmp     .L87_x000D_
.L93:_x000D_
        cmpq    $0, 16(%rdi)_x000D_
        setne   %dil_x000D_
        movzbl  %dil, %edi_x000D_
        movl    $.LC9, %esi_x000D_
        call    float c10::checked_convert&lt;float, bool&gt;(bool, char const*)_x000D_
        jmp     .L87_x000D_
.LC0:_x000D_
        .long   -8388609_x000D_
.LC1:_x000D_
        .long   2139095039_x000D_
.LC4:_x000D_
        .long   -1_x000D_
        .long   2147483647_x000D_
        .long   0_x000D_
        .long   0_x000D_
.LC5:_x000D_
        .long   -1_x000D_
        .long   2146435071_x000D_
.LC6:_x000D_
        .long   -536870912_x000D_
        .long   -940572673_x000D_
.LC7:_x000D_
        .long   -536870912_x000D_
        .long   1206910975_x000D_
.LC8:_x000D_
        .long   0_x000D_
        .long   0_x000D_
```_x000D_
_x000D_
cc @VitalyFedyunin @ngimel @swolchok </t>
  </si>
  <si>
    <t>https://github.com/pytorch/pytorch/issues/65830</t>
  </si>
  <si>
    <t>infinite loop</t>
  </si>
  <si>
    <t>Enable export of col2im to ONNX ## ???? Bug_x000D_
_x000D_
&lt;!-- A clear and concise description of what the bug is. --&gt;_x000D_
_x000D_
## To Reproduce_x000D_
_x000D_
Steps to reproduce the behavior:_x000D_
_x000D_
1._x000D_
1._x000D_
1._x000D_
_x000D_
&lt;!-- If you have a code sample, error messages, stack traces, please provide it here as well --&gt;_x000D_
_x000D_
## Expected behavior_x000D_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1.0):_x000D_
 - OS (e.g., Linux):_x000D_
 - How you installed PyTorch (`conda`, `pip`, source):_x000D_
 - Build command you used (if compiling from source):_x000D_
 - Python version:_x000D_
 - CUDA/cuDNN version:_x000D_
 - GPU models and configuration:_x000D_
 - Any other relevant information:_x000D_
_x000D_
## Additional context_x000D_
_x000D_
&lt;!-- Add any other context about the problem here. --&gt;_x000D_
cc @BowenBao @neginraoof</t>
  </si>
  <si>
    <t>https://github.com/pytorch/pytorch/issues/64012</t>
  </si>
  <si>
    <t>uninitialized memory</t>
  </si>
  <si>
    <t xml:space="preserve">Exposed `recompute_scale_factor` into nn.Upsample Description:_x000D_
- Exposed recompute_scale_factor into nn.Upsample such that recompute_scale_factor=True option could be used_x000D_
_x000D_
Context: https://github.com/pytorch/pytorch/pull/64501#discussion_r710205190_x000D_
</t>
  </si>
  <si>
    <t>https://github.com/pytorch/pytorch/pull/66419</t>
  </si>
  <si>
    <t>use after free</t>
  </si>
  <si>
    <t>opinfo : nn.functional.embedding Adds opinfo for `nn.functional.embedding`_x000D_
_x000D_
Few cases where `numerical` gradient doesn't match (gradcheck fails)_x000D_
_x000D_
```python_x000D_
import torch_x000D_
_x000D_
try:_x000D_
    t = torch.randn(2, 1, dtype=torch.float64, requires_grad=True)_x000D_
    idx = torch.tensor([0, 1])_x000D_
    torch.autograd.gradcheck(lambda idx, t : torch.nn.functional.embedding(idx, t, padding_idx=1), (idx, t, ))_x000D_
except Exception as e:_x000D_
    print("PADDING IDX:", e)_x000D_
_x000D_
try:_x000D_
    t = torch.ones(2, 1, dtype=torch.float64, requires_grad=True)_x000D_
    idx = torch.tensor([0, 1])_x000D_
    torch.autograd.gradcheck(lambda idx, t : torch.nn.functional.embedding(idx, t, max_norm=1.), (idx, t, ))_x000D_
except Exception as e:_x000D_
    print("MAX NORM:", e)_x000D_
_x000D_
try:_x000D_
    t = torch.randn(2, 1, dtype=torch.float64, requires_grad=True)_x000D_
    idx = torch.tensor([0, 1, 1])_x000D_
    torch.autograd.gradcheck(lambda idx, t : torch.nn.functional.embedding(idx, t, scale_grad_by_freq=True), (idx, t, ))_x000D_
except Exception as e:_x000D_
    print("SCALE GRAD BY FREQUENCY:", e)_x000D_
_x000D_
try:_x000D_
    t = torch.randn(2, 1, dtype=torch.float64, requires_grad=True)_x000D_
    idx = torch.tensor([0, 1])_x000D_
    torch.autograd.gradcheck(lambda idx, t : torch.nn.functional.embedding(idx, t, sparse=True), (idx, t, ))_x000D_
except Exception as e:_x000D_
    print("SPARSE", e)_x000D_
_x000D_
```</t>
  </si>
  <si>
    <t>https://github.com/pytorch/pytorch/pull/66622</t>
  </si>
  <si>
    <t>opinfo : nn.functional.embedding (#66622)
Summary:
Adds opinfo for `nn.functional.embedding`
Few cases where `numerical` gradient doesn't match (gradcheck fails)
```python
import torch
try:
    t = torch.randn(2, 1, dtype=torch.float64, requires_grad=True)
    idx = torch.tensor([0, 1])
    torch.autograd.gradcheck(lambda idx, t : torch.nn.functional.embedding(idx, t, padding_idx=1), (idx, t, ))
except Exception as e:
    print("PADDING IDX:", e)
try:
    t = torch.ones(2, 1, dtype=torch.float64, requires_grad=True)
    idx = torch.tensor([0, 1])
    torch.autograd.gradcheck(lambda idx, t : torch.nn.functional.embedding(idx, t, max_norm=1.), (idx, t, ))
except Exception as e:
    print("MAX NORM:", e)
try:
    t = torch.randn(2, 1, dtype=torch.float64, requires_grad=True)
    idx = torch.tensor([0, 1, 1])
    torch.autograd.gradcheck(lambda idx, t : torch.nn.functional.embedding(idx, t, scale_grad_by_freq=True), (idx, t, ))
except Exception as e:
    print("SCALE GRAD BY FREQUENCY:", e)
try:
    t = torch.randn(2, 1, dtype=torch.float64, requires_grad=True)
    idx = torch.tensor([0, 1])
    torch.autograd.gradcheck(lambda idx, t : torch.nn.functional.embedding(idx, t, sparse=True), (idx, t, ))
except Exception as e:
    print("SPARSE", e)
```
Pull Request resolved: https://github.com/pytorch/pytorch/pull/66622
Reviewed By: gchanan
Differential Revision: D31761594
Pulled By: zou3519
fbshipit-source-id: d24f44728d049e6276d6c3165aa1fba458214959</t>
  </si>
  <si>
    <t>ed5633d0c5769a534ac4837ed1c3ee36ee2ed944</t>
  </si>
  <si>
    <t>https://github.com/pytorch/pytorch/commit/ed5633d0c5769a534ac4837ed1c3ee36ee2ed944</t>
  </si>
  <si>
    <t>Exposed `recompute_scale_factor` into nn.Upsample (#66419)
Summary:
Description:
- Exposed recompute_scale_factor into nn.Upsample such that recompute_scale_factor=True option could be used
Context: https://github.com/pytorch/pytorch/pull/64501#discussion_r710205190
Pull Request resolved: https://github.com/pytorch/pytorch/pull/66419
Reviewed By: gchanan
Differential Revision: D31731276
Pulled By: jbschlosser
fbshipit-source-id: 2118489e6f5bc1142f2a64323f4cfd095a9f3c42</t>
  </si>
  <si>
    <t>62ca5a81c0afbe35f315b5c6ac33232a674b25cd</t>
  </si>
  <si>
    <t>https://github.com/pytorch/pytorch/commit/62ca5a81c0afbe35f315b5c6ac33232a674b25cd</t>
  </si>
  <si>
    <t xml:space="preserve">[caffe2] Fix invalid vector accesses and polar() call Summary:
`InterpreterStateImpl::run()` gets the number of outputs from the current frame, but by the time the continuation completes, the frame is gone, so we're calling `front()` on an empty vector. This works out in practice (data is still there) but it is technically undefined behavior and could break in the future.
Also, `std::polar()` expects its argument to be non-negative, but `c10::polar()` does not, so implement it explicitly (implementation is the same as libstdc++).
Test Plan: JIT tests pass.
Differential Revision: D31715587
</t>
  </si>
  <si>
    <t>https://github.com/pytorch/pytorch/pull/66757</t>
  </si>
  <si>
    <t>[caffe2] Fix invalid vector accesses and polar() call (#66757)
Summary:
Pull Request resolved: https://github.com/pytorch/pytorch/pull/66757
`InterpreterStateImpl::run()` gets the number of outputs from the current frame, but by the time the continuation completes, the frame is gone, so we're calling `front()` on an empty vector. This works out in practice (data is still there) but it is technically undefined behavior and could break in the future.
Also, `std::polar()` expects its argument to be non-negative, but `c10::polar()` does not, so implement it explicitly (implementation is the same as libstdc++).
Test Plan: JIT tests pass.
Reviewed By: zhxchen17
Differential Revision: D31715587
fbshipit-source-id: 98abcc10c2742887af866d8e70169a0187c41d33</t>
  </si>
  <si>
    <t>72803dbcfddd5df3dffd8c3f238ecd4ac19a761a</t>
  </si>
  <si>
    <t>https://github.com/pytorch/pytorch/commit/72803dbcfddd5df3dffd8c3f238ecd4ac19a761a</t>
  </si>
  <si>
    <t>[JIT] Inconsistent results of string `split` func on JIT mode ## ???? Bug_x000D_
_x000D_
The string `split` func on JIT mode has different results with the python mode, when the strings have multiple spaces._x000D_
_x000D_
## To Reproduce_x000D_
_x000D_
Steps to reproduce the behavior:_x000D_
_x000D_
1. Run the following code sample_x000D_
_x000D_
```_x000D_
import torch_x000D_
from typing import List_x000D_
def simple_split(txt: str) -&gt; List[str]:_x000D_
	return txt.split()_x000D_
ss = simple_split_x000D_
jit_ss = torch.jit.script(ss)_x000D_
ss('simple     split example') == jit_ss('simple     split example')_x000D_
```_x000D_
_x000D_
## Expected behavior_x000D_
_x000D_
The python and JIT modes are expected to return same results._x000D_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1.0):_x000D_
 - OS (e.g., Linux):_x000D_
 - How you installed PyTorch (`conda`, `pip`, source):_x000D_
 - Build command you used (if compiling from source):_x000D_
 - Python version:_x000D_
 - CUDA/cuDNN version:_x000D_
 - GPU models and configuration:_x000D_
 - Any other relevant information:_x000D_
_x000D_
## Additional context_x000D_
_x000D_
&lt;!-- Add any other context about the problem here. --&gt;_x000D_
cc @suo</t>
  </si>
  <si>
    <t>https://github.com/pytorch/pytorch/issues/38207</t>
  </si>
  <si>
    <t>PyTorch segfaults in combination with onnx on Ubuntu 16.04 with Python 3 On Ubuntu 16.04 with_x000D_
_x000D_
    virtualenv -p python3 .env_x000D_
    . .env/bin/activate_x000D_
_x000D_
    pip install onnx torch_x000D_
_x000D_
The following segfaults from within PyTorch's native code:_x000D_
_x000D_
    python3 -c 'import onnx; import torch'_x000D_
_x000D_
Here is a backtrace I extracted from GDB_x000D_
&lt;details&gt;_x000D_
_x000D_
```_x000D_
#0  0x0000000000e244d0 in ?? ()_x000D_
#1  0x00007fffdf5c04e0 in pybind11::detail::make_new_python_type (rec=...)_x000D_
    at /pytorch/third_party/pybind11/include/pybind11/detail/class.h:564_x000D_
#2  0x00007fffdf5c1ff0 in pybind11::detail::generic_type::initialize (this=0x7fffffffba60, rec=...)_x000D_
    at /pytorch/third_party/pybind11/include/pybind11/pybind11.h:887_x000D_
#3  0x00007fffdfb4871c in pybind11::class_&lt;torch::jit::InterpreterFunctionFactory, std::shared_ptr&lt;torch::jit::InterpreterFunctionFactory&gt; &gt;::class_&lt;&gt; (name=0x7fffdff6a8bf "InterpreterFunctionFactory", _x000D_
    scope=..., this=0x7fffffffba60) at /pytorch/third_party/pybind11/include/pybind11/pybind11.h:1065_x000D_
#4  torch::autograd::initAutogradClosureBindings (module=0x7fffe82bfea8)_x000D_
    at torch/csrc/autograd/functions/init.cpp:127_x000D_
#5  0x00007fffdf5226c6 in initModule () at torch/csrc/Module.cpp:490_x000D_
#6  PyInit () at torch/csrc/Module.cpp:595_x000D_
#7  0x000000000061004e in _PyImport_LoadDynamicModuleWithSpec ()_x000D_
#8  0x0000000000610538 in ?? ()_x000D_
#9  0x00000000004e9c36 in PyCFunction_Call ()_x000D_
#10 0x000000000053dbbb in PyEval_EvalFrameEx ()_x000D_
#11 0x0000000000540199 in ?? ()_x000D_
#12 0x000000000053c1d0 in PyEval_EvalFrameEx ()_x000D_
#13 0x000000000053b7e4 in PyEval_EvalFrameEx ()_x000D_
#14 0x000000000053b7e4 in PyEval_EvalFrameEx ()_x000D_
#15 0x000000000053b7e4 in PyEval_EvalFrameEx ()_x000D_
#16 0x000000000053b7e4 in PyEval_EvalFrameEx ()_x000D_
#17 0x0000000000540f9b in PyEval_EvalCodeEx ()_x000D_
#18 0x00000000004ebd23 in ?? ()_x000D_
#19 0x00000000005c1797 in PyObject_Call ()_x000D_
#20 0x00000000005c257a in _PyObject_CallMethodIdObjArgs ()_x000D_
#21 0x00000000005260c8 in PyImport_ImportModuleLevelObject ()_x000D_
#22 0x0000000000549e78 in ?? ()_x000D_
#23 0x00000000004e9ba7 in PyCFunction_Call ()_x000D_
#24 0x00000000005c1797 in PyObject_Call ()_x000D_
#25 0x0000000000534d90 in PyEval_CallObjectWithKeywords ()_x000D_
#26 0x000000000053a1c7 in PyEval_EvalFrameEx ()_x000D_
#27 0x0000000000540199 in ?? ()_x000D_
#28 0x0000000000540e4f in PyEval_EvalCode ()_x000D_
#29 0x000000000054a6b8 in ?? ()_x000D_
#30 0x00000000004e9c36 in PyCFunction_Call ()_x000D_
#31 0x000000000053dbbb in PyEval_EvalFrameEx ()_x000D_
#32 0x0000000000540199 in ?? ()_x000D_
#33 0x000000000053c1d0 in PyEval_EvalFrameEx ()_x000D_
#34 0x000000000053b7e4 in PyEval_EvalFrameEx ()_x000D_
#35 0x000000000053b7e4 in PyEval_EvalFrameEx ()_x000D_
#36 0x000000000053b7e4 in PyEval_EvalFrameEx ()_x000D_
#37 0x0000000000540f9b in PyEval_EvalCodeEx ()_x000D_
#38 0x00000000004ebd23 in ?? ()_x000D_
#39 0x00000000005c1797 in PyObject_Call ()_x000D_
#40 0x00000000005c257a in _PyObject_CallMethodIdObjArgs ()_x000D_
#41 0x00000000005260c8 in PyImport_ImportModuleLevelObject ()_x000D_
#42 0x0000000000549e78 in ?? ()_x000D_
#43 0x00000000004e9ba7 in PyCFunction_Call ()_x000D_
#44 0x00000000005c1797 in PyObject_Call ()_x000D_
#45 0x0000000000534d90 in PyEval_CallObjectWithKeywords ()_x000D_
#46 0x000000000053a1c7 in PyEval_EvalFrameEx ()_x000D_
#47 0x0000000000540199 in ?? ()_x000D_
#48 0x0000000000540e4f in PyEval_EvalCode ()_x000D_
#49 0x0000000000520d4f in PyRun_StringFlags ()_x000D_
#50 0x000000000060e88c in PyRun_SimpleStringFlags ()_x000D_
#51 0x000000000063fc51 in Py_Main ()_x000D_
#52 0x00000000004cfeb1 in main ()_x000D_
```_x000D_
&lt;/details&gt;_x000D_
_x000D_
Is there any other way I can help?_x000D_
_x000D_
## System Info_x000D_
_x000D_
_x000D_
With `onnx==1.2.1` and_x000D_
_x000D_
```_x000D_
Collecting environment information..._x000D_
PyTorch version: 0.4.0_x000D_
Is debug build: No_x000D_
CUDA used to build PyTorch: 8.0.61_x000D_
_x000D_
OS: Ubuntu 16.04.4 LTS_x000D_
GCC version: (Ubuntu 5.4.0-6ubuntu1~16.04.9) 5.4.0 20160609_x000D_
CMake version: version 3.5.1_x000D_
_x000D_
Python version: 3.5_x000D_
Is CUDA available: No_x000D_
CUDA runtime version: No CUDA_x000D_
GPU models and configuration: No CUDA_x000D_
Nvidia driver version: No CUDA_x000D_
cuDNN version: No CUDA_x000D_
_x000D_
Versions of relevant libraries:_x000D_
[pip3] numpy (1.14.5)_x000D_
[pip3] torch (0.4.0)_x000D_
[pip3] torchvision (0.2.1)_x000D_
[conda] Could not collect_x000D_
_x000D_
```
cc @houseroad @spandantiwari @lara-hdr @BowenBao @neginraoof</t>
  </si>
  <si>
    <t>https://github.com/pytorch/pytorch/issues/8585</t>
  </si>
  <si>
    <t>ONNX - .view() function doesn't seem to export valid Reshape  ## Issue description_x000D_
Exporting to ONNX as reshape call,  `onnx.checker.check_model()` function returns `onnx.onnx_cpp2py_export.checker.ValidationError: Input size 2 not in range [min=1, max=1].`_x000D_
_x000D_
## Code example_x000D_
_x000D_
```python_x000D_
import torch_x000D_
import torch.nn as nn_x000D_
_x000D_
import torch.onnx_x000D_
import onnx_x000D_
_x000D_
class Net(nn.Module):_x000D_
    def __init__(self):_x000D_
        super(Net, self).__init__()_x000D_
_x000D_
    def forward(self, x):_x000D_
        return x.view(-1, 784)_x000D_
_x000D_
model = Net()_x000D_
x = torch.randn(64, 1, 28, 28, requires_grad=True)_x000D_
torch_out = torch.onnx._export(model, x, "view.proto", export_params=True, verbose=True)_x000D_
model = onnx.load("view.proto")_x000D_
onnx.checker.check_model(model)    _x000D_
```_x000D_
_x000D_
Output:_x000D_
```_x000D_
graph(%0 : Float(64, 1, 28, 28)) {_x000D_
  %1 : Dynamic = onnx::Constant[value=  -1  784 [ CPULongTensor{2} ]](), scope: Net_x000D_
  %2 : Float(64, 784) = onnx::Reshape(%0, %1), scope: Net_x000D_
  return (%2);_x000D_
}_x000D_
_x000D_
Traceback (most recent call last):_x000D_
  File "test_view.py", line 19, in &lt;module&gt;_x000D_
    onnx.checker.check_model(model)    _x000D_
  File "/Users/morgangiraud/miniconda3/lib/python3.6/site-packages/onnx/checker.py", line 77, in check_model_x000D_
    C.check_model(model.SerializeToString())_x000D_
onnx.onnx_cpp2py_export.checker.ValidationError: Input size 2 not in range [min=1, max=1]._x000D_
_x000D_
==&gt; Context: Bad node spec: input: "0" input: "1" output: "2" op_type: "Reshape"_x000D_
```_x000D_
_x000D_
## System Info_x000D_
_x000D_
PyTorch version: 0.5.0a0+6eec411 **(also tested with version 0.4)**_x000D_
Is debug build: No_x000D_
CUDA used to build PyTorch: None_x000D_
_x000D_
OS: Mac OSX 10.13.4_x000D_
GCC version: Could not collect_x000D_
CMake version: version 3.11.1_x000D_
_x000D_
Python version: 3.6_x000D_
Is CUDA available: No_x000D_
CUDA runtime version: No CUDA_x000D_
GPU models and configuration: No CUDA_x000D_
Nvidia driver version: No CUDA_x000D_
cuDNN version: No CUDA_x000D_
_x000D_
Versions of relevant libraries:_x000D_
[pip3] numpy (1.14.2)_x000D_
[conda] pytorch                   0.4.0           py36_cuda0.0_cudnn0.0_1    pytorch_x000D_
[conda] torch                     0.5.0a0+6eec411           &lt;pip&gt;_x000D_
[conda] torchvision               0.2.1                    py36_1    pytorch
cc @houseroad @spandantiwari @lara-hdr @BowenBao @neginraoof</t>
  </si>
  <si>
    <t>https://github.com/pytorch/pytorch/issues/7612</t>
  </si>
  <si>
    <t>Unexpected error when passing integer tensor to logsumexp Passing an integer tensor to logsumexp:_x000D_
```_x000D_
t = torch.tensor([1,2,3])_x000D_
torch.logsumexp(t, 0)_x000D_
```_x000D_
Leads to an error message : _x000D_
```_x000D_
RuntimeError: value cannot be converted to type int64_t without overflow: inf_x000D_
```_x000D_
_x000D_
However this is not the expected behavior. It would be helpful to investigate this issue.
cc @heitorschueroff</t>
  </si>
  <si>
    <t>https://github.com/pytorch/pytorch/issues/56132</t>
  </si>
  <si>
    <t>`torch.save` and `torch.load` fail to roundtrip with `io.BytesIO` ## ???? Bug_x000D_
_x000D_
Docs for [`torch.save`](https://pytorch.org/docs/stable/generated/torch.save.html) suggest that saving to `io.BytesIO` should work, but trying to `torch.load` such a buffer causes `EOFError: Ran out of input`._x000D_
_x000D_
## To Reproduce_x000D_
_x000D_
Check the colab: https://colab.research.google.com/drive/1hY-8r5CWJ-tpq8wC-2MsR2vTAkKPTbov?usp=sharing_x000D_
_x000D_
Copied below for clarity:_x000D_
_x000D_
```python_x000D_
import io_x000D_
import torch_x000D_
import torch.nn as nn_x000D_
_x000D_
example_model = nn.Sequential(_x000D_
    nn.Linear(10, 10),_x000D_
    nn.ReLU(),_x000D_
    nn.Linear(10, 10),_x000D_
)_x000D_
_x000D_
buffer = io.BytesIO()_x000D_
torch.save(example_model.state_dict(), buffer)_x000D_
loaded = torch.load(buffer)_x000D_
```_x000D_
_x000D_
```_x000D_
EOFError                                  Traceback (most recent call last)_x000D_
&lt;ipython-input-8-63fef201e93e&gt; in &lt;module&gt;()_x000D_
      1 buffer = io.BytesIO()_x000D_
      2 torch.save(example_model.state_dict(), buffer)_x000D_
----&gt; 3 loaded = torch.load(buffer)_x000D_
_x000D_
1 frames_x000D_
/usr/local/lib/python3.7/dist-packages/torch/serialization.py in _legacy_load(f, map_location, pickle_module, **pickle_load_args)_x000D_
    775             "functionality.")_x000D_
    776 _x000D_
--&gt; 777     magic_number = pickle_module.load(f, **pickle_load_args)_x000D_
    778     if magic_number != MAGIC_NUMBER:_x000D_
    779         raise RuntimeError("Invalid magic number; corrupt file?")_x000D_
_x000D_
EOFError: Ran out of input_x000D_
```_x000D_
_x000D_
## Expected behavior_x000D_
_x000D_
Loading an object saved to `io.BytesIO` should be an identity operation._x000D_
_x000D_
## Environment_x000D_
(google colab)_x000D_
_x000D_
PyTorch version: 1.9.0+cu111_x000D_
Is debug build: False_x000D_
CUDA used to build PyTorch: 11.1_x000D_
ROCM used to build PyTorch: N/A_x000D_
_x000D_
OS: Ubuntu 18.04.5 LTS (x86_64)_x000D_
GCC version: (Ubuntu 7.5.0-3ubuntu1~18.04) 7.5.0_x000D_
Clang version: 6.0.0-1ubuntu2 (tags/RELEASE_600/final)_x000D_
CMake version: version 3.12.0_x000D_
Libc version: glibc-2.26_x000D_
_x000D_
Python version: 3.7.12 (default, Sep 10 2021, 00:21:48)  [GCC 7.5.0] (64-bit runtime)_x000D_
Python platform: Linux-5.4.104+-x86_64-with-Ubuntu-18.04-bionic_x000D_
Is CUDA available: False_x000D_
CUDA runtime version: 11.1.105_x000D_
GPU models and configuration: Could not collect_x000D_
Nvidia driver version: Could not collect_x000D_
cuDNN version: Probably one of the following:_x000D_
/usr/lib/x86_64-linux-gnu/libcudnn.so.7.6.5_x000D_
/usr/lib/x86_64-linux-gnu/libcudnn.so.8.0.5_x000D_
/usr/lib/x86_64-linux-gnu/libcudnn_adv_infer.so.8.0.5_x000D_
/usr/lib/x86_64-linux-gnu/libcudnn_adv_train.so.8.0.5_x000D_
/usr/lib/x86_64-linux-gnu/libcudnn_cnn_infer.so.8.0.5_x000D_
/usr/lib/x86_64-linux-gnu/libcudnn_cnn_train.so.8.0.5_x000D_
/usr/lib/x86_64-linux-gnu/libcudnn_ops_infer.so.8.0.5_x000D_
/usr/lib/x86_64-linux-gnu/libcudnn_ops_train.so.8.0.5_x000D_
HIP runtime version: N/A_x000D_
MIOpen runtime version: N/A_x000D_
_x000D_
Versions of relevant libraries:_x000D_
[pip3] numpy==1.19.5_x000D_
[pip3] torch==1.9.0+cu111_x000D_
[pip3] torchsummary==1.5.1_x000D_
[pip3] torchtext==0.10.0_x000D_
[pip3] torchvision==0.10.0+cu111_x000D_
[conda] Could not collect
cc @ezyang @gchanan @zou3519 @bdhirsh @jbschlosser @mruberry</t>
  </si>
  <si>
    <t>https://github.com/pytorch/pytorch/issues/66548</t>
  </si>
  <si>
    <t>[NNC] Adding more python bindings for missing operators Stack from [ghstack](https://github.com/ezyang/ghstack):
* __-&gt;__ #66612
Summary: For op authoring project, we want to expose the python bindings
to create Expr. These are the missing bindings.
Test Plan:
Reviewers:
Subscribers:
Tasks:
Tags:
Differential Revision: [D31667852](https://our.internmc.facebook.com/intern/diff/D31667852)</t>
  </si>
  <si>
    <t>https://github.com/pytorch/pytorch/pull/66612</t>
  </si>
  <si>
    <t>ONNX export produce wrong result on nightly build ## ???? Bug_x000D_
_x000D_
When handling multiple input on onnx model, pytorch-nightly produce output that doesn't make sense. _x000D_
_x000D_
expected result, produced correctly from torch==1.9.1+cpu_x000D_
![Screenshot from 2021-10-12 15-10-38](https://user-images.githubusercontent.com/650407/136909113-9e003418-3854-4cc6-ba01-28c4ec0ef998.png)_x000D_
_x000D_
result produced by torch==1.11.0.dev20211010+cpu_x000D_
![Screenshot from 2021-10-12 15-11-53](https://user-images.githubusercontent.com/650407/136909212-dede577e-c740-4c27-8af1-1676986cfe69.png)_x000D_
_x000D_
_x000D_
## To Reproduce_x000D_
_x000D_
run the following code on stable release vs nightly version. _x000D_
_x000D_
```python_x000D_
import torch_x000D_
import torch.nn as nn _x000D_
import torch.nn.functional as F_x000D_
_x000D_
_x000D_
class Model(nn.Module):_x000D_
    def __init__(self):_x000D_
        super().__init__()_x000D_
_x000D_
    def forward(self, image, score_map):_x000D_
        height = image.size(2)_x000D_
        width = image.size(3)_x000D_
_x000D_
        return F.interpolate(score_map,_x000D_
                             size=[height, width],_x000D_
                             mode='bilinear')_x000D_
_x000D_
_x000D_
i1 = torch.ones([1, 3, 224, 224])_x000D_
i2 = torch.ones([1, 1, 224, 224])_x000D_
_x000D_
m = Model()_x000D_
_x000D_
m = torch.jit.export(m)_x000D_
_x000D_
o1 = m(i1, i2)_x000D_
_x000D_
_x000D_
torch.onnx.export(m, (i1, i2),_x000D_
                  'sample.onnx',_x000D_
                  example_outputs=[o1], opset_version=11)_x000D_
print(o1)_x000D_
```_x000D_
_x000D_
## Expected behavior_x000D_
_x000D_
Onnx export should be consistent across different version. 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 1.9.1 / 1.11.0.dev_x000D_
 - OS (e.g., Linux): Ubuntu 20.04_x000D_
 - How you installed PyTorch (`conda`, `pip`, source): pip_x000D_
 - Build command you used (if compiling from source):_x000D_
 - Python version: 3.8.8_x000D_
 - CUDA/cuDNN version: n/a_x000D_
 - GPU models and configuration: n/a_x000D_
 - Any other relevant information:_x000D_
_x000D_
## Additional context_x000D_
_x000D_
&lt;!-- Add any other context about the problem here. --&gt;_x000D_
cc @BowenBao @neginraoof</t>
  </si>
  <si>
    <t>https://github.com/pytorch/pytorch/issues/66474</t>
  </si>
  <si>
    <t>use irange for loops (#66234)
Summary:
Pull Request resolved: https://github.com/pytorch/pytorch/pull/66234
Modified loops in files under fbsource/fbcode/caffe2/ from the format
`for(TYPE var=x0;var&lt;x_max;x++)`
to the format
`for(const auto var: irange(xmax))`
This was achieved by running r-barnes's loop upgrader script (D28874212) with some modification to exclude all files under /torch/jit and a number of reversions or unused variable suppression warnings added by hand.
bypass_size_limit
allow-large-files
Test Plan: Sandcastle
Reviewed By: ngimel
Differential Revision: D30652629
fbshipit-source-id: 0ae6c4bbbb554bad42e372792a6430e1acf15e3e</t>
  </si>
  <si>
    <t>687c2267d4dfb69138483f90deb4d4f5921a2965</t>
  </si>
  <si>
    <t>https://github.com/pytorch/pytorch/commit/687c2267d4dfb69138483f90deb4d4f5921a2965</t>
  </si>
  <si>
    <t>[TorchScript JIT] specifying `dtype` transfer functions ## ?????? Feature_x000D_
_x000D_
The main complexity of `dtype` propagation is extracting transfer functions and the validating the correctness of them. This issue outlines the gradual steps to add different categories of `dtype` transfer functions for the plan of record (using ops in `mobilenetv3` as the example):_x000D_
_x000D_
- [x ] Ops where operands may be of different types but the return type is the common type that can express all operands' types (e.g., `aten::add`)_x000D_
- [ ]   Output dtype is the same as the dtype of first input (e.g., reshape or view kind of ops)_x000D_
- [ ] Bespoke type rule (e.g., `aten::mean` returns type of 2nd parameter if specified otherwise it returns the type of the first operand)_x000D_
- [ ] Ops whose typing rules do not depend on the schema (e.g., `transpose.int` and `transpose.Dimname`)_x000D_
- [ ] Out variant variant should be checked using its corresponding default variant (e.g., ``adaptive_avg_pool2d.out`)_x000D_
- [ ] Inplace variant should be checked using its corresponding default variant (e.g.,`add_.Tensor`)_x000D_
- [ ] Use meta-tensor to evaluate tensor types at compile time (e.g., `aten::addmm` and many binary and unary ops)_x000D_
- [ ] Use real tensor execution to extract meta-information (as a last resort)_x000D_
_x000D_
Two other major items (will open separate issues for them):_x000D_
_x000D_
- [ ] Registering dtype transfer functions for custom ops (requiring interface design)_x000D_
- [ ] How to systematically validate transfer functions in a test driver_x000D_
_x000D_
Related to #56707 _x000D_
_x000D_
@Krovatkin @eellison @ZolotukhinM _x000D_
_x000D_
_x000D_
_x000D_
_x000D_
cc @gmagogsfm</t>
  </si>
  <si>
    <t>https://github.com/pytorch/pytorch/issues/59252</t>
  </si>
  <si>
    <t>[JIT] Make Sure Linear -&gt; Add/Gelu Fusion Occurs ## ?????? Feature: Make Sure Linear w/Bias - Add/Gelu Fusion Occurs_x000D_
_x000D_
Linear is a very common operator in models like transformers and we should work to make sure we are maximally generating fusion groups to speed up the model.  _x000D_
_x000D_
If you check out the `Using TorchScript in Python` section [here](https://huggingface.co/transformers/serialization.html)_x000D_
_x000D_
And then modify the final two lines to print: _x000D_
```_x000D_
traced_model = torch.jit.trace(model, [tokens_tensor, segments_tensors])_x000D_
frozen_model = torch.jit.freeze(traced_model.eval())_x000D_
print(frozen_model.graph)_x000D_
```_x000D_
You should see many instances of linear-&gt;gelu, and linear-&gt;add patterns. _x000D_
```_x000D_
  %input.155 : Tensor = aten::linear(%input.153, %self.encoder.layer.6.intermediate.dense.weight, %self.encoder.layer.6.intermediate.dense.bias)_x000D_
  %input.157 : Tensor = aten::gelu(%input.155)_x000D_
```_x000D_
_x000D_
Linear w/Bias is a matmul and then an addition. If we rewrite it as:_x000D_
```_x000D_
  %input.155 : Tensor = aten::matul(%input.153, %self.encoder.layer.6.intermediate.dense.weight)_x000D_
  %input.156 : Tensor = aten::add(input.155%, self.encoder.layer.6.intermediate.dense.bias)_x000D_
  %input.157 : Tensor = aten::gelu(%input.155)_x000D_
```_x000D_
_x000D_
Then we can generate an `aten::add-&gt; aten::gelu` kernel. Fusion saves a GPU kernel launch and memory bandwidth. _x000D_
_x000D_
This will already occur in training because we are representing `linear` in autodiff as a matmul and an add, but does not currently occur in inference. For now, I would recommend only implementing this for GPU weights since CPU Fusion is not yet on by default and rewriting the inplace add out of linear might slow it down on CPU if we are not generating fusion groups. We are working on both CPU fusion and automatic reinplacing of nodes but neither is on yet. _x000D_
 _x000D_
To do this: add a pass that will look at linear nodes and see if the uses of its output are in the [supported nodes for fusion](https://github.com/pytorch/pytorch/blob/master/torch/csrc/jit/passes/tensorexpr_fuser.cpp#L62). I would add this pass as part of [frozen optimizations](https://github.com/pytorch/pytorch/blob/master/torch/csrc/jit/passes/frozen_graph_optimizations.cpp#L15 ) and check that the linear weights are GPU.  Then rewrite linear so the bias is None and the linear add is represented in the graph. This should result in the linear -&gt; add patterns generating a fusion group._x000D_
_x000D_
Other potentially helpful links: [linear decomposition](https://github.com/eellison/pytorch/blob/1107417db5826f1fe05a61ed1dcc25227d01a648/torch/csrc/jit/passes/onnx/preprocess_for_onnx.cpp), [code inspecting constant tensor inputs](https://github.com/pytorch/pytorch/blob/master/torch/csrc/jit/passes/frozen_conv_folding.cpp#L64)._x000D_
_x000D_
Feel free to message me with any additional questions. _x000D_
_x000D_
Note: we could extend this further with convolutions with bias as well._x000D_
_x000D_
cc @gmagogsfm</t>
  </si>
  <si>
    <t>https://github.com/pytorch/pytorch/issues/56385</t>
  </si>
  <si>
    <t>[NNC] Adding more python bindings for missing operators (#66612)
Summary:
Pull Request resolved: https://github.com/pytorch/pytorch/pull/66612
For op authoring project, we want to expose the python bindings
to create Expr. These are the missing bindings.
Test Plan: Imported from OSS
Reviewed By: soulitzer
Differential Revision: D31667852
fbshipit-source-id: 6d3ff83a7676cfea391ab3ea60dde6874a64047a</t>
  </si>
  <si>
    <t>59b28063b414c6184357d58987f66c469a2bbf7e</t>
  </si>
  <si>
    <t>https://github.com/pytorch/pytorch/commit/59b28063b414c6184357d58987f66c469a2bbf7e</t>
  </si>
  <si>
    <t xml:space="preserve">[Static Runtime] Clone test does not use uninitialized memory Summary: The test was previously using `at::empty_strided` to initialize one of its inputs. The contents of the tensor returned by this function are random, uninitialized memory. If we happened to get a NaN, this test would fail since `use_equalnan` was not set.
Test Plan: `buck test caffe2/benchmarks/static_runtime:static_runtime_cpptest`
Differential Revision: D31611961
</t>
  </si>
  <si>
    <t>https://github.com/pytorch/pytorch/pull/66557</t>
  </si>
  <si>
    <t xml:space="preserve">ONNX Runtime backend tests on CI are disabled ## ???? Bug_x000D_
_x000D_
ONNX converter tests that validate export using ONNX Runtime backend have been disabled during migration:_x000D_
 https://github.com/pytorch/pytorch/pull/65975_x000D_
_x000D_
We no longer run these as part of the pipeline on PRs and lack of tests could cause potential issues with the exporter. _x000D_
_x000D_
I think this is due to the condition in the test script that checks the CI environment name when executing the tests:_x000D_
https://github.com/pytorch/pytorch/blob/ee38a467eab5faf352b34f56b21de215de0cd321/scripts/onnx/test.sh#L54_x000D_
https://github.com/pytorch/pytorch/blob/ee38a467eab5faf352b34f56b21de215de0cd321/scripts/onnx/test.sh#L81_x000D_
_x000D_
cc @ezyang @gchanan @zou3519 @bdhirsh @jbschlosser @BowenBao @neginraoof @seemethere @malfet @pytorch/pytorch-dev-infra_x000D_
</t>
  </si>
  <si>
    <t>https://github.com/pytorch/pytorch/issues/66502</t>
  </si>
  <si>
    <t xml:space="preserve">Fix for failure in test_autocast.py The latest update to autocast.py added new tests which picked up an old failure._x000D_
```_x000D_
Traceback (most recent call last):_x000D_
  File "test_autocast.py", line 126, in test_autocast_fast_dtype_x000D_
    self.assertEqual(gpu_fast_dtype, torch.half)_x000D_
  File "/opt/conda/lib/python3.6/site-packages/torch/testing/_internal/common_utils.py", line 1693, in assertEqual_x000D_
    super().assertEqual(x, y, msg=msg)_x000D_
AssertionError: torch.half != torch.float16_x000D_
```_x000D_
_x000D_
I isolated and reproduced this bug with the following code:_x000D_
_x000D_
```_x000D_
&gt;&gt;&gt; torch.get_autocast_cpu_dtype()_x000D_
torch.half_x000D_
&gt;&gt;&gt; torch.get_autocast_cpu_dtype()_x000D_
torch.bfloat16_x000D_
&gt;&gt;&gt; torch.get_autocast_cpu_dtype() == torch.bfloat16_x000D_
False_x000D_
&gt;&gt;&gt; torch.get_autocast_gpu_dtype() == torch.half_x000D_
False_x000D_
```_x000D_
_x000D_
This bug  is not hardware specific._x000D_
In the torch backend the get_autocast_gpu_dtype function is defined in cpp as follows:_x000D_
```_x000D_
at::ScalarType get_autocast_gpu_dtype() {_x000D_
  return autocast_gpu_dtype;_x000D_
}_x000D_
```_x000D_
_x000D_
Then it gets exposed to python as follows:_x000D_
_x000D_
```_x000D_
static PyObject * get_autocast_gpu_dtype(PyObject* _unused, PyObject *arg){_x000D_
  HANDLE_TH_ERRORS_x000D_
  at::ScalarType current_dtype = at::autocast::get_autocast_gpu_dtype();_x000D_
  return THPDtype_New(current_dtype, scalarTypeName(current_dtype));_x000D_
  END_HANDLE_TH_ERRORS_x000D_
```_x000D_
_x000D_
The  issue is that `torch.get_autocast_xxx_dtype()` is basically returning a brand new instantiation of `torch.half` through `THPDtype_New` that behaves identically but is not an identical torch dtype object. This causes the basic python `== ` operator complains.  The reason for this occurring is:_x000D_
```_x000D_
&gt;&gt;&gt; torch._C.get_autocast_cpu_dtype().__eq__(torch.bfloat16)_x000D_
NotImplemented_x000D_
&gt;&gt;&gt; torch.bfloat16.__eq__(torch.bfloat16)_x000D_
True_x000D_
```_x000D_
Because the `__eq__ `method is not implemented for the `THPDtype_New` dtype, the `==`  operator behaves the same as  `is`_x000D_
_x000D_
I think for proper user experience this should be fixed._x000D_
_x000D_
After fix:_x000D_
```_x000D_
&gt;&gt;&gt; import torch_x000D_
&gt;&gt;&gt; torch.get_autocast_gpu_dtype() == torch.float16_x000D_
True_x000D_
&gt;&gt;&gt; torch.get_autocast_cpu_dtype() == torch.bfloat16_x000D_
True_x000D_
```_x000D_
_x000D_
</t>
  </si>
  <si>
    <t>https://github.com/pytorch/pytorch/pull/66461</t>
  </si>
  <si>
    <t>TestBenchmarkUtils.test_timer_tiny_fast_snippet raises divide by 0 error Encountered this failure on trunk CI for the slow tests in linux-xenial-cuda10.2-py3.6-gcc7: https://hud.pytorch.org/commit/71e17d9827bb20b2452697a77e8db9b4b0575348._x000D_
_x000D_
Seems like a lack of error handling in benchmark_x000D_
```_x000D_
Traceback (most recent call last):_x000D_
  File "/opt/conda/lib/python3.6/site-packages/torch/testing/_internal/common_utils.py", line 981, in wrapper_x000D_
    fn(*args, **kwargs)_x000D_
  File "benchmark_utils/test_benchmark_utils.py", line 177, in test_timer_tiny_fast_snippet_x000D_
    median = timer.blocked_autorange().median_x000D_
  File "/opt/conda/lib/python3.6/site-packages/torch/utils/benchmark/utils/timer.py", line 389, in blocked_autorange_x000D_
    number = self._estimate_block_size(min_run_time)_x000D_
  File "/opt/conda/lib/python3.6/site-packages/torch/utils/benchmark/utils/timer.py", line 307, in _estimate_block_size_x000D_
    relative_overhead = overhead / time_taken_x000D_
ZeroDivisionError: float division by zero_x000D_
```_x000D_
cc @seemethere @malfet @pytorch/pytorch-dev-infra</t>
  </si>
  <si>
    <t>https://github.com/pytorch/pytorch/issues/66487</t>
  </si>
  <si>
    <t xml:space="preserve">[PyTorch] Support additional arguments in Python record function Summary:
We ran into some limitations to extract PyTorch operator parameters through hooks or the execution graph. Some of these limitations are not due to the operator not exposing them, rather the inputs for these operators are already fused/processed in some cases (like embedding table). We want to be able to attach some metadata to the user scope record functions allowing the profilers to later extract these information.
The record function C++ API already supports taking inputs and outputs information. The corresponding Python interface does not support them and only allows a string name as record function parameter.
This diff adds support for user to optionally to add additional arguments to the record function in two ways.
1. to remain backward compatible with `record_function_op`, we have added an optional string arg to the interface: `with record_function(name, arg_str)`.
2. to support data dependency graph, we also have the new `torch.autograd.record_function_with_param_enter` and `torch.autograd.record_function_with_param_exit` functions to provide an interface where we can give additional tensor arguments. For now we imagine this can be used for debugging or analysis purpose. In this form, we currently support some basic data types as inputs: scalars, string, list, and tensor.
Example usage:
```
# record_function operator with a name and optionally, a string for arguments.
with record_function("## TEST 1 ##", "[1, 2, 3]"):
    &lt;actual module or operator&gt;
# more general form of record_function
a = record_function_with_param_enter("## TEST 2 ##", 1, False, 2.5, [[1, 2.2], "str_val", u], "hello", u)
&lt;actual module or operator&gt;
record_function_with_param_exit(a)
```
Corresponding outputs in execution graph:
```
    {
      "name": "## TEST 2 ##", "id": 7, "parent": 3, "fw_parent": 0, "scope": 5, "tid": 1, "fw_tid": 0,
      "inputs": [1,false,2.5,[[1,2.2],"str_val",6],"hello",6], "input_shapes": [[],[],[],[[[],[]],[],[3,4,5]],[],[3,4,5]], "input_types": ["Int","Bool","Double","GenericList[GenericList[Int,Double],String,Tensor(float)]","String","Tensor(float)"],
      "outputs": [], "output_shapes": [], "output_types": []
    },
    {
      "name": "## TEST 1 ##", "id": 3, "parent": 2, "fw_parent": 0, "scope": 5, "tid": 1, "fw_tid": 0,
      "inputs": ["1, 2, 3"], "input_shapes": [[]], "input_types": ["String"],
      "outputs": [], "output_shapes": [], "output_types": []
    },
```
Test Plan:
```
=&gt; buck build caffe2/test:profiler --show-output
=&gt; buck-out/gen/caffe2/test/profiler#binary.par test_profiler.TestRecordFunction
test_record_function (test_profiler.TestRecordFunction) ... Log file: /tmp/libkineto_activities_1651304.json
Net filter:
Target net for iteration count:
Net Iterations: 3
INFO:2021-09-27 01:10:15 1651304:1651304 Config.cpp:424] Trace start time: 2021-09-27 01:10:30
Trace duration: 500ms
Warmup duration: 5s
Net size threshold: 0
GPU op count threshold: 0
Max GPU buffer size: 128MB
Enabled activities: cpu_op,user_annotation,external_correlation,cuda_runtime,cpu_instant_event
Manifold bucket: gpu_traces
Manifold object: tree/traces/clientAPI/0/1632730215/devvm2060.ftw0/libkineto_activities_1651304.json
Trace compression enabled: 1
INFO:2021-09-27 01:10:15 1651304:1651304 ActivityProfiler.cpp:536] Tracing starting in 14s
INFO:2021-09-27 01:10:15 1651304:1651304 ActivityProfiler.cpp:48] Target net for iterations not specified - picking first encountered that passes net filter
INFO:2021-09-27 01:10:15 1651304:1651304 ActivityProfiler.cpp:57] Tracking net PyTorch Profiler for 3 iterations
INFO:2021-09-27 01:10:15 1651304:1651304 ActivityProfiler.cpp:126] Processing 1 CPU buffers
INFO:2021-09-27 01:10:15 1651304:1651304 ActivityProfiler.cpp:686] Recorded nets:
INFO:2021-09-27 01:10:15 1651304:1651304 ActivityProfiler.cpp:689] PyTorch Profiler: 1 iterations
ok
----------------------------------------------------------------------
Ran 1 test in 0.021s
OK
```
Differential Revision: D31165259
</t>
  </si>
  <si>
    <t>https://github.com/pytorch/pytorch/pull/65736</t>
  </si>
  <si>
    <t>Use old and new fft in one program ## ???? Bug_x000D_
_x000D_
&lt;!-- A clear and concise description of what the bug is. --&gt;_x000D_
In `1.8.0.dev20201221+cpu` the default `torch.fft` changed, i.e. it is now a module and not a callable._x000D_
_x000D_
It is now very challenging to write code that works with nightly and older PyTorch versions._x000D_
_x000D_
## To Reproduce_x000D_
_x000D_
Steps to reproduce the behavior:_x000D_
_x000D_
The call `torch.fft(...)` should not fail with `TypeError: 'module' object is not callable`:_x000D_
```python_x000D_
try:_x000D_
    import torch.fft   # for python 1.7_x000D_
except Exception:_x000D_
    pass_x000D_
_x000D_
def function_that_needs_new_torch_version():_x000D_
    ...  # some code that uses torch.fft.fft_x000D_
_x000D_
import torch_x000D_
def function_that_still_uses_old_fft():_x000D_
    torch.fft(...)_x000D_
_x000D_
function_that_needs_new_torch_version()_x000D_
```_x000D_
_x000D_
&lt;!-- If you have a code sample, error messages, stack traces, please provide it here as well --&gt;_x000D_
_x000D_
## Expected behavior_x000D_
_x000D_
&lt;!-- A clear and concise description of what you expected to happen. --&gt;_x000D_
Support old and new fft in one program_x000D_
_x000D_
## Possible Solution_x000D_
_x000D_
There is a python hack to support callable python modules:_x000D_
https://stackoverflow.com/a/48100440/5766934_x000D_
_x000D_
## Environment_x000D_
_x000D_
 - PyTorch Version (e.g., 1.0): 1.8.0.dev20201221+cpu_x000D_
 - OS (e.g., Linux): Linux_x000D_
 - How you installed PyTorch (`conda`, `pip`, source): pip_x000D_
 - Build command you used (if compiling from source):_x000D_
 - Python version: 3.6_x000D_
 - CUDA/cuDNN version:_x000D_
 - GPU models and configuration:_x000D_
 - Any other relevant information:_x000D_
_x000D_
## Additional context_x000D_
_x000D_
&lt;!-- Add any other context about the problem here. --&gt;_x000D_
_x000D_
_x000D_
#42175 looks like the main issue for the fft change, so maybe @mruberry or @peterbell10 have an opinion to this._x000D_
cc @mruberry @peterbell10 @walterddr</t>
  </si>
  <si>
    <t>https://github.com/pytorch/pytorch/issues/49695</t>
  </si>
  <si>
    <t>[PyTorch] Support additional arguments in Python record function (#65736)
Summary:
Pull Request resolved: https://github.com/pytorch/pytorch/pull/65736
We ran into some limitations to extract PyTorch operator parameters through hooks or the execution graph. Some of these limitations are not due to the operator not exposing them, rather the inputs for these operators are already fused/processed in some cases (like embedding table). We want to be able to attach some metadata to the user scope record functions allowing the profilers to later extract these information.
The record function C++ API already supports taking inputs and outputs information. The corresponding Python interface does not support them and only allows a string name as record function parameter.
This diff adds support for user to optionally to add additional arguments to the record function in two ways.
1. to remain backward compatible with `record_function_op`, we have added an optional string arg to the interface: `with record_function(name, arg_str)`.
2. to support data dependency graph, we also have the new `torch.autograd._record_function_with_args_enter` and `torch.autograd._record_function_with_args_exit` functions to provide an interface where we can give additional tensor arguments. For now we imagine this can be used for debugging or analysis purpose. In this form, we currently support some basic data types as inputs: scalars, string, list, and tensor.
Example usage:
```
# record_function operator with a name and optionally, a string for arguments.
with record_function("## TEST 1 ##", "[1, 2, 3]"):
    &lt;actual module or operator&gt;
# more general form of record_function
a = _record_function_with_args_enter("## TEST 2 ##", 1, False, 2.5, [u, u], "hello", u)
&lt;actual module or operator&gt;
_record_function_with_args_exit(a)
```
Corresponding outputs in execution graph:
```
    {
      "name": "## TEST 2 ##", "id": 7, "parent": 3, "fw_parent": 0, "scope": 5, "tid": 1, "fw_tid": 0,
      "inputs": [1,false,2.5,[6,6],"hello",6], "input_shapes": [[],[],[],[[3,4,5],[3,4,5]],[],[3,4,5]], "input_types": ["Int","Bool","Double","GenericList[Tensor(float),Tensor(float)]","String","Tensor(float)"],
      "outputs": [], "output_shapes": [], "output_types": []
    },
    {
      "name": "## TEST 1 ##", "id": 3, "parent": 2, "fw_parent": 0, "scope": 5, "tid": 1, "fw_tid": 0,
      "inputs": ["1, 2, 3"], "input_shapes": [[]], "input_types": ["String"],
      "outputs": [], "output_shapes": [], "output_types": []
    },
```
Test Plan:
```
=&gt; buck build caffe2/test:profiler --show-output
=&gt; buck-out/gen/caffe2/test/profiler#binary.par test_profiler.TestRecordFunction
test_record_function (test_profiler.TestRecordFunction) ... Log file: /tmp/libkineto_activities_1651304.json
Net filter:
Target net for iteration count:
Net Iterations: 3
INFO:2021-09-27 01:10:15 1651304:1651304 Config.cpp:424] Trace start time: 2021-09-27 01:10:30
Trace duration: 500ms
Warmup duration: 5s
Net size threshold: 0
GPU op count threshold: 0
Max GPU buffer size: 128MB
Enabled activities: cpu_op,user_annotation,external_correlation,cuda_runtime,cpu_instant_event
Manifold bucket: gpu_traces
Manifold object: tree/traces/clientAPI/0/1632730215/devvm2060.ftw0/libkineto_activities_1651304.json
Trace compression enabled: 1
INFO:2021-09-27 01:10:15 1651304:1651304 ActivityProfiler.cpp:536] Tracing starting in 14s
INFO:2021-09-27 01:10:15 1651304:1651304 ActivityProfiler.cpp:48] Target net for iterations not specified - picking first encountered that passes net filter
INFO:2021-09-27 01:10:15 1651304:1651304 ActivityProfiler.cpp:57] Tracking net PyTorch Profiler for 3 iterations
INFO:2021-09-27 01:10:15 1651304:1651304 ActivityProfiler.cpp:126] Processing 1 CPU buffers
INFO:2021-09-27 01:10:15 1651304:1651304 ActivityProfiler.cpp:686] Recorded nets:
INFO:2021-09-27 01:10:15 1651304:1651304 ActivityProfiler.cpp:689] PyTorch Profiler: 1 iterations
ok
----------------------------------------------------------------------
Ran 1 test in 0.021s
OK
```
Reviewed By: gdankel
Differential Revision: D31165259
fbshipit-source-id: 15920aaef7138c666e5eca2a71c3bf33073eadc4</t>
  </si>
  <si>
    <t>ecb7b38c003f9da61eed0ea858d5331a674c94e6</t>
  </si>
  <si>
    <t>https://github.com/pytorch/pytorch/commit/ecb7b38c003f9da61eed0ea858d5331a674c94e6</t>
  </si>
  <si>
    <t>[Static Runtime] Clone test does not use uninitialized memory (#66557)
Summary:
Pull Request resolved: https://github.com/pytorch/pytorch/pull/66557
The test was previously using `at::empty_strided` to initialize one of its inputs. The contents of the tensor returned by this function are random, uninitialized memory. If we happened to get a NaN, this test would fail since `use_equalnan` was not set.
Test Plan: `buck test caffe2/benchmarks/static_runtime:static_runtime_cpptest`
Reviewed By: hlu1
Differential Revision: D31611961
fbshipit-source-id: 79a9476d0d6ce7a9f1412eefcef19bc2618c54b8</t>
  </si>
  <si>
    <t>37db650c9c69fc18c1da6548c94ff9d8ba177be9</t>
  </si>
  <si>
    <t>https://github.com/pytorch/pytorch/commit/37db650c9c69fc18c1da6548c94ff9d8ba177be9</t>
  </si>
  <si>
    <t>Segfault in nightly binaries while creating a tensor form a list if numpy is missing ## ???? Bug_x000D_
_x000D_
PyTorch raises a segfault while executing:_x000D_
```python_x000D_
import torch_x000D_
torch.tensor([torch.tensor(0.), torch.tensor(1.)])_x000D_
&lt;stdin&gt;:1: UserWarning: Failed to initialize NumPy: numpy.core.multiarray failed to import (Triggered internally at  ../torch/csrc/utils/tensor_numpy.cpp:68.)_x000D_
Segmentation fault (core dumped)_x000D_
```_x000D_
Backtrace points to:_x000D_
```_x000D_
Program received signal SIGSEGV, Segmentation fault._x000D_
0x00007ffff5254097 in torch::utils::(anonymous namespace)::recursive_store(char*, c10::ArrayRef&lt;long&gt;, c10::ArrayRef&lt;long&gt;, long, c10::ScalarType, int, _object*) ()_x000D_
   from /home/pbialecki/miniforge3/envs/nightly_pip_cuda111/lib/python3.8/site-packages/torch/lib/libtorch_python.so_x000D_
(gdb) bt_x000D_
#0  0x00007ffff5254097 in torch::utils::(anonymous namespace)::recursive_store(char*, c10::ArrayRef&lt;long&gt;, c10::ArrayRef&lt;long&gt;, long, c10::ScalarType, int, _object*) ()_x000D_
   from /home/pbialecki/miniforge3/envs/nightly_pip_cuda111/lib/python3.8/site-packages/torch/lib/libtorch_python.so_x000D_
#1  0x00007ffff52562bd in torch::utils::(anonymous namespace)::internal_new_from_data(c10::TensorOptions, c10::ScalarType, c10::optional&lt;c10::Device&gt;, _object*, bool, bool, bool, bool) ()_x000D_
   from /home/pbialecki/miniforge3/envs/nightly_pip_cuda111/lib/python3.8/site-packages/torch/lib/libtorch_python.so_x000D_
#2  0x00007ffff525a0e6 in torch::utils::tensor_ctor(c10::DispatchKey, c10::ScalarType, _object*, _object*) ()_x000D_
   from /home/pbialecki/miniforge3/envs/nightly_pip_cuda111/lib/python3.8/site-packages/torch/lib/libtorch_python.so_x000D_
#3  0x00007ffff4f9d211 in torch::autograd::THPVariable_tensor(_object*, _object*, _object*) ()_x000D_
   from /home/pbialecki/miniforge3/envs/nightly_pip_cuda111/lib/python3.8/site-packages/torch/lib/libtorch_python.so_x000D_
#4  0x0000555555683914 in cfunction_call_varargs (kwargs=&lt;optimized out&gt;, args=&lt;optimized out&gt;, _x000D_
    func=0x7ffef8b14e00)_x000D_
```_x000D_
After installing `numpy` the code works fine._x000D_
_x000D_
CC @seemethere @malfet _x000D_
_x000D_
## Environment_x000D_
_x000D_
PyTorch version: 1.11.0.dev20211008+cu111_x000D_
Is debug build: False_x000D_
CUDA used to build PyTorch: 11.1_x000D_
ROCM used to build PyTorch: N/A_x000D_
_x000D_
OS: Ubuntu 20.04.2 LTS (x86_64)_x000D_
GCC version: (Ubuntu 9.3.0-17ubuntu1~20.04) 9.3.0_x000D_
Clang version: Could not collect_x000D_
CMake version: version 3.16.3_x000D_
Libc version: glibc-2.31_x000D_
_x000D_
Python version: 3.8.10 | packaged by conda-forge | (default, May 11 2021, 07:01:05)  [GCC 9.3.0] (64-bit runtime)_x000D_
Python platform: Linux-5.8.0-53-generic-x86_64-with-glibc2.10_x000D_
Is CUDA available: True_x000D_
CUDA runtime version: 11.3.109_x000D_
GPU models and configuration: GPU 0: NVIDIA GeForce RTX 3090_x000D_
Nvidia driver version: 465.19.01_x000D_
cuDNN version: Probably one of the following:_x000D_
/usr/local/cuda-11.3/targets/x86_64-linux/lib/libcudnn.so.8.2.0_x000D_
/usr/local/cuda-11.3/targets/x86_64-linux/lib/libcudnn_adv_infer.so.8.2.0_x000D_
/usr/local/cuda-11.3/targets/x86_64-linux/lib/libcudnn_adv_train.so.8.2.0_x000D_
/usr/local/cuda-11.3/targets/x86_64-linux/lib/libcudnn_cnn_infer.so.8.2.0_x000D_
/usr/local/cuda-11.3/targets/x86_64-linux/lib/libcudnn_cnn_train.so.8.2.0_x000D_
/usr/local/cuda-11.3/targets/x86_64-linux/lib/libcudnn_ops_infer.so.8.2.0_x000D_
/usr/local/cuda-11.3/targets/x86_64-linux/lib/libcudnn_ops_train.so.8.2.0_x000D_
HIP runtime version: N/A_x000D_
MIOpen runtime version: N/A_x000D_
_x000D_
Versions of relevant libraries:_x000D_
[pip3] torch==1.11.0.dev20211008+cu111_x000D_
[conda] torch                     1.11.0.dev20211008+cu111          pypi_0    pypi_x000D_
cc @ezyang @gchanan @zou3519 @bdhirsh @jbschlosser @seemethere @malfet @mruberry</t>
  </si>
  <si>
    <t>https://github.com/pytorch/pytorch/issues/66353</t>
  </si>
  <si>
    <t xml:space="preserve">distribute???hang  ## ???? Bug_x000D_
_x000D_
&lt;!-- A clear and concise description of what the bug is. --&gt;_x000D_
_x000D_
## To Reproduce_x000D_
_x000D_
Steps to reproduce the behavior:_x000D_
_x000D_
1._x000D_
1._x000D_
1._x000D_
_x000D_
&lt;!-- If you have a code sample, error messages, stack traces, please provide it here as well --&gt;_x000D_
_x000D_
## Expected behavior_x000D_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1.0):_x000D_
 - OS (e.g., Linux):_x000D_
 - How you installed PyTorch (`conda`, `pip`, source):_x000D_
 - Build command you used (if compiling from source):_x000D_
 - Python version:_x000D_
 - CUDA/cuDNN version:_x000D_
 - GPU models and configuration:_x000D_
 - Any other relevant information:_x000D_
_x000D_
## Additional context_x000D_
_x000D_
&lt;!-- Add any other context about the problem here. --&gt;_x000D_
</t>
  </si>
  <si>
    <t>https://github.com/pytorch/pytorch/issues/66468</t>
  </si>
  <si>
    <t xml:space="preserve">Remove boolean dispatch for fractional_max_pool2d This is an example PR of how we can remove boolean_dispatch through the use of `Union` in TorchScript. After this change this code works. This may cause a BC issue since users will need to insert type refinements based on the `return_indices` parameter, though it seems like we could constant prop + refine in order to figure out the types automatically for existing cases (we only supported constant `return_indices` parameters iirc), but even if so it's worth it to get rid of `boolean_dispatch` which is a confusing hack_x000D_
_x000D_
```python_x000D_
from torch.nn.functional import fractional_max_pool2d_x000D_
import torch_x000D_
from typing import Tuple_x000D_
_x000D_
@torch.jit.script_x000D_
def my_fun(a: torch.Tensor) -&gt; torch.Tensor:_x000D_
    b = torch.nn.functional.fractional_max_pool2d(a, 2)_x000D_
    assert isinstance(b, torch.Tensor)_x000D_
    return b_x000D_
_x000D_
@torch.jit.script_x000D_
def my_fun2(a: torch.Tensor) -&gt; Tuple[torch.Tensor, torch.Tensor]:_x000D_
    b = torch.nn.functional.fractional_max_pool2d(a, 2, return_indices=True)_x000D_
    assert isinstance(b, Tuple[torch.Tensor, torch.Tensor])_x000D_
    return b_x000D_
```_x000D_
_x000D_
Fixes #{issue number}_x000D_
</t>
  </si>
  <si>
    <t>https://github.com/pytorch/pytorch/pull/65085</t>
  </si>
  <si>
    <t>clang-1300 hits internal error while compiling PyTorch from source on MacOS ## ???? Bug_x000D_
_x000D_
I am getting segmentation fault when building pytorch from source._x000D_
```_x000D_
[4229/5874] Building CXX object caffe2/CMakeFiles/torch_cpu.dir/__/aten/src/ATen/native/cpu/MaxUnpoolKernel.cpp.DEFAULT.cpp.o_x000D_
FAILED: caffe2/CMakeFiles/torch_cpu.dir/__/aten/src/ATen/native/cpu/MaxUnpoolKernel.cpp.DEFAULT.cpp.o _x000D_
/Applications/Xcode.app/Contents/Developer/Toolchains/XcodeDefault.xctoolchain/usr/bin/clang++ -DADD_BREAKPAD_SIGNAL_HANDLER -DCPUINFO_SUPPORTED_PLATFORM=1 -DFMT_HEADER_ONLY=1 -DFXDIV_USE_INLINE_ASSEMBLY=0 -DHAVE_MMAP=1 -DHAVE_SHM_OPEN=1 -DHAVE_SHM_UNLINK=1 -DIDEEP_USE_MKL -DMINIZ_DISABLE_ZIP_READER_CRC32_CHECKS -DNNP_CONVOLUTION_ONLY=0 -DNNP_INFERENCE_ONLY=0 -DONNXIFI_ENABLE_EXT=1 -DONNX_ML=1 -DONNX_NAMESPACE=onnx_torch -DTH_BLAS_MKL -DUSE_EXTERNAL_MZCRC -D_FILE_OFFSET_BITS=64 -Dtorch_cpu_EXPORTS -Iaten/src -I../aten/src -I. -I../ -I../cmake/../third_party/benchmark/include -Icaffe2/contrib/aten -I../third_party/onnx -Ithird_party/onnx -I../third_party/foxi -Ithird_party/foxi -I../torch/csrc/api -I../torch/csrc/api/include -I../caffe2/aten/src/TH -Icaffe2/aten/src/TH -Icaffe2/aten/src -I../caffe2/../third_party -I../caffe2/../third_party/breakpad/src -Icaffe2/../aten/src -Icaffe2/../aten/src/ATen -I../torch/csrc -I../third_party/miniz-2.0.8 -I../third_party/kineto/libkineto/include -I../third_party/kineto/libkineto/src -I../torch/csrc/distributed -I../aten/src/TH -I../aten/../third_party/catch/single_include -I../aten/src/ATen/.. -Icaffe2/aten/src/ATen -I../caffe2/core/nomnigraph/include -I../third_party/FXdiv/include -I../c10/.. -Ithird_party/ideep/mkl-dnn/include -I../third_party/ideep/mkl-dnn/src/../include -I../third_party/pthreadpool/include -I../third_party/cpuinfo/include -I../third_party/QNNPACK/include -I../aten/src/ATen/native/quantized/cpu/qnnpack/include -I../aten/src/ATen/native/quantized/cpu/qnnpack/src -I../third_party/cpuinfo/deps/clog/include -I../third_party/NNPACK/include -I../third_party/fbgemm/include -I../third_party/fbgemm -I../third_party/fbgemm/third_party/asmjit/src -I../third_party/FP16/include -I../third_party/fmt/include -isystem ../cmake/../third_party/googletest/googlemock/include -isystem ../cmake/../third_party/googletest/googletest/include -isystem ../third_party/protobuf/src -isystem /Users/prabhatroy/miniconda/envs/pytorch_py38_env/include -isystem ../third_party/gemmlowp -isystem ../third_party/neon2sse -isystem ../third_party/XNNPACK/include -isystem ../third_party -isystem ../cmake/../third_party/eigen -isystem /Users/prabhatroy/miniconda/envs/pytorch_py38_env/include/python3.8 -isystem /Users/prabhatroy/miniconda/envs/pytorch_py38_env/lib/python3.8/site-packages/numpy/core/include -isystem ../cmake/../third_party/pybind11/include -isystem ../third_party/ideep/mkl-dnn/include -isystem ../third_party/ideep/include -isystem include -Wno-deprecated -fvisibility-inlines-hidden -Wno-deprecated-declarations -DUSE_PTHREADPOOL -Xpreprocessor -fopenmp -I/usr/local/include -DNDEBUG -DUSE_KINETO -DLIBKINETO_NOCUPTI -DUSE_FBGEMM -DUSE_QNNPACK -DUSE_PYTORCH_QNNPACK -DUSE_XNNPACK -DSYMBOLICATE_MOBILE_DEBUG_HANDLE -DEDGE_PROFILER_USE_KINETO -O2 -fPIC -Wno-narrowing -Wall -Wextra -Werror=return-type -Wno-missing-field-initializers -Wno-type-limits -Wno-array-bounds -Wno-unknown-pragmas -Wno-sign-compare -Wno-unused-parameter -Wno-unused-variable -Wno-unused-function -Wno-unused-result -Wno-unused-local-typedefs -Wno-strict-overflow -Wno-strict-aliasing -Wno-error=deprecated-declarations -Wno-error=pedantic -Wno-error=redundant-decls -Wno-error=old-style-cast -Wno-invalid-partial-specialization -Wno-typedef-redefinition -Wno-unknown-warning-option -Wno-unused-private-field -Wno-inconsistent-missing-override -Wno-aligned-allocation-unavailable -Wno-c++14-extensions -Wno-constexpr-not-const -Wno-missing-braces -Qunused-arguments -fcolor-diagnostics -fno-math-errno -fno-trapping-math -Werror=format -Werror=cast-function-type -Wno-unused-private-field -Wno-missing-braces -Wno-c++14-extensions -Wno-constexpr-not-const -DHAVE_AVX512_CPU_DEFINITION -DHAVE_AVX2_CPU_DEFINITION -O3 -DNDEBUG -DNDEBUG -isysroot /Applications/Xcode.app/Contents/Developer/Platforms/MacOSX.platform/Developer/SDKs/MacOSX11.3.sdk -mmacosx-version-min=10.9 -fPIC -DHAVE_GCC_GET_CPUID -DUSE_AVX -DUSE_AVX2 -DTH_HAVE_THREAD -Wall -Wextra -Wno-unused-parameter -Wno-missing-field-initializers -Wno-write-strings -Wno-unknown-pragmas -Wno-missing-braces -fvisibility=hidden -O2 -Xpreprocessor -fopenmp -I/usr/local/include -DCAFFE2_BUILD_MAIN_LIB -DASMJIT_STATIC -std=gnu++14 -O3  -DCPU_CAPABILITY=DEFAULT -DCPU_CAPABILITY_DEFAULT -MD -MT caffe2/CMakeFiles/torch_cpu.dir/__/aten/src/ATen/native/cpu/MaxUnpoolKernel.cpp.DEFAULT.cpp.o -MF caffe2/CMakeFiles/torch_cpu.dir/__/aten/src/ATen/native/cpu/MaxUnpoolKernel.cpp.DEFAULT.cpp.o.d -o caffe2/CMakeFiles/torch_cpu.dir/__/aten/src/ATen/native/cpu/MaxUnpoolKernel.cpp.DEFAULT.cpp.o -c aten/src/ATen/native/cpu/MaxUnpoolKernel.cpp.DEFAULT.cpp_x000D_
clang: error: unable to execute command: Segmentation fault: 11_x000D_
clang: error: clang frontend command failed due to signal (use -v to see invocation)_x000D_
Apple clang version 13.0.0 (clang-1300.0.29.3)_x000D_
Target: x86_64-apple-darwin20.6.0_x000D_
Thread model: posix_x000D_
InstalledDir: /Applications/Xcode.app/Contents/Developer/Toolchains/XcodeDefault.xctoolchain/usr/bin_x000D_
clang: note: diagnostic msg: _x000D_
********************_x000D_
_x000D_
PLEASE ATTACH THE FOLLOWING FILES TO THE BUG REPORT:_x000D_
Preprocessed source(s) and associated run script(s) are located at:_x000D_
clang: note: diagnostic msg: /var/folders/km/csxppdm14z3b_gj9nkdjsfn80000gn/T/MaxUnpoolKernel-459e61.cpp_x000D_
clang: note: diagnostic msg: /var/folders/km/csxppdm14z3b_gj9nkdjsfn80000gn/T/MaxUnpoolKernel-459e61.sh_x000D_
clang: note: diagnostic msg: /var/folders/km/csxppdm14z3b_gj9nkdjsfn80000gn/T/MaxUnpoolKernel-459e61.crash_x000D_
clang: note: diagnostic msg: _x000D_
_x000D_
********************_x000D_
[4237/5874] Building CXX object caffe2/CMakeFiles/torch_cpu.dir/__/aten/src/ATen/RegisterCompositeExplicitAutograd.cpp.o_x000D_
aten/src/ATen/RegisterCompositeExplicitAutograd.cpp:59:6: warning: unused function 'resize_out' [-Wunused-function]_x000D_
void resize_out(const Tensor &amp;out, IntArrayRef sizes, IntArrayRef strides, const TensorOptions &amp;options) {_x000D_
     ^_x000D_
1 warning generated._x000D_
[4244/5874] Building CXX object caffe2/CMakeFiles/torch_cpu.dir/__/aten/src/ATen/RegisterCompositeImplicitAutograd.cpp.o_x000D_
aten/src/ATen/RegisterCompositeImplicitAutograd.cpp:47:6: warning: unused function 'resize_out' [-Wunused-function]_x000D_
void resize_out(const Tensor &amp;out, IntArrayRef sizes, IntArrayRef strides, const TensorOptions &amp;options) {_x000D_
     ^_x000D_
1 warning generated._x000D_
[4246/5874] Building CXX object caffe2/CMakeFiles/torch_cpu.dir/__/aten/src/ATen/RegisterCPU.cpp.o_x000D_
ninja: build stopped: subcommand failed._x000D_
```_x000D_
_x000D_
## To Reproduce_x000D_
_x000D_
MACOSX_DEPLOYMENT_TARGET=10.9 CC=clang CXX=clang++ python setup.py install_x000D_
_x000D_
## Expected behavior_x000D_
_x000D_
Successful build with no segmentation fault._x000D_
_x000D_
## Environment_x000D_
```_x000D_
Collecting environment information..._x000D_
PyTorch version: N/A_x000D_
Is debug build: N/A_x000D_
CUDA used to build PyTorch: N/A_x000D_
ROCM used to build PyTorch: N/A_x000D_
_x000D_
OS: macOS 11.6 (x86_64)_x000D_
GCC version: Could not collect_x000D_
Clang version: 13.0.0 (clang-1300.0.29.3)_x000D_
CMake version: version 3.19.6_x000D_
Libc version: N/A_x000D_
_x000D_
Python version: 3.8.11 (default, Aug  6 2021, 08:56:27)  [Clang 10.0.0 ] (64-bit runtime)_x000D_
Python platform: macOS-10.16-x86_64-i386-64bit_x000D_
Is CUDA available: N/A_x000D_
CUDA runtime version: Could not collect_x000D_
GPU models and configuration: Could not collect_x000D_
Nvidia driver version: Could not collect_x000D_
cuDNN version: Could not collect_x000D_
HIP runtime version: N/A_x000D_
MIOpen runtime version: N/A_x000D_
_x000D_
Versions of relevant libraries:_x000D_
[pip3] numpy==1.20.3_x000D_
[conda] blas                      1.0                         mkl  _x000D_
[conda] mkl                       2021.3.0           hecd8cb5_517  _x000D_
[conda] mkl-include               2021.3.0           hecd8cb5_517  _x000D_
[conda] mkl-service               2.4.0            py38h9ed2024_0  _x000D_
[conda] mkl_fft                   1.3.0            py38h4a7008c_2  _x000D_
[conda] mkl_random                1.2.2            py38hb2f4e1b_0  _x000D_
[conda] numpy                     1.20.3           py38h4b4dc7a_0  _x000D_
[conda] numpy-base                1.20.3           py38he0bd621_0_x000D_
```_x000D_
_x000D_
## Additional context_x000D_
_x000D_
[MaxUnpoolKernel-459e61.crash.txt](https://github.com/pytorch/pytorch/files/7220771/MaxUnpoolKernel-459e61.crash.txt)_x000D_
[MaxUnpoolKernel-459e61.sh.txt](https://github.com/pytorch/pytorch/files/7220772/MaxUnpoolKernel-459e61.sh.txt)_x000D_
_x000D_
cc @ezyang @gchanan @zou3519 @bdhirsh @jbschlosser @malfet @seemethere @albanD</t>
  </si>
  <si>
    <t>https://github.com/pytorch/pytorch/issues/65578</t>
  </si>
  <si>
    <t xml:space="preserve">[LTC] Code-gen native_layer_norm Summary:_x000D_
This pull request code-generated native_layer_norm. In order to do that, it also:_x000D_
1) introduced fixes for optional Tensor inputs,_x000D_
2) mandated parameters being populated in the same order defined in the native function schema,_x000D_
3) moved at::dtype and at::shape from leaf IR nodes to the base Node to avoid storing those two common fields in every leaf IR node's definitions._x000D_
4) introduced tuple output support, and code-gen `topk` to validate the implementation._x000D_
5) introduced optional operand support, and code-gen `native_layer_norm` to validate the implementation._x000D_
6) code-gen `native_layer_norm_backward`._x000D_
_x000D_
Test Plan:_x000D_
lazy_tensor_core/test/cpp/build/test_ptltc --gtest_filter=AtenLtcTsTensorTest.TestLayerNorm*:AtenLtcTsTensorTest.TestTopK_x000D_
_x000D_
Fixes #65837._x000D_
</t>
  </si>
  <si>
    <t>https://github.com/pytorch/pytorch/pull/66192</t>
  </si>
  <si>
    <t>[ROCM]: Sometimes test_multiprocessing_context_poll_raises_exception fails in CI ## ???? Bug_x000D_
_x000D_
&lt;!-- A clear and concise description of what the bug is. --&gt;_x000D_
_x000D_
Updating the Issue with precise error:_x000D_
_x000D_
## To Reproduce_x000D_
Getting flaky errors in CI. Suspected PR #61887_x000D_
_x000D_
Adding @pritamdamania _x000D_
_x000D_
https://ci.pytorch.org/jenkins/job/pytorch-builds/job/pytorch-linux-bionic-rocm4.2-py3.6-test2/12716/console_x000D_
_x000D_
09:58:19 ======================================================================_x000D_
09:58:19 ERROR [0.009s]: test_multiprocessing_context_poll_raises_exception (main.StartProcessesListTest)_x000D_
09:58:19 ----------------------------------------------------------------------_x000D_
09:58:19 Traceback (most recent call last):_x000D_
09:58:19 File "/opt/conda/lib/python3.6/site-packages/torch/testing/_internal/common_utils.py", line 2590, in wrapper_x000D_
09:58:19 return func(*args, **kwargs)_x000D_
09:58:19 File "distributed/elastic/multiprocessing/api_test.py", line 534, in test_multiprocessing_context_poll_raises_exception_x000D_
09:58:19 start_method="spawn",_x000D_
09:58:19 File "/opt/conda/lib/python3.6/site-packages/torch/distributed/elastic/multiprocessing/api.py", line 421, in init_x000D_
09:58:19 for local_rank in range(self.nprocs)_x000D_
09:58:19 File "/opt/conda/lib/python3.6/site-packages/torch/distributed/elastic/multiprocessing/api.py", line 421, in_x000D_
09:58:19 for local_rank in range(self.nprocs)_x000D_
09:58:19 File "/opt/conda/lib/python3.6/multiprocessing/context.py", line 112, in SimpleQueue_x000D_
09:58:19 return SimpleQueue(ctx=self.get_context())_x000D_
09:58:19 File "/opt/conda/lib/python3.6/multiprocessing/queues.py", line 315, in init_x000D_
09:58:19 self._rlock = ctx.Lock()_x000D_
09:58:19 File "/opt/conda/lib/python3.6/multiprocessing/context.py", line 67, in Lock_x000D_
09:58:19 return Lock(ctx=self.get_context())_x000D_
09:58:19 File "/opt/conda/lib/python3.6/multiprocessing/synchronize.py", line 162, in init_x000D_
09:58:19 SemLock.init(self, SEMAPHORE, 1, 1, ctx=ctx)_x000D_
09:58:19 File "/opt/conda/lib/python3.6/multiprocessing/synchronize.py", line 80, in init_x000D_
09:58:19 register(self._semlock.name)_x000D_
09:58:19 File "/opt/conda/lib/python3.6/multiprocessing/semaphore_tracker.py", line 83, in register_x000D_
09:58:19 self._send('REGISTER', name)_x000D_
09:58:19 File "/opt/conda/lib/python3.6/multiprocessing/semaphore_tracker.py", line 90, in _send_x000D_
09:58:19 self.ensure_running()_x000D_
09:58:19 File "/opt/conda/lib/python3.6/multiprocessing/semaphore_tracker.py", line 46, in ensure_running_x000D_
09:58:19 pid, status = os.waitpid(self._pid, os.WNOHANG)_x000D_
09:58:19 ChildProcessError: [Errno 10] No child processes_x000D_
_x000D_
Steps to reproduce the behavior:_x000D_
_x000D_
1._x000D_
1._x000D_
1._x000D_
_x000D_
&lt;!-- If you have a code sample, error messages, stack traces, please provide it here as well --&gt;_x000D_
_x000D_
## Expected behavior_x000D_
The issue is not related to ROCM stack itself._x000D_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1.0):_x000D_
 - OS (e.g., Linux):_x000D_
 - How you installed PyTorch (`conda`, `pip`, source):_x000D_
 - Build command you used (if compiling from source):_x000D_
 - Python version:_x000D_
 - CUDA/cuDNN version:_x000D_
 - GPU models and configuration:_x000D_
 - Any other relevant information:_x000D_
_x000D_
## Additional context_x000D_
_x000D_
&lt;!-- Add any other context about the problem here. --&gt;_x000D_
_x000D_
_x000D_
cc @jeffdaily @sunway513 @jithunnair-amd @ROCmSupport</t>
  </si>
  <si>
    <t>https://github.com/pytorch/pytorch/issues/62595</t>
  </si>
  <si>
    <t xml:space="preserve">Specialization for `c10::util:get_type_index&lt;std::string&gt;` Summary:
Add full specialization for std::string type index
It slightly speeds up compilation as well as solves the ambiguity how template instantiations implemented in inline namespaces are rendered during `__PRETTY_FUNCTION__` computation.
Not sure what `#pragma` controls this behaviour, but when code is compiled by clang-12+ using libstdc++, `__PRETTY_PRINT__`, sometimes resolve `std::string` to `std::basic_string&lt;char&gt;` and sometimes to `std::__cxx11::basic_string&lt;char&gt;`, even though in the object file symbol is always inside `std::__cxx11::` namespace, which might break caffe2 serialization code that depends on dynamic hash generation
Template name resolution were debugged using https://gist.github.com/malfet/c83b9ebd35730ebf8bac7af42682ea37
Test Plan: CI
Differential Revision: D31490050
</t>
  </si>
  <si>
    <t>https://github.com/pytorch/pytorch/pull/66290</t>
  </si>
  <si>
    <t>fx quant: add a BC test for loading old torch.package models Stack from [ghstack](https://github.com/ezyang/ghstack):
* __-&gt;__ #65538
Summary:
Adds a test which verifies that `prepare_fx` and `convert_fx` work
on models created by `torch.package` in the past.  In detail:
1. (one time) create a model and save it with torch.package. Also save input,
expected output, and names of quantization related get_attrs added by
our passes.
2. (every time) load the model from (1), and verify that expected output
matches current output, and that get_attr targets did not change.
Test Plan:
```
python test/test_quantization.py TestSerialization.test_linear_relu_package_quantization_transforms
```
Reviewers:
Subscribers:
Tasks:
Tags:
Differential Revision: [D31512939](https://our.internmc.facebook.com/intern/diff/D31512939)</t>
  </si>
  <si>
    <t>https://github.com/pytorch/pytorch/pull/65538</t>
  </si>
  <si>
    <t>Add pybind trampoline for ProcessGroup and Work Stack from [ghstack](https://github.com/ezyang/ghstack):
* __-&gt;__ #66338
This commit exposes c10d extension API to Python land. Users can
now override c10d communication behaviors in pure Python, and no
longer needs to go through the cpp extension steps.
Differential Revision: [D31514351](https://our.internmc.facebook.com/intern/diff/D31514351)</t>
  </si>
  <si>
    <t>https://github.com/pytorch/pytorch/pull/66338</t>
  </si>
  <si>
    <t>Breaking change in torch.nn.functional.gelu ## ???? Bug_x000D_
_x000D_
The GeLU implementation in PyTorch seems to have slightly changed between torch 1.9 and the nightly version._x000D_
&lt;!-- A clear and concise description of what the bug is. --&gt;_x000D_
_x000D_
## To Reproduce_x000D_
_x000D_
Steps to reproduce the behavior:_x000D_
_x000D_
The following script runs fine in pytorch 1.9, but fails with the nightly version:_x000D_
_x000D_
```py_x000D_
import torch_x000D_
import torch.nn as nn_x000D_
import math_x000D_
_x000D_
gelu_python = lambda x: x * 0.5 * (1.0 + torch.erf(x / math.sqrt(2.0)))_x000D_
gelu_torch = nn.functional.gelu_x000D_
_x000D_
inputs = torch.tensor([-100, -1, -0.1, 0, 0.1, 1.0, 100])_x000D_
_x000D_
print(gelu_torch(inputs) - gelu_python(inputs))_x000D_
assert all(torch.eq(gelu_torch(inputs), gelu_python(inputs)))_x000D_
```_x000D_
_x000D_
## Expected behavior_x000D_
_x000D_
The `all(torch.eq(gelu_torch(inputs), gelu_python(inputs)))` command returns `True`._x000D_
_x000D_
The line `print(gelu_torch(inputs) - gelu_python(inputs))` now returns the following:_x000D_
```_x000D_
tensor([ 0.0000e+00, -1.4901e-08,  7.4506e-09,  0.0000e+00,  7.4506e-09,_x000D_
        -5.9605e-08,  0.0000e+00])_x000D_
```_x000D_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PyTorch version: 1.11.0.dev20211007+cu111_x000D_
OS: EndeavourOS Linux (x86_64)_x000D_
Python version: 3.8.6 (default, Mar 21 2021, 19:08:12)  [GCC 10.2.0] (64-bit runtime)_x000D_
Python platform: Linux-5.14.8-arch1-1-x86_64-with-glibc2.33_x000D_
Is CUDA available: True_x000D_
CUDA runtime version: 11.0.221_x000D_
GPU models and configuration: GPU 0: NVIDIA TITAN RTX_x000D_
Nvidia driver version: 470.74_x000D_
Versions of relevant libraries:_x000D_
[pip3] mypy-extensions==0.4.3_x000D_
[pip3] numpy==1.19.5_x000D_
[pip3] torch==1.11.0.dev20211007+cu111_x000D_
[pip3] torchaudio==0.11.0.dev20211007+cu111_x000D_
[pip3] torchvision==0.12.0.dev20211007+cu111_x000D_
_x000D_
## Additional context_x000D_
_x000D_
Thank you!</t>
  </si>
  <si>
    <t>https://github.com/pytorch/pytorch/issues/66248</t>
  </si>
  <si>
    <t>Add pybind trampoline for ProcessGroup and Work (#66338)
Summary:
Pull Request resolved: https://github.com/pytorch/pytorch/pull/66338
This commit exposes c10d extension API to Python land. Users can
now override c10d communication behaviors in pure Python, and no
longer needs to go through the cpp extension steps.
Test Plan: Imported from OSS
Reviewed By: rohan-varma
Differential Revision: D31514351
Pulled By: mrshenli
fbshipit-source-id: a8b94af0af7960c078e1006c29b25f7f3bd86c81</t>
  </si>
  <si>
    <t>58fefa651646a06b715d2ee2d50dcdb2335afa99</t>
  </si>
  <si>
    <t>https://github.com/pytorch/pytorch/commit/58fefa651646a06b715d2ee2d50dcdb2335afa99</t>
  </si>
  <si>
    <t>fx quant: add a BC test for loading old torch.package models (#65538)
Summary:
Pull Request resolved: https://github.com/pytorch/pytorch/pull/65538
Adds a test which verifies that `prepare_fx` and `convert_fx` work
on models created by `torch.package` in the past.  In detail:
1. (one time) create a model and save it with torch.package. Also save input,
expected output, and names of quantization related get_attrs added by
our passes.
2. (every time) load the model from (1), and verify that expected output
matches current output, and that get_attr targets did not change.
Test Plan:
```
python test/test_quantization.py TestSerialization.test_linear_relu_package_quantization_transforms
```
Imported from OSS
Reviewed By: supriyar
Differential Revision: D31512939
fbshipit-source-id: 718ad5fb66e09b6b31796ebe0dc698186e9a659f</t>
  </si>
  <si>
    <t>1d9a6862cd130bdc40ad86eceb3bfb6b41fbc3b0</t>
  </si>
  <si>
    <t>https://github.com/pytorch/pytorch/commit/1d9a6862cd130bdc40ad86eceb3bfb6b41fbc3b0</t>
  </si>
  <si>
    <t>Specialization for `c10::util:get_type_index&lt;std::string&gt;` (#66290)
Summary:
Pull Request resolved: https://github.com/pytorch/pytorch/pull/66290
Add full specialization for std::string type index
It slightly speeds up compilation as well as solves the ambiguity how template instantiations implemented in inline namespaces are rendered during `__PRETTY_FUNCTION__` computation.
Not sure what `#pragma` controls this behaviour, but when code is compiled by clang-12+ using libstdc++, `__PRETTY_PRINT__`, sometimes resolve `std::string` to `std::basic_string&lt;char&gt;` and sometimes to `std::__cxx11::basic_string&lt;char&gt;`, even though in the object file symbol is always inside `std::__cxx11::` namespace, which might break caffe2 serialization code that depends on dynamic hash generation
Template name resolution were debugged using https://gist.github.com/malfet/c83b9ebd35730ebf8bac7af42682ea37
(Note: this ignores all push blocking failures!)
Test Plan: CI
Reviewed By: r-barnes
Differential Revision: D31490050
fbshipit-source-id: 127091574cf6b92c7ec3f972821e4e76f5f626a9</t>
  </si>
  <si>
    <t>acb0157a3d9ac72c3424a184bf1e78c76e7cffaa</t>
  </si>
  <si>
    <t>https://github.com/pytorch/pytorch/commit/acb0157a3d9ac72c3424a184bf1e78c76e7cffaa</t>
  </si>
  <si>
    <t xml:space="preserve">Weird Transpose CNN behavior  ## ???? Bug_x000D_
_x000D_
&lt;!-- A clear and concise description of what the bug is. --&gt;_x000D_
_x000D_
## To Reproduce_x000D_
_x000D_
Steps to reproduce the behavior:_x000D_
_x000D_
https://discuss.pytorch.org/t/initialization-error-in-transpose-cnn/133643_x000D_
_x000D_
&lt;!-- If you have a code sample, error messages, stack traces, please provide it here as well --&gt;_x000D_
_x000D_
## Expected behavior_x000D_
I copy pasted weight values to the cnn transpose layer, for some reason pytorch modifies the copy pasted values. _x000D_
The link above shows the one line command to reproduce the error._x000D_
_x000D_
_x000D_
&lt;!-- A clear and concise description of what you expected to happen. --&gt;_x000D_
_x000D_
I initialize in python for [1,1,3,3] kernel and I copy paste it to pytorch transpose cnn layer using this command:_x000D_
_x000D_
cnn.state_dict()[?????conv1_transpose.weight?????].copy_(cnn_transpose_writeout, True)_x000D_
_x000D_
In the image you will see the difference at the final digits. This actually does affect the results because they all add up and affect higher digits._x000D_
_x000D_
The link attached shows the image of the code . The final digits are different._x000D_
_x000D_
## Environment_x000D_
_x000D_
Please copy and paste the output from our_x000D_
[environment collection script](https://raw.githubusercontent.com/pytorch/pytorch/master/torch/utils/collect_env.py)_x000D_
(or fill out the checklist below manually)._x000D_
_x000D_
certifi==2021.5.30_x000D_
dataclasses==0.8_x000D_
numpy==1.19.5_x000D_
Pillow==8.3.2_x000D_
torch==1.9.0_x000D_
torchaudio==0.9.0_x000D_
torchvision==0.10.0_x000D_
typing-extensions==3.10.0.2_x000D_
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1.0):_x000D_
 - OS (e.g., Linux):_x000D_
 - How you installed PyTorch (`conda`, `pip`, source):_x000D_
 - Build command you used (if compiling from source):_x000D_
 - Python version:_x000D_
 - CUDA/cuDNN version:_x000D_
 - GPU models and configuration:_x000D_
 - Any other relevant information:_x000D_
_x000D_
## Additional context_x000D_
_x000D_
&lt;!-- Add any other context about the problem here. --&gt;_x000D_
</t>
  </si>
  <si>
    <t>https://github.com/pytorch/pytorch/issues/66231</t>
  </si>
  <si>
    <t xml:space="preserve">[Pytorch Edge] Support profiling kineto events from external source Stack from [ghstack](https://github.com/ezyang/ghstack):
* __-&gt;__ #64397
_x000D_
Summary:_x000D_
This diff exposes a way to add events to kineto profiler from external_x000D_
source._x000D_
This can be a backend that executes a subgraph and wants to record this_x000D_
execution in kineto profiler._x000D_
This diff also adds "backend" metadata to identify the backend an event_x000D_
would have executed on._x000D_
_x000D_
Test Plan:_x000D_
test_lite_interpreter_x000D_
_x000D_
Reviewers:_x000D_
_x000D_
Subscribers:_x000D_
_x000D_
Tasks:_x000D_
_x000D_
Tags:_x000D_
_x000D_
Differential Revision: [D30710710](https://our.internmc.facebook.com/intern/diff/D30710710)_x000D_
_x000D_
Here is a chrome trace output for example delegated backend_x000D_
![image](https://user-images.githubusercontent.com/17488981/131749023-71062b4c-9d1f-428a-9bb1-6bd45b02d194.png)_x000D_
</t>
  </si>
  <si>
    <t>https://github.com/pytorch/pytorch/pull/64397</t>
  </si>
  <si>
    <t>CUDA extension gets build error when no GPU/driver is present. ## ???? Bug_x000D_
_x000D_
CUDA extension build is getting error in an environment where GPU/driver is not present but CUDA software stack is (e.g. during docker build). The CUDA driver should not be necessary to compile CUDA extension. And the same extension appears to build OK when against ROCm software stack, also with no GPU/driver mapped._x000D_
_x000D_
## To Reproduce_x000D_
_x000D_
docker --version_x000D_
Docker version 19.03.12, build 48a66213fe_x000D_
_x000D_
Just build this Dockerfile (no special arguments needed):_x000D_
```_x000D_
# ONNX Runtime Training Module for PyTorch_x000D_
# Copyright (c) Microsoft Corporation. All rights reserved._x000D_
# Licensed under the MIT License._x000D_
_x000D_
# CUDA development image for building sources_x000D_
FROM nvidia/cuda:11.1.1-cudnn8-devel-ubuntu18.04 as builder_x000D_
_x000D_
ARG TORCH_CUDA_VERSION=cu111_x000D_
ARG TORCH_VERSION=1.9.0_x000D_
ARG TORCHVISION_VERSION=0.10.0_x000D_
_x000D_
# Install and update tools to minimize security vulnerabilities_x000D_
RUN apt-get update_x000D_
RUN apt-get install -y software-properties-common wget apt-utils patchelf git libprotobuf-dev protobuf-compiler cmake_x000D_
RUN unattended-upgrade_x000D_
RUN apt-get autoremove -y_x000D_
_x000D_
# Python and pip_x000D_
RUN update-alternatives --install /usr/bin/python python /usr/bin/python3 1_x000D_
RUN apt-get install -y python3-pip_x000D_
RUN update-alternatives --install /usr/bin/pip pip /usr/bin/pip3 1_x000D_
RUN pip install --upgrade pip_x000D_
_x000D_
# PyTorch_x000D_
RUN pip install onnx ninja_x000D_
RUN pip install torch==${TORCH_VERSION}+${TORCH_CUDA_VERSION} torchvision==${TORCHVISION_VERSION}+${TORCH_CUDA_VERSION} -f https://download.pytorch.org/whl/torch_stable.html_x000D_
_x000D_
# ORT Module_x000D_
RUN pip install --pre onnxruntime-training -f https://download.onnxruntime.ai/onnxruntime_nightly_cu111.html_x000D_
_x000D_
RUN pip install torch-ort_x000D_
RUN python -m torch_ort.configure_x000D_
_x000D_
WORKDIR /workspace_x000D_
_x000D_
# Basic testing_x000D_
#   git clone https://github.com/pytorch/ort.git_x000D_
#   pip install wget pandas transformers sklearn_x000D_
#   python ./ort/tests/bert_for_sequence_classification.py_x000D_
```_x000D_
_x000D_
The problematic step is _RUN python -m torch_ort.configure_. It compiles a CUDA extension and generates the below stack trace due to an index out of range._x000D_
_x000D_
```_x000D_
2021-10-07T19:24:27.5046002Z _x001B_[91mTraceback (most recent call last):_x000D_
2021-10-07T19:24:27.5047234Z   File "/usr/local/lib/python3.6/dist-packages/onnxruntime/training/ortmodule/torch_cpp_extensions/cuda/adam_optimizer/setup.py", line 30, in &lt;module&gt;_x000D_
2021-10-07T19:24:27.5048340Z     cmdclass={'build_ext': cpp_extension.BuildExtension})_x000D_
2021-10-07T19:24:27.5049430Z   File "/usr/local/lib/python3.6/dist-packages/setuptools/__init__.py", line 153, in setup_x000D_
2021-10-07T19:24:27.5050290Z     return distutils.core.setup(**attrs)_x000D_
2021-10-07T19:24:27.5050913Z   File "/usr/lib/python3.6/distutils/core.py", line 148, in setup_x000D_
2021-10-07T19:24:27.5051485Z     dist.run_commands()_x000D_
2021-10-07T19:24:27.5052034Z   File "/usr/lib/python3.6/distutils/dist.py", line 955, in run_commands_x000D_
2021-10-07T19:24:27.5052829Z     self.run_command(cmd)_x000D_
2021-10-07T19:24:27.5053529Z   File "/usr/lib/python3.6/distutils/dist.py", line 974, in run_command_x000D_
2021-10-07T19:24:27.5054065Z     cmd_obj.run()_x000D_
2021-10-07T19:24:27.5054609Z   File "/usr/lib/python3.6/distutils/command/build.py", line 135, in run_x000D_
2021-10-07T19:24:27.5055197Z     self.run_command(cmd_name)_x000D_
2021-10-07T19:24:27.5055775Z   File "/usr/lib/python3.6/distutils/cmd.py", line 313, in run_command_x000D_
2021-10-07T19:24:27.5056362Z     self.distribution.run_command(command)_x000D_
2021-10-07T19:24:27.5056932Z   File "/usr/lib/python3.6/distutils/dist.py", line 974, in run_command_x000D_
2021-10-07T19:24:27.5057475Z     cmd_obj.run()_x000D_
2021-10-07T19:24:27.5058286Z   File "/usr/local/lib/python3.6/dist-packages/setuptools/command/build_ext.py", line 79, in run_x000D_
2021-10-07T19:24:27.5058903Z     _build_ext.run(self)_x000D_
2021-10-07T19:24:27.5059457Z   File "/usr/lib/python3.6/distutils/command/build_ext.py", line 339, in run_x000D_
2021-10-07T19:24:27.5060028Z     self.build_extensions()_x000D_
2021-10-07T19:24:27.5060850Z   File "/usr/local/lib/python3.6/dist-packages/torch/utils/cpp_extension.py", line 709, in build_extensions_x000D_
2021-10-07T19:24:27.5061507Z     build_ext.build_extensions(self)_x000D_
2021-10-07T19:24:27.5062117Z   File "/usr/lib/python3.6/distutils/command/build_ext.py", line 448, in build_extensions_x000D_
2021-10-07T19:24:27.5062717Z     self._build_extensions_serial()_x000D_
2021-10-07T19:24:27.5063339Z   File "/usr/lib/python3.6/distutils/command/build_ext.py", line 473, in _build_extensions_serial_x000D_
2021-10-07T19:24:27.5063946Z     self.build_extension(ext)_x000D_
2021-10-07T19:24:27.5064762Z   File "/usr/local/lib/python3.6/dist-packages/setuptools/command/build_ext.py", line 202, in build_extension_x000D_
2021-10-07T19:24:27.5065437Z     _build_ext.build_extension(self, ext)_x000D_
2021-10-07T19:24:27.5066127Z   File "/usr/lib/python3.6/distutils/command/build_ext.py", line 533, in build_extension_x000D_
2021-10-07T19:24:27.5066854Z     depends=ext.depends)_x000D_
2021-10-07T19:24:27.5067888Z   File "/usr/local/lib/python3.6/dist-packages/torch/utils/cpp_extension.py", line 525, in unix_wrap_ninja_compile_x000D_
2021-10-07T19:24:27.5068613Z     cuda_post_cflags = unix_cuda_flags(cuda_post_cflags)_x000D_
2021-10-07T19:24:27.5069472Z   File "/usr/local/lib/python3.6/dist-packages/torch/utils/cpp_extension.py", line 424, in unix_cuda_flags_x000D_
2021-10-07T19:24:27.5070138Z     cflags + _get_cuda_arch_flags(cflags))_x000D_
2021-10-07T19:24:27.5070978Z   File "/usr/local/lib/python3.6/dist-packages/torch/utils/cpp_extension.py", line 1562, in _get_cuda_arch_flags_x000D_
2021-10-07T19:24:27.5071748Z     arch_list[-1] += '+PTX'_x000D_
2021-10-07T19:24:27.5072261Z IndexError: list index out of range_x000D_
2021-10-07T19:24:27.6556003Z _x001B_[0mNo CUDA runtime is found, using CUDA_HOME='/usr/local/cuda'_x000D_
2021-10-07T19:24:27.6556729Z There was an error compiling "adam_optimizer" PyTorch CPP extension_x000D_
2021-10-07T19:24:28.0130053Z The command '/bin/sh -c python -m torch_ort.configure' returned a non-zero code: 1_x000D_
2021-10-07T19:24:28.0190658Z ##[error]Bash exited with code '1'._x000D_
```_x000D_
This extension builds okay when run in an environment where CUDA device count &gt; 0. Just launch the image cached before the failed step with flag "--gpus all". Then try "python -m torch_ort.configure" and see it works okay._x000D_
_x000D_
## Expected behavior_x000D_
_x000D_
Building CUDA files should not require the GPU be available (e.g. in container without GPU mapped in). It only needs the CUDA toolchain. And the above extension appears to compile fine for the ROCm case._x000D_
_x000D_
## Environment_x000D_
_x000D_
Below is the output from collect_env.py script. It may or may not be correct for it to say CUDA is not available. However the CUDA software stack is in fact available at /usr/local/cuda. We are simply building off the nvidia/cuda:11.1.1-cudnn8-devel-ubuntu18.04 container from nvidia._x000D_
_x000D_
```_x000D_
PyTorch version: 1.8.1+cu111_x000D_
Is debug build: False_x000D_
CUDA used to build PyTorch: 11.1_x000D_
ROCM used to build PyTorch: N/A_x000D_
_x000D_
OS: Ubuntu 18.04.5 LTS (x86_64)_x000D_
GCC version: (Ubuntu 7.5.0-3ubuntu1~18.04) 7.5.0_x000D_
Clang version: Could not collect_x000D_
CMake version: version 3.10.2_x000D_
_x000D_
Python version: 3.6 (64-bit runtime)_x000D_
Is CUDA available: False_x000D_
CUDA runtime version: No CUDA_x000D_
GPU models and configuration: No CUDA_x000D_
Nvidia driver version: No CUDA_x000D_
cuDNN version: No CUDA_x000D_
HIP runtime version: N/A_x000D_
MIOpen runtime version: N/A_x000D_
_x000D_
Versions of relevant libraries:_x000D_
[pip3] numpy==1.19.5_x000D_
[pip3] torch==1.8.1+cu111_x000D_
[pip3] torch-ort==1.9.0_x000D_
[pip3] torchvision==0.9.1+cu111_x000D_
[conda] Could not collect_x000D_
```_x000D_
_x000D_
## Additional context_x000D_
_x000D_
Same issue appears for different CUDA version or torch. It doesn't seem to happen for corresponding ROCm build.</t>
  </si>
  <si>
    <t>https://github.com/pytorch/pytorch/issues/66333</t>
  </si>
  <si>
    <t>[Draft] Experiment with no-init This draft PR contains an experimental implementation of a `no_init()` function that forces all parameters and buffers of a module and its sub-modules to use a meta device regardless of the requested device type. The returned module can be used for inspection purposes, but has to be materialized by calling its `materialize()` method before doing any actual work._x000D_
_x000D_
```python_x000D_
&gt;&gt;&gt; import torch_x000D_
&gt;&gt;&gt; m = torch.nn.utils.no_init(torch.nn.Linear, 5, 1)_x000D_
&gt;&gt;&gt; m.weight_x000D_
Parameter containing:_x000D_
tensor(..., device='meta', requires_grad=True)_x000D_
&gt;&gt;&gt; n = m.materialize()_x000D_
&gt;&gt;&gt; n.weight_x000D_
Parameter containing:_x000D_
tensor([[-1.4677e+24,  4.5915e-41,  1.4013e-45,  0.0000e+00, -1.4677e+24,_x000D_
             4.5915e-41]], requires_grad=True)_x000D_
```_x000D_
_x000D_
Note that `no_init()` does not require any code changes on the module side. We ultimately "hijack" all backend dispatch keys and only allow the meta dispatch key to pass through. This forces the `Dispatcher` to divert all op calls to the meta device for the duration of `no_init()`.</t>
  </si>
  <si>
    <t>https://github.com/pytorch/pytorch/pull/63601</t>
  </si>
  <si>
    <t xml:space="preserve">mobile_optimizer.optimize_for_mobile fail when backend is Metal ## ???? Bug_x000D_
_x000D_
When I use torchscript to export a metal backend model, an error occured:_x000D_
Traceback (most recent call last):_x000D_
  File "/home/wtd/PyCharmProjects/spvnet.py", line 15, in &lt;module&gt;_x000D_
    optimized_model = mobile_optimizer.optimize_for_mobile(script_model, backend='Metal')_x000D_
  File "/home/wtd/.pyenv/versions/pytorch/lib/python3.8/site-packages/torch/utils/mobile_optimizer.py", line 69, in optimize_for_mobile_x000D_
    optimized_cpp_module = torch._C._jit_pass_metal_optimize_for_mobile(script_module._c, preserved_methods_str)_x000D_
RuntimeError: 0INTERNAL ASSERT FAILED at "../torch/csrc/jit/ir/alias_analysis.cpp":532, please report a bug to PyTorch. We don't have an op for metal_prepack::conv2d_prepack but it isn't a special case.  Argument types: Tensor, Tensor?, int[], int[], int[], int, NoneType, NoneType, _x000D_
_x000D_
_x000D_
## To Reproduce_x000D_
_x000D_
Steps to reproduce the behavior:_x000D_
_x000D_
```python_x000D_
import torch_x000D_
import torchvision_x000D_
_x000D_
import torch.utils.mobile_optimizer as mobile_optimizer_x000D_
from torchvision.models.segmentation import fcn_resnet50, fcn_resnet101, \_x000D_
    deeplabv3_resnet50, deeplabv3_resnet101, deeplabv3_mobilenet_v3_large, lraspp_mobilenet_v3_large_x000D_
_x000D_
model = lraspp_mobilenet_v3_large(pretrained=True)_x000D_
model.eval()_x000D_
script_model = torch.jit.script(model)_x000D_
optimized_model = mobile_optimizer.optimize_for_mobile(script_model, backend='Metal')_x000D_
print(torch.jit.export_opnames(optimized_model))_x000D_
_x000D_
```_x000D_
## Expected behavior_x000D_
print opnames._x000D_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Collecting environment information..._x000D_
PyTorch version: 1.9.1+cu111_x000D_
Is debug build: False_x000D_
CUDA used to build PyTorch: 11.1_x000D_
ROCM used to build PyTorch: N/A_x000D_
_x000D_
OS: Ubuntu 18.04.6 LTS (x86_64)_x000D_
GCC version: (Ubuntu 7.5.0-3ubuntu1~18.04) 7.5.0_x000D_
Clang version: Could not collect_x000D_
CMake version: version 3.10.2_x000D_
Libc version: glibc-2.27_x000D_
_x000D_
Python version: 3.8.2 (default, Mar 10 2020, 11:17:48)  [GCC 7.4.0] (64-bit runtime)_x000D_
Python platform: Linux-4.15.0-158-generic-x86_64-with-glibc2.27_x000D_
Is CUDA available: True_x000D_
CUDA runtime version: 11.1.105_x000D_
GPU models and configuration: _x000D_
GPU 0: GeForce RTX 2070_x000D_
GPU 1: GeForce RTX 2070_x000D_
_x000D_
Nvidia driver version: 460.91.03_x000D_
cuDNN version: Probably one of the following:_x000D_
/usr/lib/x86_64-linux-gnu/libcudnn.so.8.0.5_x000D_
/usr/lib/x86_64-linux-gnu/libcudnn_adv_infer.so.8.0.5_x000D_
/usr/lib/x86_64-linux-gnu/libcudnn_adv_train.so.8.0.5_x000D_
/usr/lib/x86_64-linux-gnu/libcudnn_cnn_infer.so.8.0.5_x000D_
/usr/lib/x86_64-linux-gnu/libcudnn_cnn_train.so.8.0.5_x000D_
/usr/lib/x86_64-linux-gnu/libcudnn_ops_infer.so.8.0.5_x000D_
/usr/lib/x86_64-linux-gnu/libcudnn_ops_train.so.8.0.5_x000D_
HIP runtime version: N/A_x000D_
MIOpen runtime version: N/A_x000D_
_x000D_
Versions of relevant libraries:_x000D_
[pip3] efficientnet-pytorch==0.6.3_x000D_
[pip3] msgpack-numpy==0.4.7.1_x000D_
[pip3] numpy==1.18.5_x000D_
[pip3] numpy-quaternion==2021.8.30.10.33.11_x000D_
[pip3] pytorch-ignite==0.3.0_x000D_
[pip3] torch==1.9.1+cu111_x000D_
[pip3] torchaudio==0.9.1_x000D_
[pip3] torchfile==0.1.0_x000D_
[pip3] torchpack==0.3.1_x000D_
[pip3] torchvision==0.10.1+cu111_x000D_
[conda] Could not collect_x000D_
_x000D_
_x000D_
## Additional context_x000D_
_x000D_
&lt;!-- Add any other context about the problem here. --&gt;_x000D_
</t>
  </si>
  <si>
    <t>https://github.com/pytorch/pytorch/issues/66307</t>
  </si>
  <si>
    <t>TestTensorCreationCPU.test_trilu_indices_cpu  crashes in ParallellTBB mode ## To Reproduce_x000D_
_x000D_
Steps to reproduce the behavior:_x000D_
_x000D_
1. Build PyTorch with TBB support:_x000D_
```_x000D_
ATEN_THREADING=TBB REL_WITH_DEB_INFO=ON USE_TBB=ON USE_CUDA=OFF BUILD_CAFFE2_OPS=OFF python setup.py develop --user_x000D_
```_x000D_
2. Run test_trilu_indices_cpu: it has a roughly 50-50 chance of hitting internal assert or crashing_x000D_
```_x000D_
$ python test_tensor_creation_ops.py -v TestTensorCreationCPU.test_trilu_indices_cpu_x000D_
test_trilu_indices_cpu (__main__.TestTensorCreationCPU) ... ERROR_x000D_
_x000D_
======================================================================_x000D_
ERROR: test_trilu_indices_cpu (__main__.TestTensorCreationCPU)_x000D_
----------------------------------------------------------------------_x000D_
Traceback (most recent call last):_x000D_
  File "/home/nshulga/git/pytorch/torch/testing/_internal/common_device_type.py", line 378, in instantiated_test_x000D_
    raise rte_x000D_
  File "/home/nshulga/git/pytorch/torch/testing/_internal/common_device_type.py", line 373, in instantiated_test_x000D_
    result = test(self, **param_kwargs)_x000D_
  File "/home/nshulga/git/pytorch/torch/testing/_internal/common_device_type.py", line 913, in only_fn_x000D_
    return fn(slf, *args, **kwargs)_x000D_
  File "test_tensor_creation_ops.py", line 1176, in test_trilu_indices_x000D_
    _compare_trilu_indices(self, *test_args)_x000D_
  File "/home/nshulga/git/pytorch/torch/testing/_internal/common_methods_invocations.py", line 9458, in _compare_trilu_indices_x000D_
    torch.ones(row, col, device='cpu')_x000D_
RuntimeError: out_ptr == out_accessor[thread_count_nonzero[tid + 1]].data()INTERNAL ASSERT FAILED at "../aten/src/ATen/native/TensorAdvancedIndexing.cpp":1717, please report a bug to PyTorch. _x000D_
_x000D_
----------------------------------------------------------------------_x000D_
Ran 1 test in 0.021s_x000D_
_x000D_
FAILED (errors=1)_x000D_
_x000D_
```_x000D_
_x000D_
## Expected behavior_x000D_
_x000D_
Test should pass_x000D_
## Environment_x000D_
_x000D_
```_x000D_
Collecting environment information..._x000D_
PyTorch version: 1.10.0a0+gite161872_x000D_
Is debug build: False_x000D_
CUDA used to build PyTorch: Could not collect_x000D_
ROCM used to build PyTorch: N/A_x000D_
_x000D_
OS: Fedora release 32 (Thirty Two) (x86_64)_x000D_
GCC version: (GCC) 10.0.1 20200328 (Red Hat 10.0.1-0.11)_x000D_
Clang version: 10.0.1 (Fedora 10.0.1-3.fc32)_x000D_
CMake version: version 3.17.4_x000D_
Libc version: glibc-2.31_x000D_
_x000D_
Python version: 3.8.7 (default, Jan 20 2021, 00:00:00)  [GCC 10.2.1 20201125 (Red Hat 10.2.1-9)] (64-bit runtime)_x000D_
Python platform: Linux-5.11.12-100.fc32.x86_64-x86_64-with-glibc2.2.5_x000D_
Is CUDA available: False_x000D_
CUDA runtime version: Could not collect_x000D_
GPU models and configuration: GPU 0: GeForce RTX 2080_x000D_
Nvidia driver version: 460.73.01_x000D_
cuDNN version: Probably one of the following:_x000D_
/usr/local/cuda-11.2/targets/x86_64-linux/lib/libcudnn.so.8.1.0_x000D_
/usr/local/cuda-11.2/targets/x86_64-linux/lib/libcudnn_adv_infer.so.8.1.0_x000D_
/usr/local/cuda-11.2/targets/x86_64-linux/lib/libcudnn_adv_train.so.8.1.0_x000D_
/usr/local/cuda-11.2/targets/x86_64-linux/lib/libcudnn_cnn_infer.so.8.1.0_x000D_
/usr/local/cuda-11.2/targets/x86_64-linux/lib/libcudnn_cnn_train.so.8.1.0_x000D_
/usr/local/cuda-11.2/targets/x86_64-linux/lib/libcudnn_ops_infer.so.8.1.0_x000D_
/usr/local/cuda-11.2/targets/x86_64-linux/lib/libcudnn_ops_train.so.8.1.0_x000D_
HIP runtime version: N/A_x000D_
MIOpen runtime version: N/A_x000D_
_x000D_
Versions of relevant libraries:_x000D_
[pip3] mypy==0.812_x000D_
[pip3] mypy-extensions==0.4.3_x000D_
[pip3] numpy==1.20.0_x000D_
[pip3] torch==1.10.0a0+gite161872_x000D_
[pip3] torchaudio==0.8.1_x000D_
[conda] Could not collect_x000D_
```</t>
  </si>
  <si>
    <t>https://github.com/pytorch/pytorch/issues/64571</t>
  </si>
  <si>
    <t>[Pytorch Edge] Support profiling kineto events from external source (#64397)
Summary:
Pull Request resolved: https://github.com/pytorch/pytorch/pull/64397
This diff exposes a way to add events to kineto profiler from external
source.
This can be a backend that executes a subgraph and wants to record this
execution in kineto profiler.
This diff also adds "backend" metadata to identify the backend an event
would have executed on.
Test Plan:
test_lite_interpreter
Imported from OSS
Reviewed By: raziel
Differential Revision: D30710710
fbshipit-source-id: 51399f9b0b647bc2d0076074ad4ea9286d0ef3e2</t>
  </si>
  <si>
    <t>c1343ff706b9ca55d58650906eb827e2f1137257</t>
  </si>
  <si>
    <t>https://github.com/pytorch/pytorch/commit/c1343ff706b9ca55d58650906eb827e2f1137257</t>
  </si>
  <si>
    <t>Upgrade to ubuntu:trusty-20190515 _x000D_
Security Upgrade to ubuntu:trusty-20190515</t>
  </si>
  <si>
    <t>https://github.com/pytorch/pytorch/pull/63468</t>
  </si>
  <si>
    <t>[onnx]RuntimeError: Failed to export an ONNX attribute 'onnx::Sub' ## ???? Bug_x000D_
_x000D_
trying from pytorch model to onnx using onnx.export(), occur bug._x000D_
`Traceback (most recent call last):_x000D_
  File "examples/inpainting/inpainting_onnx.py", line 39, in &lt;module&gt;_x000D_
    torch.onnx.export(model, (x, mask), "./examples/inpainting/inpainting.onnx", verbose=True, input_names=input_names, output_names=output_names, opset_version=10)_x000D_
  File "/usr/local/anaconda3/lib/python3.6/site-packages/torch/onnx/__init__.py", line 208, in export_x000D_
    custom_opsets, enable_onnx_checker, use_external_data_format)_x000D_
  File "/usr/local/anaconda3/lib/python3.6/site-packages/torch/onnx/utils.py", line 92, in export_x000D_
    use_external_data_format=use_external_data_format)_x000D_
  File "/usr/local/anaconda3/lib/python3.6/site-packages/torch/onnx/utils.py", line 530, in _export_x000D_
    fixed_batch_size=fixed_batch_size)_x000D_
  File "/usr/local/anaconda3/lib/python3.6/site-packages/torch/onnx/utils.py", line 384, in _model_to_graph_x000D_
    fixed_batch_size=fixed_batch_size, params_dict=params_dict)_x000D_
  File "/usr/local/anaconda3/lib/python3.6/site-packages/torch/onnx/utils.py", line 188, in _optimize_graph_x000D_
    graph = torch._C._jit_pass_onnx(graph, operator_export_type)_x000D_
  File "/usr/local/anaconda3/lib/python3.6/site-packages/torch/onnx/__init__.py", line 241, in _run_symbolic_function_x000D_
    return utils._run_symbolic_function(*args, **kwargs)_x000D_
  File "/usr/local/anaconda3/lib/python3.6/site-packages/torch/onnx/utils.py", line 791, in _run_symbolic_function_x000D_
    return symbolic_fn(g, *inputs, **attrs)_x000D_
  File "/usr/local/anaconda3/lib/python3.6/site-packages/torch/onnx/symbolic_helper.py", line 130, in wrapper_x000D_
    args = [_parse_arg(arg, arg_desc) for arg, arg_desc in zip(args, arg_descriptors)]_x000D_
  File "/usr/local/anaconda3/lib/python3.6/site-packages/torch/onnx/symbolic_helper.py", line 130, in &lt;listcomp&gt;_x000D_
    args = [_parse_arg(arg, arg_desc) for arg, arg_desc in zip(args, arg_descriptors)]_x000D_
  File "/usr/local/anaconda3/lib/python3.6/site-packages/torch/onnx/symbolic_helper.py", line 83, in _parse_arg_x000D_
    "', since it's not constant, please try to make "_x000D_
RuntimeError: Failed to export an ONNX attribute 'onnx::Sub', since it's not constant, please try to make things (e.g., kernel size) static if possible_x000D_
`_x000D_
_x000D_
_x000D_
## To Reproduce_x000D_
_x000D_
Steps to reproduce the behavior:_x000D_
_x000D_
1. _x000D_
1._x000D_
1._x000D_
_x000D_
&lt;!-- If you have a code sample, error messages, stack traces, please provide it here as well --&gt;_x000D_
_x000D_
## Expected behavior_x000D_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 1.6.0_x000D_
 - OS (e.g., Linux): centos_x000D_
 - How you installed PyTorch (`conda`, `pip`, source): conda_x000D_
 - Build command you used (if compiling from source):_x000D_
 - Python version: 3.6_x000D_
 - CUDA/cuDNN version: 10.0_x000D_
 - GPU models and configuration: _x000D_
 - Any other relevant information: opset10_x000D_
_x000D_
## Additional context_x000D_
_x000D_
when the onnx outbreak errors, dont know where the exactly the proble come from, the traceback dint have little with the original code. cant know what cause the onnx::Sub problem._x000D_
cc @houseroad @spandantiwari @lara-hdr @BowenBao @neginraoof @SplitInfinity</t>
  </si>
  <si>
    <t>https://github.com/pytorch/pytorch/issues/53594</t>
  </si>
  <si>
    <t>Upgrade to ubuntu:trusty-20190515 (#63468)
Summary:
Security Upgrade to ubuntu:trusty-20190515
Pull Request resolved: https://github.com/pytorch/pytorch/pull/63468
Reviewed By: ngimel
Differential Revision: D31393552
Pulled By: malfet
fbshipit-source-id: 4e2399e3cddc1d549c08c82c08015e00569c19bc</t>
  </si>
  <si>
    <t>86de09e49a9657ea665110c4dbc106598548dcd9</t>
  </si>
  <si>
    <t>https://github.com/pytorch/pytorch/commit/86de09e49a9657ea665110c4dbc106598548dcd9</t>
  </si>
  <si>
    <t>Don't build shared library for AOT Compiler Stack from [ghstack](https://github.com/ezyang/ghstack):_x000D_
* __-&gt;__ #66227_x000D_
_x000D_
Building a shared library for AOT Compiler is not necessary as it's included in libtorch. Also having this built as a shared library was affecting android builds and we don't need to build AOT Compiler for mobile builds_x000D_
_x000D_
Before fix:_x000D_
```_x000D_
(pytorch)  ~/local/pytorch master_x000D_
???????? $ ANDROID_NDK=/opt/android_ndk/r20/ BUILD_PYTORCH_MOBILE=1 ANDROID_ABI=armeabi-v7a ./scripts/build_android.sh -DBUILD_BINARY=ON_x000D_
Build with ANDROID_ABI[armeabi-v7a], ANDROID_NATIVE_API_LEVEL[21]_x000D_
Bash: GNU bash, version 5.0.11(1)-release (x86_64-redhat-linux-gnu)_x000D_
Python: 3.9.7 (default, Sep 16 2021, 13:09:58)_x000D_
[GCC 7.5.0]_x000D_
Caffe2 path: /data/users/priyaramani/pytorch_x000D_
Using Android NDK at /opt/android_ndk/r20/_x000D_
._x000D_
._x000D_
FAILED: lib/libaot_compiler.so_x000D_
: &amp;&amp; /opt/android_ndk/r20/toolchains/llvm/prebuilt/linux-x86_64/bin/clang++ --target=armv7-none-linux-androideabi21 --gcc-toolchain=/opt/android_ndk/r20/toolchains/llvm/prebuilt/linux-x86_64 --sysroot=/opt/and_x000D_
roid_ndk/r20/toolchains/llvm/prebuilt/linux-x86_64/sysroot -fPIC -g -DANDROID -fdata-sections -ffunction-sections -funwind-tables -fstack-protector-strong -no-canonical-prefixes -fno-addrsig -march=armv7-a -mt_x000D_
humb -Wa,--noexecstack -Wformat -Werror=format-security -frtti -fexceptions  -Wno-deprecated -fvisibility-inlines-hidden -DUSE_PTHREADPOOL -DUSE_KINETO -DLIBKINETO_NOCUPTI -DUSE_PYTORCH_QNNPACK -DUSE_XNNPACK -_x000D_
DBUILD_LITE_INTERPRETER -DSYMBOLICATE_MOBILE_DEBUG_HANDLE -DEDGE_PROFILER_USE_KINETO -O2 -fPIC -Wno-narrowing -Wall -Wextra -Werror=return-type -Wno-missing-field-initializers -Wno-type-limits -Wno-array-bound_x000D_
s -Wno-unknown-pragmas -Wno-sign-compare -Wno-unused-parameter -Wno-unused-function -Wno-unused-result -Wno-unused-local-typedefs -Wno-strict-overflow -Wno-strict-aliasing -Wno-error=deprecated-declarations -W_x000D_
no-error=pedantic -Wno-error=redundant-decls -Wno-error=old-style-cast -Wno-invalid-partial-specialization -Wno-typedef-redefinition -Wno-unknown-warning-option -Wno-unused-private-field -Wno-inconsistent-miss_x000D_
ing-override -Wno-aligned-allocation-unavailable -Wno-c++14-extensions -Wno-constexpr-not-const -Wno-missing-braces -Qunused-arguments -fcolor-diagnostics -Wno-unused-but-set-variable -Wno-maybe-uninitialized_x000D_
-fno-math-errno -fno-trapping-math -Werror=format -Werror=cast-function-type -g0 -Oz -DNDEBUG  -Wl,--exclude-libs,libgcc.a -Wl,--exclude-libs,libatomic.a -static-libstdc++ -Wl,--build-id -Wl,--warn-shared-text_x000D_
rel -Wl,--fatal-warnings -Wl,--exclude-libs,libunwind.a -Wl,--no-undefined -Qunused-arguments -Wl,-z,noexecstack  -rdynamic -shared -Wl,-soname,libaot_compiler.so -o lib/libaot_compiler.so caffe2/torch/CMakeFi_x000D_
les/aot_compiler.dir/csrc/jit/mobile/nnc/aot_compiler.cpp.o  -latomic -lm &amp;&amp; :_x000D_
caffe2/torch/CMakeFiles/aot_compiler.dir/csrc/jit/mobile/nnc/aot_compiler.cpp.o:aot_compiler.cpp:function at::from_blob(void*, c10::ArrayRef&lt;long long&gt;, c10::TensorOptions const&amp;): error: undefined reference t_x000D_
o 'at::TensorMaker::make_tensor()'_x000D_
._x000D_
._x000D_
caffe2/torch/CMakeFiles/aot_compiler.dir/csrc/jit/mobile/nnc/aot_compiler.cpp.o:aot_compiler.cpp:function torch::jit::mobile::nnc::Function::Function(): error: undefined reference to 'c10::AnyType::get()'_x000D_
clang++: error: linker command failed with exit code 1 (use -v to see invocation)_x000D_
```_x000D_
_x000D_
After fix:_x000D_
```_x000D_
(pytorch)  ~/local/pytorch master_x000D_
???????? $ ANDROID_NDK=/opt/android_ndk/r20/ BUILD_PYTORCH_MOBILE=1 ANDROID_ABI=armeabi-v7a ./scripts/build_android.sh -DBUILD_BINARY=ON_x000D_
Build with ANDROID_ABI[armeabi-v7a], ANDROID_NATIVE_API_LEVEL[21]_x000D_
Bash: GNU bash, version 5.0.11(1)-release (x86_64-redhat-linux-gnu)_x000D_
Python: 3.9.7 (default, Sep 16 2021, 13:09:58)_x000D_
[GCC 7.5.0]_x000D_
Caffe2 path: /data/users/priyaramani/pytorch_x000D_
Using Android NDK at /opt/android_ndk/r20/_x000D_
. _x000D_
._x000D_
-- Build files have been written to: /data/users/priyaramani/pytorch/build_android_x000D_
Will install headers and libs to /data/users/priyaramani/pytorch/build_android/install for further Android project usage._x000D_
[2/3] Install the project..._x000D_
-- Install configuration: "Release"_x000D_
Installation completed, now you can copy the headers/libs from /data/users/priyaramani/pytorch/build_android/install to your Android project directory._x000D_
```
Differential Revision: [D31450970](https://our.internmc.facebook.com/intern/diff/D31450970)</t>
  </si>
  <si>
    <t>https://github.com/pytorch/pytorch/pull/66227</t>
  </si>
  <si>
    <t>[PyTorch Edge][type] Add type check in compatibility api Stack from [ghstack](https://github.com/ezyang/ghstack):
* #62612
* #63130
* __-&gt;__ #63129
* #65976
1. Add an api to get `supported_types` from runtime, expose in c++ only.
2. Add an api to get `contained_types` from model, expose in both c++ and PyThon.
3. Add a field `contained_types_` in `type_parser.cpp` to track the contained types when parsing python string.
4. Expand `is_compatible` api to check type. When checking type, it will check the contained type list from the model with the support type list from runtime.
5. Expand the unittest for compatibility to cover type
6. Add unit test in python to check type list
Differential Revision: [D30231419](https://our.internmc.facebook.com/intern/diff/D30231419/)
Differential Revision: [D30231419](https://our.internmc.facebook.com/intern/diff/D30231419)</t>
  </si>
  <si>
    <t>https://github.com/pytorch/pytorch/pull/63129</t>
  </si>
  <si>
    <t>Segmentation fault after removing hook within its associated hook function. ## ???? Bug_x000D_
_x000D_
&lt;!-- A clear and concise description of what the bug is. --&gt;_x000D_
_x000D_
When removing a registered hook from within its associated hook function (after `.backward()` is called), a segmentation fault occurs._x000D_
_x000D_
This is what a more knowledgeable colleague had to say from his quick glance:_x000D_
_x000D_
---_x000D_
_x000D_
"From what I glean it's_x000D_
```_x000D_
torch::autograd::Engine::evaluate_function(std::shared_ptr&lt;torch::autograd::GraphTask&gt;&amp;, torch::autograd::Node*, torch::autograd::InputBuffer&amp;, std::shared_ptr&lt;torch::autograd::ReadyQueue&gt; const&amp;) ()_x000D_
```_x000D_
calling into_x000D_
```_x000D_
torch::autograd::PyFunctionPreHook::operator()(std::vector&lt;at::Tensor, std::allocator&lt;at::Tensor&gt; &gt; const&amp;) ()_x000D_
```_x000D_
calling into_x000D_
```_x000D_
check_single_result(_object*, _object*, _object*) ()_x000D_
```_x000D_
calling into_x000D_
```_x000D_
hook_name(_object*) ()_x000D_
```_x000D_
all somewhere in `libtorch_python.so`, and vomiting when it tries to get a Python string hook name that is no longer alive. Many of these are here: https://github.com/pytorch/pytorch/blob/release/1.9/torch/csrc/autograd/python_hook.cpp. [It] explodes while at this line: https://github.com/pytorch/pytorch/blob/release/1.9/torch/csrc/autograd/python_hook.cpp#L175_x000D_
_x000D_
Also, from looking at this file, it is rather clear to me that (with methods like `check_result()` to check return values of hooks, and that use `hook_name()` to print error messages with its name) there is an implicit assumption that the hook is still a live Python object after it has returned. But if it itself removed during its own execution the before-last reference to itself, and then (by returning) lost the only remaining reference to itself, then Python will destruct it then and there, its name with it. So that by the time an attempt is made to access the name, it's gone and a segfault occurs._x000D_
_x000D_
Hence my suggestion to keepalive the hooks in a `doomed_list`, which retains one refcount to the hook and prevents its early destruction_x000D_
_x000D_
Yep, here's what I see:_x000D_
https://github.com/pytorch/pytorch/blob/release/1.7/torch/csrc/autograd/python_hook.cpp#L46-L49_x000D_
`PyObject_CallFunctionObjArgs(hook, value.get(), nullptr)` but no `Py_INCREF(hook)` before the call, so that it is possible for the `hook` to have reached refcount 0 and been destroyed by the time the function returns, and then three lines later `check_single_result(value.get(), res.get(), hook);` leads into the segfaulting path by accessing the dead hook's name."_x000D_
_x000D_
---_x000D_
_x000D_
## To Reproduce_x000D_
_x000D_
Steps to reproduce the behavior:_x000D_
_x000D_
1. Register a hook on a tensor that will be used in the backward pass. Save hook handle for later._x000D_
2. Within the hook function, the hook will be removed via the handle that was saved previously._x000D_
3. Execute backward pass_x000D_
_x000D_
&lt;!-- If you have a code sample, error messages, stack traces, please provide it here as well --&gt;_x000D_
_x000D_
### Minimal working example (adapted from [DEQ](https://github.com/locuslab/deq))_x000D_
```python_x000D_
import torch_x000D_
import torch.nn as nn_x000D_
import torch.nn.functional as F_x000D_
import torch.autograd as autograd_x000D_
import numpy as np_x000D_
_x000D_
_x000D_
def _safe_norm(v):_x000D_
    if not torch.isfinite(v).all():_x000D_
        return np.inf_x000D_
    return torch.norm(v)_x000D_
_x000D_
_x000D_
def line_search(update, x0, g0, g, nstep=0, on=True):_x000D_
    """_x000D_
    `update` is the propsoed direction of update._x000D_
_x000D_
    Code adapted from scipy._x000D_
    """_x000D_
    tmp_s = [0]_x000D_
    tmp_g0 = [g0]_x000D_
    tmp_phi = [torch.norm(g0)**2]_x000D_
    s_norm = torch.norm(x0) / torch.norm(update)_x000D_
_x000D_
    def phi(s, store=True):_x000D_
        if s == tmp_s[0]:_x000D_
            return tmp_phi[0]    # If the step size is so small... just return something_x000D_
        x_est = x0 + s * update_x000D_
        g0_new = g(x_est)_x000D_
        phi_new = _safe_norm(g0_new)**2_x000D_
        if store:_x000D_
            tmp_s[0] = s_x000D_
            tmp_g0[0] = g0_new_x000D_
            tmp_phi[0] = phi_new_x000D_
        return phi_new_x000D_
    _x000D_
    if on:_x000D_
        pass_x000D_
    if (not on) or s is None:_x000D_
        s = 1.0_x000D_
        ite = 0_x000D_
_x000D_
    x_est = x0 + s * update_x000D_
    if s == tmp_s[0]:_x000D_
        g0_new = tmp_g0[0]_x000D_
    else:_x000D_
        g0_new = g(x_est)_x000D_
    return x_est, g0_new, x_est - x0, g0_new - g0, ite_x000D_
_x000D_
def rmatvec(part_Us, part_VTs, x):_x000D_
    # Compute x^T(-I + UV^T)_x000D_
    # x: (N, 2d, L')_x000D_
    # part_Us: (N, 2d, L', threshold)_x000D_
    # part_VTs: (N, threshold, 2d, L')_x000D_
    if part_Us.nelement() == 0:_x000D_
        return -x_x000D_
    xTU = torch.einsum('bij, bijd -&gt; bd', x, part_Us)   # (N, threshold)_x000D_
    return -x + torch.einsum('bd, bdij -&gt; bij', xTU, part_VTs)    # (N, 2d, L'), but should really be (N, 1, (2d*L'))_x000D_
_x000D_
def matvec(part_Us, part_VTs, x):_x000D_
    # Compute (-I + UV^T)x_x000D_
    # x: (N, 2d, L')_x000D_
    # part_Us: (N, 2d, L', threshold)_x000D_
    # part_VTs: (N, threshold, 2d, L')_x000D_
    if part_Us.nelement() == 0:_x000D_
        return -x_x000D_
    VTx = torch.einsum('bdij, bij -&gt; bd', part_VTs, x)  # (N, threshold)_x000D_
    return -x + torch.einsum('bijd, bd -&gt; bij', part_Us, VTx)     # (N, 2d, L'), but should really be (N, (2d*L'), 1)_x000D_
_x000D_
def broyden(f, x0, threshold, eps=1e-3, stop_mode="rel", ls=False, name="unknown"):_x000D_
    bsz, total_hsize, seq_len = x0.size()_x000D_
    g = lambda y: f(y) - y_x000D_
    dev = x0.device_x000D_
    alternative_mode = 'rel' if stop_mode == 'abs' else 'abs'_x000D_
    _x000D_
    x_est = x0           # (bsz, 2d, L')_x000D_
    gx = g(x_est)        # (bsz, 2d, L')_x000D_
    nstep = 0_x000D_
    tnstep = 0_x000D_
    _x000D_
    # For fast calculation of inv_jacobian (approximately)_x000D_
    Us = torch.zeros(bsz, total_hsize, seq_len, threshold).to(dev) # One can also use an L-BFGS scheme to further reduce memory_x000D_
    VTs = torch.zeros(bsz, threshold, total_hsize, seq_len).to(dev)_x000D_
    update = -matvec(Us[:,:,:,:nstep], VTs[:,:nstep], gx)      # Formally should be -torch.matmul(inv_jacobian (-I), gx)_x000D_
    prot_break = False_x000D_
    _x000D_
    # To be used in protective breaks_x000D_
    protect_thres = (1e6 if stop_mode == "abs" else 1e3) * seq_len_x000D_
    new_objective = 1e8_x000D_
_x000D_
    trace_dict = {'abs': [],_x000D_
                  'rel': []}_x000D_
    lowest_dict = {'abs': 1e8,_x000D_
                   'rel': 1e8}_x000D_
    lowest_step_dict = {'abs': 0,_x000D_
                        'rel': 0}_x000D_
    nstep, lowest_xest, lowest_gx = 0, x_est, gx_x000D_
_x000D_
    while nstep &lt; threshold:_x000D_
        x_est, gx, delta_x, delta_gx, ite = line_search(update, x_est, gx, g, nstep=nstep, on=ls)_x000D_
        nstep += 1_x000D_
        tnstep += (ite+1)_x000D_
        abs_diff = torch.norm(gx).item()_x000D_
        rel_diff = abs_diff / (torch.norm(gx + x_est).item() + 1e-9)_x000D_
        diff_dict = {'abs': abs_diff,_x000D_
                     'rel': rel_diff}_x000D_
        trace_dict['abs'].append(abs_diff)_x000D_
        trace_dict['rel'].append(rel_diff)_x000D_
        for mode in ['rel', 'abs']:_x000D_
            if diff_dict[mode] &lt; lowest_dict[mode]:_x000D_
                if mode == stop_mode: _x000D_
                    lowest_xest, lowest_gx = x_est.clone().detach(), gx.clone().detach()_x000D_
                lowest_dict[mode] = diff_dict[mode]_x000D_
                lowest_step_dict[mode] = nstep_x000D_
_x000D_
        new_objective = diff_dict[stop_mode]_x000D_
        if new_objective &lt; eps: break_x000D_
        if new_objective &lt; 3*eps and nstep &gt; 30 and np.max(trace_dict[stop_mode][-30:]) / np.min(trace_dict[stop_mode][-30:]) &lt; 1.3:_x000D_
            # if there's hardly been any progress in the last 30 steps_x000D_
            break_x000D_
        if new_objective &gt; trace_dict[stop_mode][0] * protect_thres:_x000D_
            prot_break = True_x000D_
            break_x000D_
_x000D_
        part_Us, part_VTs = Us[:,:,:,:nstep-1], VTs[:,:nstep-1]_x000D_
        vT = rmatvec(part_Us, part_VTs, delta_x)_x000D_
        u = (delta_x - matvec(part_Us, part_VTs, delta_gx)) / torch.einsum('bij, bij -&gt; b', vT, delta_gx)[:,None,None]_x000D_
        vT[vT != vT] = 0_x000D_
        u[u != u] = 0_x000D_
        VTs[:,nstep-1] = vT_x000D_
        Us[:,:,:,nstep-1] = u_x000D_
        update = -matvec(Us[:,:,:,:nstep], VTs[:,:nstep], gx)_x000D_
_x000D_
    # Fill everything up to the threshold length_x000D_
    for _ in range(threshold+1-len(trace_dict[stop_mode])):_x000D_
        trace_dict[stop_mode].append(lowest_dict[stop_mode])_x000D_
        trace_dict[alternative_mode].append(lowest_dict[alternative_mode])_x000D_
_x000D_
    return {"result": lowest_xest,_x000D_
            "lowest": lowest_dict[stop_mode],_x000D_
            "nstep": lowest_step_dict[stop_mode],_x000D_
            "prot_break": prot_break,_x000D_
            "abs_trace": trace_dict['abs'],_x000D_
            "rel_trace": trace_dict['rel'],_x000D_
            "eps": eps,_x000D_
            "threshold": threshold}_x000D_
_x000D_
def tensor2vec(x):_x000D_
    b = x.shape[0]_x000D_
    return x.reshape(b, -1, 1)_x000D_
_x000D_
def vec2tensor(x, shape):_x000D_
    b = x.shape[0]_x000D_
    return x.reshape(b, *shape)_x000D_
_x000D_
def remove_hook(hook, removed_hooks) -&gt; None:_x000D_
	hooks_dict = hook.hooks_dict_ref()_x000D_
	if hooks_dict is not None and hook.id in hooks_dict:_x000D_
		removed_hooks.append(hooks_dict.pop(hook.id, None))_x000D_
_x000D_
class ResNetLayer(nn.Module):_x000D_
    def __init__(self, n_channels, n_inner_channels, kernel_size=3, num_groups=8):_x000D_
        super().__init__()_x000D_
        self.conv1 = nn.Conv2d(n_channels, n_inner_channels, kernel_size, padding=kernel_size//2, bias=False)_x000D_
        self.conv2 = nn.Conv2d(n_inner_channels, n_channels, kernel_size, padding=kernel_size//2, bias=False)_x000D_
        self.norm1 = nn.GroupNorm(num_groups, n_inner_channels)_x000D_
        self.norm2 = nn.GroupNorm(num_groups, n_channels)_x000D_
        self.norm3 = nn.GroupNorm(num_groups, n_channels)_x000D_
        self.conv1.weight.data.normal_(0, 0.01)_x000D_
        self.conv2.weight.data.normal_(0, 0.01)_x000D_
        _x000D_
    def forward(self, z, x):_x000D_
        y = self.norm1(F.relu(self.conv1(z)))_x000D_
        return self.norm3(F.relu(z + self.norm2(x + self.conv2(y))))_x000D_
_x000D_
_x000D_
class DEQModel(nn.Module):_x000D_
    def __init__(self, f, solver, **kwargs):_x000D_
        super().__init__()_x000D_
        self.f = f_x000D_
        self.solver = solver_x000D_
        self.kwargs = kwargs_x000D_
        self.hook = None_x000D_
        self.removed_hooks = []_x000D_
    _x000D_
    def forward(self, x):_x000D_
        # Preparation_x000D_
        _, c, h, w = x.shape_x000D_
        z0 = tensor2vec(torch.zeros_like(x))  # initial z state is zero_x000D_
        func = lambda z: tensor2vec(self.f(vec2tensor(z, (c, h, w)), x))_x000D_
_x000D_
        # Forward pass. Solve for fixed point of f -&gt; z_star._x000D_
        with torch.no_grad():_x000D_
            z_star = self.solver(func, z0, **self.kwargs)['result']_x000D_
_x000D_
        # Backward pass_x000D_
        if self.training:_x000D_
            # re-engage autograd tape_x000D_
            z_star_old = z_star.requires_grad_()_x000D_
            z_star = func(z_star_old)_x000D_
_x000D_
            def backward_hook(grad):_x000D_
                if self.hook is not None:_x000D_
                    self.hook.remove()  # To avoid infinite recursion when calling autograd.grad(z_star, ...)_x000D_
                    # remove_hook(self.hook, self.removed_hooks) # uncomment to use custom remove hook function_x000D_
                    torch.cuda.synchronize()_x000D_
                # Compute the fixed point of yJ + grad, where J=J_f is the Jacobian of f at z_star_x000D_
                # look at http://implicit-layers-tutorial.org/deep_equilibrium_models/_x000D_
                grad_func = lambda y: autograd.grad(z_star, z_star_old, y, retain_graph=True)[0] + grad_x000D_
                new_grad = self.solver(grad_func, torch.zeros_like(grad), **self.kwargs)['result']_x000D_
                return new_grad_x000D_
_x000D_
            self.hook = z_star.register_hook(backward_hook)_x000D_
        return vec2tensor(z_star, (c, h, w))_x000D_
_x000D_
def train():_x000D_
    # Models_x000D_
    f = ResNetLayer(64, 128)_x000D_
    deq = DEQModel(f, broyden, threshold=30, stop_mode='abs', eps=1e-3)_x000D_
_x000D_
    # Optimizer_x000D_
    opt = torch.optim.Adam(deq.parameters(), 1e-3)_x000D_
_x000D_
    # Inputs and ground truths_x000D_
    x = torch.randn(10, 64, 32, 32)_x000D_
    y = torch.randn_like(x)_x000D_
_x000D_
    deq.train()_x000D_
    for i in range(100):_x000D_
        # Output and loss_x000D_
        y_hat = deq(x)_x000D_
        loss = F.mse_loss(y_hat, y)_x000D_
_x000D_
        # Backward pass and logging_x000D_
        with torch.no_grad():_x000D_
            opt.zero_grad()_x000D_
            loss.backward()_x000D_
            opt.step()_x000D_
_x000D_
            # Let garbage collector deal with removed hook references_x000D_
            # uncomment when using custom remove hook function_x000D_
            # if i % 2:_x000D_
            #     deq.removed_hooks = []_x000D_
_x000D_
            print('iter: {} loss: {}'.format(i, loss.item()))_x000D_
_x000D_
if __name__ == '__main__':_x000D_
    train()_x000D_
```_x000D_
_x000D_
### GDB backtrace_x000D_
```_x000D_
(gdb) r_x000D_
Starting program: /home/mila/m/mattie.tesfaldet/.conda/envs/pytorch1.9/bin/python deq_example.py_x000D_
[Thread debugging using libthread_db enabled]_x000D_
Using host libthread_db library "/lib/x86_64-linux-gnu/libthread_db.so.1"._x000D_
[New Thread 0x7ffebc699700 (LWP 32585)]_x000D_
[New Thread 0x7ffebbe98700 (LWP 32586)]_x000D_
[New Thread 0x7ffebb697700 (LWP 32587)]_x000D_
[New Thread 0x7ffebae96700 (LWP 32588)]_x000D_
[New Thread 0x7ffeba695700 (LWP 32589)]_x000D_
[New Thread 0x7ffeb1f6c700 (LWP 32600)]_x000D_
[New Thread 0x7ffeb176b700 (LWP 32601)]_x000D_
[New Thread 0x7ffeb0f6a700 (LWP 32603)]_x000D_
[New Thread 0x7ffe91fff700 (LWP 32606)]_x000D_
_x000D_
Thread 1 "python" received signal SIGSEGV, Segmentation fault._x000D_
func_get_name (op=0x7ffebce3c280, _unused_ignored=0x0) at /tmp/build/80754af9/python-split_1628000493704/work/Objects/funcobject.c:302_x000D_
302	/tmp/build/80754af9/python-split_1628000493704/work/Objects/funcobject.c: No such file or directory._x000D_
(gdb) backtrace_x000D_
#0  func_get_name (op=0x7ffebce3c280, _unused_ignored=0x0) at /tmp/build/80754af9/python-split_1628000493704/work/Objects/funcobject.c:302_x000D_
#1  0x000055555568e144 in _PyObject_GenericGetAttrWithDict (suppress=0, dict=0x0, name=0x7ffec24c38b0, obj=0x7ffebce3c280)_x000D_
    at /tmp/build/80754af9/python-split_1628000493704/work/Objects/object.c:1254_x000D_
#2  PyObject_GenericGetAttr (name=0x7ffec24c38b0, obj=0x7ffebce3c280)_x000D_
    at /tmp/build/80754af9/python-split_1628000493704/work/Objects/object.c:1335_x000D_
#3  PyObject_GetAttr () at /tmp/build/80754af9/python-split_1628000493704/work/Objects/object.c:941_x000D_
#4  0x000055555568e989 in PyObject_GetAttrString () at /tmp/build/80754af9/python-split_1628000493704/work/Objects/object.c:846_x000D_
#5  0x00005555555ce5ab in PyObject_HasAttrString (v=&lt;optimized out&gt;, name=&lt;optimized out&gt;)_x000D_
    at /tmp/build/80754af9/python-split_1628000493704/work/Objects/object.c:854_x000D_
#6  0x00007fffc5d7dd8b in hook_name(_object*) ()_x000D_
   from /home/mila/m/mattie.tesfaldet/.conda/envs/pytorch1.9/lib/python3.8/site-packages/torch/lib/libtorch_python.so_x000D_
#7  0x00007fffc5d7e1ae in check_single_result(_object*, _object*, _object*) ()_x000D_
   from /home/mila/m/mattie.tesfaldet/.conda/envs/pytorch1.9/lib/python3.8/site-packages/torch/lib/libtorch_python.so_x000D_
#8  0x00007fffc5d7e7aa in torch::autograd::PyFunctionPreHook::operator()(std::vector&lt;at::Tensor, std::allocator&lt;at::Tensor&gt; &gt; const&amp;) ()_x000D_
   from /home/mila/m/mattie.tesfaldet/.conda/envs/pytorch1.9/lib/python3.8/site-packages/torch/lib/libtorch_python.so_x000D_
#9  0x00007fff4fba7bfb in torch::autograd::Engine::evaluate_function(std::shared_ptr&lt;torch::autograd::GraphTask&gt;&amp;, torch::autograd::Node*, torch::autograd::InputBuffer&amp;, std::shared_ptr&lt;torch::autograd::ReadyQueue&gt; const&amp;) ()_x000D_
   from /home/mila/m/mattie.tesfaldet/.conda/envs/pytorch1.9/lib/python3.8/site-packages/torch/lib/libtorch_cpu.so_x000D_
#10 0x00007fff4fba9a0b in torch::autograd::Engine::thread_main(std::shared_ptr&lt;torch::autograd::GraphTask&gt; const&amp;) ()_x000D_
   from /home/mila/m/mattie.tesfaldet/.conda/envs/pytorch1.9/lib/python3.8/site-packages/torch/lib/libtorch_cpu.so_x000D_
#11 0x00007fff4fba76fb in torch::autograd::Engine::execute_with_graph_task(std::shared_ptr&lt;torch::autograd::GraphTask&gt; const&amp;, std::shared_ptr&lt;torch::autograd::Node&gt;, torch::autograd::InputBuffer&amp;&amp;) ()_x000D_
   from /home/mila/m/mattie.tesfaldet/.conda/envs/pytorch1.9/lib/python3.8/site-packages/torch/lib/libtorch_cpu.so_x000D_
#12 0x00007fffc5d6dfec in torch::autograd::python::PythonEngine::execute_with_graph_task(std::shared_ptr&lt;torch::autograd::GraphTask&gt; const&amp;, std::shared_ptr&lt;torch::autograd::Node&gt;, torch::autograd::InputBuffer&amp;&amp;) ()_x000D_
   from /home/mila/m/mattie.tesfaldet/.conda/envs/pytorch1.9/lib/python3.8/site-packages/torch/lib/libtorch_python.so_x000D_
#13 0x00007fff4fba586e in torch::autograd::Engine::execute(std::vector&lt;torch::autograd::Edge, std::allocator&lt;torch::autograd::Edge&gt; &gt; const&amp;, std::vector&lt;at::Tensor, std::allocator&lt;at::Tensor&gt; &gt; const&amp;, bool, bool, bool, std::vector&lt;torch::autograd::Edge, std::allocator&lt;torch::autograd::Edge&gt; &gt; const&amp;) () from /home/mila/m/mattie.tesfaldet/.conda/envs/pytorch1.9/lib/python3.8/site-packages/torch/lib/libtorch_cpu.so_x000D_
#14 0x00007fffc5d6df46 in torch::autograd::python::PythonEngine::execute(std::vector&lt;torch::autograd::Edge, std::allocator&lt;torch::autograd::Edge&gt; &gt; const&amp;, std::vector&lt;at::Tensor, std::allocator&lt;at::Tensor&gt; &gt; const&amp;, bool, bool, bool, std::vector&lt;torch::autograd::Edge, std::allocator&lt;torch::autograd::Edge&gt; &gt; const&amp;) ()_x000D_
   from /home/mila/m/mattie.tesfaldet/.conda/envs/pytorch1.9/lib/python3.8/site-packages/torch/lib/libtorch_python.so_x000D_
#15 0x00007fffc5d6ec35 in THPEngine_run_backward(_object*, _object*, _object*) ()_x000D_
   from /home/mila/m/mattie.tesfaldet/.conda/envs/pytorch1.9/lib/python3.8/site-packages/torch/lib/libtorch_python.so_x000D_
#16 0x00005555556908ee in cfunction_call_varargs () at /tmp/build/80754af9/python-split_1628000493704/work/Objects/call.c:743_x000D_
#17 0x000055555568575f in _PyObject_MakeTpCall () at /tmp/build/80754af9/python-split_1628000493704/work/Objects/call.c:159_x000D_
#18 0x000055555572f00a in _PyObject_Vectorcall (kwnames=0x7ffebda6d500, nargsf=&lt;optimized out&gt;, args=&lt;optimized out&gt;, callable=0x7ffebce3e810)_x000D_
    at /tmp/build/80754af9/python-split_1628000493704/work/Include/cpython/abstract.h:125_x000D_
#19 call_function (kwnames=0x7ffebda6d500, oparg=&lt;optimized out&gt;, pp_stack=&lt;synthetic pointer&gt;, tstate=&lt;optimized out&gt;)_x000D_
    at /tmp/build/80754af9/python-split_1628000493704/work/Python/ceval.c:4963_x000D_
#20 _PyEval_EvalFrameDefault () at /tmp/build/80754af9/python-split_1628000493704/work/Python/ceval.c:3515_x000D_
#21 0x0000555555720480 in PyEval_EvalFrameEx (throwflag=0, f=0x7ffff681fc40)_x000D_
    at /tmp/build/80754af9/python-split_1628000493704/work/Python/ceval.c:741_x000D_
#22 _PyEval_EvalCodeWithName () at /tmp/build/80754af9/python-split_1628000493704/work/Python/ceval.c:4298_x000D_
#23 0x0000555555721a44 in _PyFunction_Vectorcall () at /tmp/build/80754af9/python-split_1628000493704/work/Objects/call.c:436_x000D_
#24 0x000055555572b159 in _PyObject_Vectorcall (kwnames=0x7ffec2492430, nargsf=&lt;optimized out&gt;, args=&lt;optimized out&gt;, callable=0x7ffebd9d04c0)_x000D_
    at /tmp/build/80754af9/python-split_1628000493704/work/Include/cpython/abstract.h:127_x000D_
#25 call_function (kwnames=0x7ffec2492430, oparg=&lt;optimized out&gt;, pp_stack=&lt;synthetic pointer&gt;, tstate=&lt;optimized out&gt;)_x000D_
    at /tmp/build/80754af9/python-split_1628000493704/work/Python/ceval.c:4963_x000D_
#26 _PyEval_EvalFrameDefault () at /tmp/build/80754af9/python-split_1628000493704/work/Python/ceval.c:3515_x000D_
#27 0x0000555555720480 in PyEval_EvalFrameEx (throwflag=0, f=0x7ffebd3e0040)_x000D_
    at /tmp/build/80754af9/python-split_1628000493704/work/Python/ceval.c:741_x000D_
#28 _PyEval_EvalCodeWithName () at /tmp/build/80754af9/python-split_1628000493704/work/Python/ceval.c:4298_x000D_
#29 0x00005555557219e4 in _PyFunction_Vectorcall () at /tmp/build/80754af9/python-split_1628000493704/work/Objects/call.c:436_x000D_
#30 0x000055555572a070 in _PyObject_Vectorcall (kwnames=0x0, nargsf=&lt;optimized out&gt;, args=0x5555589e8ee0, callable=0x7ffec23c4700)_x000D_
    at /tmp/build/80754af9/python-split_1628000493704/work/Include/cpython/abstract.h:127_x000D_
#31 call_function (kwnames=0x0, oparg=&lt;optimized out&gt;, pp_stack=&lt;synthetic pointer&gt;, tstate=0x5555558f3110)_x000D_
    at /tmp/build/80754af9/python-split_1628000493704/work/Python/ceval.c:4963_x000D_
#32 _PyEval_EvalFrameDefault () at /tmp/build/80754af9/python-split_1628000493704/work/Python/ceval.c:3486_x000D_
#33 0x0000555555721667 in PyEval_EvalFrameEx (throwflag=0, f=0x5555589e8d20)_x000D_
    at /tmp/build/80754af9/python-split_1628000493704/work/Python/ceval.c:741_x000D_
#34 function_code_fastcall (globals=&lt;optimized out&gt;, nargs=&lt;optimized out&gt;, args=&lt;optimized out&gt;, co=&lt;optimized out&gt;)_x000D_
    at /tmp/build/80754af9/python-split_1628000493704/work/Objects/call.c:284_x000D_
---Type &lt;return&gt; to continue, or q &lt;return&gt; to quit---_x000D_
#35 _PyFunction_Vectorcall () at /tmp/build/80754af9/python-split_1628000493704/work/Objects/call.c:411_x000D_
#36 0x000055555572a2cb in _PyObject_Vectorcall (kwnames=0x0, nargsf=&lt;optimized out&gt;, args=0x7ffff7e695b0, callable=0x7ffebce3ae50)_x000D_
    at /tmp/build/80754af9/python-split_1628000493704/work/Include/cpython/abstract.h:127_x000D_
#37 call_function (kwnames=0x0, oparg=&lt;optimized out&gt;, pp_stack=&lt;synthetic pointer&gt;, tstate=0x5555558f3110)_x000D_
    at /tmp/build/80754af9/python-split_1628000493704/work/Python/ceval.c:4963_x000D_
#38 _PyEval_EvalFrameDefault () at /tmp/build/80754af9/python-split_1628000493704/work/Python/ceval.c:3500_x000D_
#39 0x0000555555720480 in PyEval_EvalFrameEx (throwflag=0, f=0x7ffff7e69440)_x000D_
    at /tmp/build/80754af9/python-split_1628000493704/work/Python/ceval.c:741_x000D_
#40 _PyEval_EvalCodeWithName () at /tmp/build/80754af9/python-split_1628000493704/work/Python/ceval.c:4298_x000D_
#41 0x0000555555721d33 in PyEval_EvalCodeEx (closure=0x0, kwdefs=0x0, defcount=0, defs=0x0, kwcount=0, kws=0x0, argcount=0, args=0x0,_x000D_
    locals=&lt;optimized out&gt;, globals=&lt;optimized out&gt;, _co=&lt;optimized out&gt;)_x000D_
    at /tmp/build/80754af9/python-split_1628000493704/work/Python/ceval.c:4327_x000D_
#42 PyEval_EvalCode (co=&lt;optimized out&gt;, globals=&lt;optimized out&gt;, locals=&lt;optimized out&gt;)_x000D_
    at /tmp/build/80754af9/python-split_1628000493704/work/Python/ceval.c:718_x000D_
#43 0x00005555557954a2 in run_eval_code_obj () at /tmp/build/80754af9/python-split_1628000493704/work/Python/pythonrun.c:1166_x000D_
#44 0x00005555557a6292 in run_mod () at /tmp/build/80754af9/python-split_1628000493704/work/Python/pythonrun.c:1188_x000D_
#45 0x00005555557a942b in pyrun_file () at /tmp/build/80754af9/python-split_1628000493704/work/Python/pythonrun.c:1085_x000D_
#46 0x00005555557a960f in pyrun_simple_file (flags=0x7fffffffcbb8, closeit=1, filename=0x7ffff6d379f0, fp=0x5555559c9a50)_x000D_
    at /tmp/build/80754af9/python-split_1628000493704/work/Python/pythonrun.c:439_x000D_
#47 PyRun_SimpleFileExFlags () at /tmp/build/80754af9/python-split_1628000493704/work/Python/pythonrun.c:472_x000D_
#48 0x00005555557a9ae9 in pymain_run_file (cf=0x7fffffffcbb8, config=0x5555558f2320)_x000D_
    at /tmp/build/80754af9/python-split_1628000493704/work/Modules/main.c:391_x000D_
#49 pymain_run_python (exitcode=0x7fffffffcbb0) at /tmp/build/80754af9/python-split_1628000493704/work/Modules/main.c:616_x000D_
#50 Py_RunMain () at /tmp/build/80754af9/python-split_1628000493704/work/Modules/main.c:695_x000D_
#51 0x00005555557a9ce9 in Py_BytesMain () at /tmp/build/80754af9/python-split_1628000493704/work/Modules/main.c:1127_x000D_
#52 0x00007ffff703fbf7 in __libc_start_main (main=0x55555565c860 &lt;main&gt;, argc=2, argv=0x7fffffffcda8, init=&lt;optimized out&gt;,_x000D_
    fini=&lt;optimized out&gt;, rtld_fini=&lt;optimized out&gt;, stack_end=0x7fffffffcd98) at ../csu/libc-start.c:310_x000D_
#53 0x000055555574b847 in _start ()_x000D_
```_x000D_
_x000D_
## Expected behavior_x000D_
_x000D_
&lt;!-- A clear and concise description of what you expected to happen. --&gt;_x000D_
_x000D_
Hook should be removed without causing a segmentation fault._x000D_
_x000D_
## Environment_x000D_
 _x000D_
 ```_x000D_
 (pytorch1.9) mattie.tesfaldet@cn-c040:~$ python collect_env.py_x000D_
Collecting environment information..._x000D_
PyTorch version: 1.9.0_x000D_
Is debug build: False_x000D_
CUDA used to build PyTorch: 11.1_x000D_
ROCM used to build PyTorch: N/A_x000D_
_x000D_
OS: Ubuntu 18.04.2 LTS (x86_64)_x000D_
GCC version: (GCC) 7.4.0_x000D_
Clang version: Could not collect_x000D_
CMake version: version 3.10.2_x000D_
Libc version: glibc-2.27_x000D_
_x000D_
Python version: 3.8.11 (default, Aug  3 2021, 15:09:35)  [GCC 7.5.0] (64-bit runtime)_x000D_
Python platform: Linux-4.15.0-45-generic-x86_64-with-glibc2.17_x000D_
Is CUDA available: True_x000D_
CUDA runtime version: Could not collect_x000D_
GPU models and configuration: GPU 0: Quadro RTX 8000_x000D_
Nvidia driver version: 460.56_x000D_
cuDNN version: Could not collect_x000D_
HIP runtime version: N/A_x000D_
MIOpen runtime version: N/A_x000D_
_x000D_
Versions of relevant libraries:_x000D_
[pip3] numpy==1.19.2_x000D_
[pip3] torch==1.9.0_x000D_
[pip3] torch-tb-profiler==0.2.1_x000D_
[pip3] torchaudio==0.9.0a0+33b2469_x000D_
[pip3] torchvision==0.10.0_x000D_
[conda] blas                      1.0                         mkl_x000D_
[conda] cudatoolkit               11.1.74              h6bb024c_0    nvidia_x000D_
[conda] mkl                       2020.2                      256_x000D_
[conda] mkl-service               2.3.0            py38he904b0f_0_x000D_
[conda] mkl_fft                   1.3.0            py38h54f3939_0_x000D_
[conda] mkl_random                1.1.1            py38h0573a6f_0_x000D_
[conda] numpy                     1.19.2           py38h54aff64_0_x000D_
[conda] numpy-base                1.19.2           py38hfa32c7d_0_x000D_
[conda] pytorch                   1.9.0           py3.8_cuda11.1_cudnn8.0.5_0    pytorch_x000D_
[conda] torch-tb-profiler         0.2.1                    pypi_0    pypi_x000D_
[conda] torchaudio                0.9.0                      py38    pytorch_x000D_
[conda] torchvision               0.10.0               py38_cu111    pytorch_x000D_
(pytorch1.9) mattie.tesfaldet@cn-c040:~$ nvidia-smi_x000D_
Fri Oct  1 18:02:42 2021_x000D_
+-----------------------------------------------------------------------------+_x000D_
| NVIDIA-SMI 460.56       Driver Version: 460.56       CUDA Version: 11.2     |_x000D_
|-------------------------------+----------------------+----------------------+_x000D_
| GPU  Name        Persistence-M| Bus-Id        Disp.A | Volatile Uncorr. ECC |_x000D_
| Fan  Temp  Perf  Pwr:Usage/Cap|         Memory-Usage | GPU-Util  Compute M. |_x000D_
|                               |                      |               MIG M. |_x000D_
|===============================+======================+======================|_x000D_
|   0  Quadro RTX 8000     On   | 00000000:C3:00.0 Off |                  Off |_x000D_
| 33%   25C    P8     9W / 260W |      1MiB / 48601MiB |      0%      Default |_x000D_
|                               |                      |                  N/A |_x000D_
+-------------------------------+----------------------+----------------------+_x000D_
_x000D_
+-----------------------------------------------------------------------------+_x000D_
| Processes:                                                                  |_x000D_
|  GPU   GI   CI        PID   Type   Process name                  GPU Memory |_x000D_
|        ID   ID                                                   Usage      |_x000D_
|=============================================================================|_x000D_
|  No running processes found                                                 |_x000D_
+-----------------------------------------------------------------------------+_x000D_
 ```_x000D_
_x000D_
## Additional context_x000D_
_x000D_
&lt;!-- Add any other context about the problem here. --&gt;_x000D_
_x000D_
If you place a `breakpoint()` before `self.hook.remove()` and repeatedly, but slowly, "continue" to that breakpoint, you can avoid the segmentation fault, leading me to believe it's a race condition issue._x000D_
_x000D_
EDIT: also tested on PyTorch 1.6 and 1.7. Segmentation fault issue persists there.
cc @ezyang @gchanan @zou3519 @bdhirsh @jbschlosser @albanD @gqchen @pearu @nikitaved @soulitzer @Lezcano @Varal7</t>
  </si>
  <si>
    <t>https://github.com/pytorch/pytorch/issues/66037</t>
  </si>
  <si>
    <t>[dist] log node's hostname plus rank in the exception message ## ?????? Feature_x000D_
_x000D_
Would it be possible to log (1) the hostname and (2) the rank with the exceptions?_x000D_
_x000D_
## Motivation_x000D_
_x000D_
Currently it's very difficult to diagnose which node is faulty and remove it from the slurm pool._x000D_
_x000D_
For example a multi-node training has crashed with:_x000D_
_x000D_
```_x000D_
    torch.autograd.backward(tensors=(outputs, ), grad_tensors=(grad_tensors, ))_x000D_
  File "/gpfswork/rech/six/commun/conda/tr1-13B/lib/python3.8/site-packages/torch/autograd/__init__.py", line 145, in backward_x000D_
    Variable._execution_engine.run_backward(_x000D_
RuntimeError: transform: failed to synchronize: cudaErrorECCUncorrectable: uncorrectable ECC error encountered_x000D_
terminate called after throwing an instance of 'c10::Error'_x000D_
  what():  CUDA error: uncorrectable ECC error encountered_x000D_
Exception raised from create_event_internal at /opt/conda/conda-bld/pytorch_1616554793803/work/c10/cuda/CUDACachingAllocator.cpp:733 (most recent call first):_x000D_
frame #0: c10::Error::Error(c10::SourceLocation, std::string) + 0x42 (0x1500fb4d42f2 in /gpfswork/rech/six/commun/conda/tr1-13B/lib/python3.8/site-packages/torch/lib/libc10.so)_x000D_
frame #1: c10::detail::torchCheckFail(char const*, char const*, unsigned int, std::string const&amp;) + 0x5b (0x1500fb4d167b in /gpfswork/rech/six/commun/conda/tr1-13B/lib/python3.8/site-packages/torch/lib/libc10.so)_x000D_
frame #2: c10::cuda::CUDACachingAllocator::raw_delete(void*) + 0x809 (0x1500fb72d219 in /gpfswork/rech/six/commun/conda/tr1-13B/lib/python3.8/site-packages/torch/lib/libc10_cuda.so)_x000D_
frame #3: c10::TensorImpl::release_resources() + 0x54 (0x1500fb4bc3a4 in /gpfswork/rech/six/commun/conda/tr1-13B/lib/python3.8/site-packages/torch/lib/libc10.so)_x000D_
frame #4: &lt;unknown function&gt; + 0x6e0e5a (0x150152432e5a in /gpfswork/rech/six/commun/conda/tr1-13B/lib/python3.8/site-packages/torch/lib/libtorch_python.so)_x000D_
frame #5: &lt;unknown function&gt; + 0x6e0ef1 (0x150152432ef1 in /gpfswork/rech/six/commun/conda/tr1-13B/lib/python3.8/site-packages/torch/lib/libtorch_python.so)_x000D_
frame #6: &lt;unknown function&gt; + 0x1a6b5a (0x56434fce9b5a in /gpfswork/rech/six/commun/conda/tr1-13B/bin/python)_x000D_
frame #7: &lt;unknown function&gt; + 0x110b7c (0x56434fc53b7c in /gpfswork/rech/six/commun/conda/tr1-13B/bin/python)_x000D_
frame #8: &lt;unknown function&gt; + 0x1105b9 (0x56434fc535b9 in /gpfswork/rech/six/commun/conda/tr1-13B/bin/python)_x000D_
frame #9: &lt;unknown function&gt; + 0x1105a3 (0x56434fc535a3 in /gpfswork/rech/six/commun/conda/tr1-13B/bin/python)_x000D_
frame #10: &lt;unknown function&gt; + 0x1105a3 (0x56434fc535a3 in /gpfswork/rech/six/commun/conda/tr1-13B/bin/python)_x000D_
frame #11: &lt;unknown function&gt; + 0x177917 (0x56434fcba917 in /gpfswork/rech/six/commun/conda/tr1-13B/bin/python)_x000D_
frame #12: PyDict_SetItemString + 0x4c (0x56434fcbd86c in /gpfswork/rech/six/commun/conda/tr1-13B/bin/python)_x000D_
frame #13: PyImport_Cleanup + 0xac (0x56434fd2f0ec in /gpfswork/rech/six/commun/conda/tr1-13B/bin/python)_x000D_
frame #14: Py_FinalizeEx + 0x79 (0x56434fd95589 in /gpfswork/rech/six/commun/conda/tr1-13B/bin/python)_x000D_
frame #15: Py_RunMain + 0x1bc (0x56434fd988fc in /gpfswork/rech/six/commun/conda/tr1-13B/bin/python)_x000D_
frame #16: Py_BytesMain + 0x39 (0x56434fd98ce9 in /gpfswork/rech/six/commun/conda/tr1-13B/bin/python)_x000D_
frame #17: __libc_start_main + 0xf3 (0x150183467873 in /lib64/libc.so.6)_x000D_
frame #18: &lt;unknown function&gt; + 0x1f7847 (0x56434fd3a847 in /gpfswork/rech/six/commun/conda/tr1-13B/bin/python)_x000D_
```_x000D_
_x000D_
After restarting the training it failed again in a different code path, this time with:_x000D_
_x000D_
```_x000D_
    torch.distributed.barrier()_x000D_
  File "/gpfswork/rech/six/commun/conda/tr1-13B/lib/python3.8/site-packages/torch/distributed/distributed_c10d.py", line 2420, in barrier_x000D_
    work = default_pg.barrier(opts=opts)_x000D_
RuntimeError: CUDA error: out of memory_x000D_
```_x000D_
_x000D_
I suspect that that one gpu on one of the nodes went bunkers on the hardware level, which crashed the training. And of course since the node hasn't been rebooted, it was still unusable. So the next training most likely hit the same node (this is slurm env) and of course it was still broken, hence the breakage again, just happened at a different code path._x000D_
_x000D_
In this circumstance it'd have been good to know if the exception happened on the same hostname + rank, as it'd then help us to exclude that node from future trainings  and not hit it again., or request its reboot_x000D_
_x000D_
Otherwise, we are very likely to hit that node again and again._x000D_
_x000D_
Thank you!_x000D_
_x000D_
p.s. I wonder if some of this info I'm asking for would have showed up in the 1.9's elastic version of the launcher. 
cc @pietern @mrshenli @pritamdamania87 @zhaojuanmao @satgera @rohan-varma @gqchen @aazzolini @osalpekar @jiayisuse @agolynski @SciPioneer @H-Huang @mrzzd @cbalioglu @gcramer23</t>
  </si>
  <si>
    <t>https://github.com/pytorch/pytorch/issues/63174</t>
  </si>
  <si>
    <t>[PyTorch Edge][type] Add type check in compatibility api (#63129)
Summary:
Pull Request resolved: https://github.com/pytorch/pytorch/pull/63129
1. Add an api to get `supported_types` from runtime, expose in c++ only.
2. Add an api to get `contained_types` from model, expose in both c++ and PyThon.
3. Add a field `contained_types_` in `type_parser.cpp` to track the contained types when parsing python string.
4. Expand `is_compatible` api to check type. When checking type, it will check the contained type list from the model with the support type list from runtime.
5. Expand the unittest for compatibility to cover type
6. Add unit test in python to check type list
ghstack-source-id: 139826944
Test Plan:
```
buck test mode/dev //caffe2/test/cpp/jit:jit -- --exact 'caffe2/test/cpp/jit:jit - LiteInterpreterTest.GetContainTypes'
buck test mode/dev //caffe2/test/cpp/jit:jit -- --exact 'caffe2/test/cpp/jit:jit - LiteInterpreterTest.isCompatibleSuccess'
buck test mode/dev //caffe2/test/cpp/jit:jit -- --exact 'caffe2/test/cpp/jit:jit - LiteInterpreterTest.isCompatibleFail'
buck test //caffe2/test:mobile
```
Reviewed By: iseeyuan
Differential Revision: D30231419
fbshipit-source-id: 8427f423ec28cc5de56411f15fd960d8595d6947</t>
  </si>
  <si>
    <t>a5895f85be0f10212791145bfedc0261d364f103</t>
  </si>
  <si>
    <t>https://github.com/pytorch/pytorch/commit/a5895f85be0f10212791145bfedc0261d364f103</t>
  </si>
  <si>
    <t>Don't build shared library for AOT Compiler (#66227)
Summary:
Pull Request resolved: https://github.com/pytorch/pytorch/pull/66227
Building a shared library for AOT Compiler is not necessary as it's included in libtorch. Also having this built as a shared library was affecting android builds and we don't need to build AOT Compiler for mobile builds
Before fix:
```
(pytorch)  ~/local/pytorch master
└─ $ ANDROID_NDK=/opt/android_ndk/r20/ BUILD_PYTORCH_MOBILE=1 ANDROID_ABI=armeabi-v7a ./scripts/build_android.sh -DBUILD_BINARY=ON
Build with ANDROID_ABI[armeabi-v7a], ANDROID_NATIVE_API_LEVEL[21]
Bash: GNU bash, version 5.0.11(1)-release (x86_64-redhat-linux-gnu)
Python: 3.9.7 (default, Sep 16 2021, 13:09:58)
[GCC 7.5.0]
Caffe2 path: /data/users/priyaramani/pytorch
Using Android NDK at /opt/android_ndk/r20/
.
.
FAILED: lib/libaot_compiler.so
: &amp;&amp; /opt/android_ndk/r20/toolchains/llvm/prebuilt/linux-x86_64/bin/clang++ --target=armv7-none-linux-androideabi21 --gcc-toolchain=/opt/android_ndk/r20/toolchains/llvm/prebuilt/linux-x86_64 --sysroot=/opt/and
roid_ndk/r20/toolchains/llvm/prebuilt/linux-x86_64/sysroot -fPIC -g -DANDROID -fdata-sections -ffunction-sections -funwind-tables -fstack-protector-strong -no-canonical-prefixes -fno-addrsig -march=armv7-a -mt
humb -Wa,--noexecstack -Wformat -Werror=format-security -frtti -fexceptions  -Wno-deprecated -fvisibility-inlines-hidden -DUSE_PTHREADPOOL -DUSE_KINETO -DLIBKINETO_NOCUPTI -DUSE_PYTORCH_QNNPACK -DUSE_XNNPACK -
DBUILD_LITE_INTERPRETER -DSYMBOLICATE_MOBILE_DEBUG_HANDLE -DEDGE_PROFILER_USE_KINETO -O2 -fPIC -Wno-narrowing -Wall -Wextra -Werror=return-type -Wno-missing-field-initializers -Wno-type-limits -Wno-array-bound
s -Wno-unknown-pragmas -Wno-sign-compare -Wno-unused-parameter -Wno-unused-function -Wno-unused-result -Wno-unused-local-typedefs -Wno-strict-overflow -Wno-strict-aliasing -Wno-error=deprecated-declarations -W
no-error=pedantic -Wno-error=redundant-decls -Wno-error=old-style-cast -Wno-invalid-partial-specialization -Wno-typedef-redefinition -Wno-unknown-warning-option -Wno-unused-private-field -Wno-inconsistent-miss
ing-override -Wno-aligned-allocation-unavailable -Wno-c++14-extensions -Wno-constexpr-not-const -Wno-missing-braces -Qunused-arguments -fcolor-diagnostics -Wno-unused-but-set-variable -Wno-maybe-uninitialized
-fno-math-errno -fno-trapping-math -Werror=format -Werror=cast-function-type -g0 -Oz -DNDEBUG  -Wl,--exclude-libs,libgcc.a -Wl,--exclude-libs,libatomic.a -static-libstdc++ -Wl,--build-id -Wl,--warn-shared-text
rel -Wl,--fatal-warnings -Wl,--exclude-libs,libunwind.a -Wl,--no-undefined -Qunused-arguments -Wl,-z,noexecstack  -rdynamic -shared -Wl,-soname,libaot_compiler.so -o lib/libaot_compiler.so caffe2/torch/CMakeFi
les/aot_compiler.dir/csrc/jit/mobile/nnc/aot_compiler.cpp.o  -latomic -lm &amp;&amp; :
caffe2/torch/CMakeFiles/aot_compiler.dir/csrc/jit/mobile/nnc/aot_compiler.cpp.o:aot_compiler.cpp:function at::from_blob(void*, c10::ArrayRef&lt;long long&gt;, c10::TensorOptions const&amp;): error: undefined reference t
o 'at::TensorMaker::make_tensor()'
.
.
caffe2/torch/CMakeFiles/aot_compiler.dir/csrc/jit/mobile/nnc/aot_compiler.cpp.o:aot_compiler.cpp:function torch::jit::mobile::nnc::Function::Function(): error: undefined reference to 'c10::AnyType::get()'
clang++: error: linker command failed with exit code 1 (use -v to see invocation)
```
After fix:
```
(pytorch)  ~/local/pytorch master
└─ $ ANDROID_NDK=/opt/android_ndk/r20/ BUILD_PYTORCH_MOBILE=1 ANDROID_ABI=armeabi-v7a ./scripts/build_android.sh -DBUILD_BINARY=ON
Build with ANDROID_ABI[armeabi-v7a], ANDROID_NATIVE_API_LEVEL[21]
Bash: GNU bash, version 5.0.11(1)-release (x86_64-redhat-linux-gnu)
Python: 3.9.7 (default, Sep 16 2021, 13:09:58)
[GCC 7.5.0]
Caffe2 path: /data/users/priyaramani/pytorch
Using Android NDK at /opt/android_ndk/r20/
.
.
-- Build files have been written to: /data/users/priyaramani/pytorch/build_android
Will install headers and libs to /data/users/priyaramani/pytorch/build_android/install for further Android project usage.
[2/3] Install the project...
-- Install configuration: "Release"
Installation completed, now you can copy the headers/libs from /data/users/priyaramani/pytorch/build_android/install to your Android project directory.
```
Test Plan: Imported from OSS
Reviewed By: ljk53, axitkhurana
Differential Revision: D31450970
Pulled By: priyaramani
fbshipit-source-id: 87e48033f1db46fef112bae1239a09a2365620d2</t>
  </si>
  <si>
    <t>78209b93b342c705c7ec196050b159f496b92c5c</t>
  </si>
  <si>
    <t>https://github.com/pytorch/pytorch/commit/78209b93b342c705c7ec196050b159f496b92c5c</t>
  </si>
  <si>
    <t>[pytorch][PR] Re-implement Python storages as wrappers around an untyped storage Stack from [ghstack](https://github.com/ezyang/ghstack):
* __-&gt;__ #62030
_x000D_
ORIGINALLY AUTHORED BY kurtamohler_x000D_
_x000D_
Add `torch.storage.TypedStorage`, a wrapper for the untyped `UntypedStorage` class, and use it as a base class to re-implement all the other `&lt;type&gt;Storage` classes.  `TypedStorage` and `UntypedStorage` have the same interface as `&lt;type&gt;Storage`, although `UntypedStorage` does not have a `dtype` property, as the name suggests. Serialization and other internals are updated accordingly, maintaining as much FC/BC as possible._x000D_
    _x000D_
Fixes https://github.com/pytorch/pytorch/issues/47442_x000D_
    _x000D_
* **THE SERIALIZATION FORMAT IS FULLY FC/BC.** We worked very hard to make sure this is the case. We will probably want to break FC at some point to make the serialization structure of tensors make more sense, but not today._x000D_
* Storage classes have a new size method, `nbytes`._x000D_
* The existing interface for all the `&lt;type&gt;Storage` classes is maintained, except in a few cases, which now throw errors._x000D_
* `TypedStorage` objects can be instantiated directly and used interchangeably with their `&lt;type&gt;Storage` counterparts._x000D_
* `Storage._new_with_file`, `_set_from_file`, and `_write_file` now require explicit element size arguments._x000D_
* The preexisting serialization format stores dtype with storage, and in fact this dtype is used to determine the dtype of the tensor overall._x000D_
**If you overrode the handling of pickling/unpickling, you MUST add handling for TypedStorage** or your serialization code will degrade to standard file-based serialization. However, this may work automatically, since `TypedStorage` has the same interface as `&lt;type&gt;Storage`_x000D_
_x000D_
_x000D_
Original pull request: https://github.com/pytorch/pytorch/pull/59671_x000D_
_x000D_
Differential Revision: [D29466819](https://our.internmc.facebook.com/intern/diff/D29466819/)_x000D_
_x000D_
cc @pietern @mrshenli @pritamdamania87 @zhaojuanmao @satgera @rohan-varma @gqchen @aazzolini @osalpekar @jiayisuse @agolynski @SciPioneer @H-Huang @mrzzd @cbalioglu @gcramer23</t>
  </si>
  <si>
    <t>https://github.com/pytorch/pytorch/pull/62030</t>
  </si>
  <si>
    <t>Checkout PyTorch failures New issue, looks different from the previous submodule timeouts:_x000D_
```_x000D_
  Error: fatal: Unable to create '/home/ec2-user/actions-runner/_work/pytorch/pytorch/.git/modules/third_party/benchmark/index.lock': File exists._x000D_
  _x000D_
  Another git process seems to be running in this repository, e.g._x000D_
  an editor opened by 'git commit'. Please make sure all processes_x000D_
  are terminated then try again. If it still fails, a git process_x000D_
  may have crashed in this repository earlier:_x000D_
```_x000D_
_x000D_
Examples:_x000D_
- https://github.com/pytorch/pytorch/runs/3669429651_x000D_
- https://github.com/pytorch/pytorch/runs/3669425388_x000D_
- https://github.com/pytorch/pytorch/runs/3669364701_x000D_
- https://github.com/pytorch/pytorch/runs/3669255435_x000D_
- https://github.com/pytorch/pytorch/runs/3669255254_x000D_
- https://github.com/pytorch/pytorch/runs/3669175999_x000D_
- https://github.com/pytorch/pytorch/runs/3669162432_x000D_
- _x000D_
cc @ezyang @seemethere @malfet @pytorch/pytorch-dev-infra</t>
  </si>
  <si>
    <t>https://github.com/pytorch/pytorch/issues/65437</t>
  </si>
  <si>
    <t xml:space="preserve">[Static Runtime] Test isOptimizableContainerType and getAlwaysAliveValues Summary: Add tests for some of `StaticModule`'s exposed methods. Both of these are used by the memory planner, so it would be helpful to have some unit tests that ensure our basic invariants don't break.
Test Plan: `buck test caffe2/benchmarks/static_runtime:static_runtime_cpptest`
Differential Revision: D31282901
</t>
  </si>
  <si>
    <t>https://github.com/pytorch/pytorch/pull/65849</t>
  </si>
  <si>
    <t>Remove dtype from torch.Storage and use only torch.ByteStorage (#62030)
Summary:
Pull Request resolved: https://github.com/pytorch/pytorch/pull/62030
Remove dtype tracking from Python Storage interface, remove all the different `&lt;type&gt;Storage` classes except for `ByteStorage`, and update serialization accordingly, while maintaining as much FC/BC as possible
Fixes https://github.com/pytorch/pytorch/issues/47442
* **THE SERIALIZATION FORMAT IS FULLY FC/BC.** We worked very hard to make sure this is the case. We will probably want to break FC at some point to make the serialization structure of tensors make more sense, but not today.
* There is now only a single torch.ByteStorage class. Methods like `Tensor.set_` no longer check that the dtype of storage is appropriate.
* As we no longer know what dtype of a storage is, we've **removed** the size method from Storage, replacing it with nbytes. This is to help catch otherwise silent errors where you confuse number of elements with number of bytes.
* `Storage._new_shared` takes a `nbytes` kwarg and will reject previous positional only calls.  `Storage._new_with_file` and `_set_from_file` require explicit element size arguments.
* It's no longer possible to convert storages to different types using the float/double/etc methods. Instead, do the conversion using a tensor.
* It's no longer possible to allocate a typed storage directly using FloatStorage/DoubleStorage/etc constructors. Instead, construct a tensor and extract its storage. The classes still exist but they are used purely for unpickling.
* The preexisting serialization format stores dtype with storage, and in fact this dtype is used to determine the dtype of the tensor overall.
 To accommodate this case, we introduce a new TypedStorage concept that exists only during unpickling time which is used to temporarily store the dtype so we can construct a tensor. **If you overrode the handling of pickling/unpickling, you MUST add handling for TypedStorage** or your serialization code will degrade to standard file-based serialization.
Original pull request: https://github.com/pytorch/pytorch/pull/59671
Reviewed By: soulitzer, ngimel
Differential Revision: D29466819
Pulled By: ezyang
fbshipit-source-id: 4a14e5d3c2b08e06e558683d97f7378a3180b00e</t>
  </si>
  <si>
    <t>5883523c1d4bb66e8672c84a5717a67f58b65075</t>
  </si>
  <si>
    <t>https://github.com/pytorch/pytorch/commit/5883523c1d4bb66e8672c84a5717a67f58b65075</t>
  </si>
  <si>
    <t>facebook.com outage affecting upload of test stats causing workflows to fail With the current outage for facebook.com we're currently seeing failures on workflows when attempting to upload test stats to scribe, we can probably just ignore these until facebook.com comes back up but flagging so that people are aware of why these particular things are failing._x000D_
_x000D_
```_x000D_
[scribe] Scribe access token provided, sending report via http..._x000D_
Traceback (most recent call last):_x000D_
  File "/opt/circleci/.pyenv/versions/3.9.4/lib/python3.9/site-packages/urllib3/connection.py", line 174, in _new_conn_x000D_
    conn = connection.create_connection(_x000D_
  File "/opt/circleci/.pyenv/versions/3.9.4/lib/python3.9/site-packages/urllib3/util/connection.py", line 73, in create_connection_x000D_
    for res in socket.getaddrinfo(host, port, family, socket.SOCK_STREAM):_x000D_
  File "/opt/circleci/.pyenv/versions/3.9.4/lib/python3.9/socket.py", line 953, in getaddrinfo_x000D_
    for res in _socket.getaddrinfo(host, port, family, type, proto, flags):_x000D_
socket.gaierror: [Errno -3] Temporary failure in name resolution_x000D_
_x000D_
During handling of the above exception, another exception occurred:_x000D_
_x000D_
Traceback (most recent call last):_x000D_
  File "/opt/circleci/.pyenv/versions/3.9.4/lib/python3.9/site-packages/urllib3/connectionpool.py", line 699, in urlopen_x000D_
    httplib_response = self._make_request(_x000D_
  File "/opt/circleci/.pyenv/versions/3.9.4/lib/python3.9/site-packages/urllib3/connectionpool.py", line 382, in _make_request_x000D_
    self._validate_conn(conn)_x000D_
  File "/opt/circleci/.pyenv/versions/3.9.4/lib/python3.9/site-packages/urllib3/connectionpool.py", line 1010, in _validate_conn_x000D_
    conn.connect()_x000D_
  File "/opt/circleci/.pyenv/versions/3.9.4/lib/python3.9/site-packages/urllib3/connection.py", line 358, in connect_x000D_
    conn = self._new_conn()_x000D_
  File "/opt/circleci/.pyenv/versions/3.9.4/lib/python3.9/site-packages/urllib3/connection.py", line 186, in _new_conn_x000D_
    raise NewConnectionError(_x000D_
urllib3.exceptions.NewConnectionError: &lt;urllib3.connection.HTTPSConnection object at 0x7f61e28abc70&gt;: Failed to establish a new connection: [Errno -3] Temporary failure in name resolution_x000D_
_x000D_
During handling of the above exception, another exception occurred:_x000D_
_x000D_
Traceback (most recent call last):_x000D_
  File "/opt/circleci/.pyenv/versions/3.9.4/lib/python3.9/site-packages/requests/adapters.py", line 439, in send_x000D_
    resp = conn.urlopen(_x000D_
  File "/opt/circleci/.pyenv/versions/3.9.4/lib/python3.9/site-packages/urllib3/connectionpool.py", line 755, in urlopen_x000D_
    retries = retries.increment(_x000D_
  File "/opt/circleci/.pyenv/versions/3.9.4/lib/python3.9/site-packages/urllib3/util/retry.py", line 574, in increment_x000D_
    raise MaxRetryError(_pool, url, error or ResponseError(cause))_x000D_
urllib3.exceptions.MaxRetryError: HTTPSConnectionPool(host='graph.facebook.com', port=443): Max retries exceeded with url: /scribe_logs (Caused by NewConnectionError('&lt;urllib3.connection.HTTPSConnection object at 0x7f61e28abc70&gt;: Failed to establish a new connection: [Errno -3] Temporary failure in name resolution'))_x000D_
_x000D_
During handling of the above exception, another exception occurred:_x000D_
_x000D_
Traceback (most recent call last):_x000D_
  File "/opt/circleci/.pyenv/versions/3.9.4/lib/python3.9/runpy.py", line 197, in _run_module_as_main_x000D_
    return _run_code(code, main_globals, None,_x000D_
  File "/opt/circleci/.pyenv/versions/3.9.4/lib/python3.9/runpy.py", line 87, in _run_code_x000D_
    exec(code, run_globals)_x000D_
  File "/home/circleci/project/tools/stats/upload_binary_size_to_scuba.py", line 158, in &lt;module&gt;_x000D_
    report_android_sizes(file_dir)_x000D_
  File "/home/circleci/project/tools/stats/upload_binary_size_to_scuba.py", line 136, in report_android_sizes_x000D_
    send_message(list(gen_messages()))_x000D_
  File "/home/circleci/project/tools/stats/upload_binary_size_to_scuba.py", line 80, in send_message_x000D_
    res = send_to_scribe(logs)_x000D_
  File "/home/circleci/project/tools/stats/scribe.py", line 45, in send_to_scribe_x000D_
    return _send_to_scribe_via_http(access_token, logs)_x000D_
  File "/home/circleci/project/tools/stats/scribe.py", line 59, in _send_to_scribe_via_http_x000D_
    r = requests.post(_x000D_
  File "/opt/circleci/.pyenv/versions/3.9.4/lib/python3.9/site-packages/requests/api.py", line 117, in post_x000D_
    return request('post', url, data=data, json=json, **kwargs)_x000D_
  File "/opt/circleci/.pyenv/versions/3.9.4/lib/python3.9/site-packages/requests/api.py", line 61, in request_x000D_
    return session.request(method=method, url=url, **kwargs)_x000D_
  File "/opt/circleci/.pyenv/versions/3.9.4/lib/python3.9/site-packages/requests/sessions.py", line 542, in request_x000D_
    resp = self.send(prep, **send_kwargs)_x000D_
  File "/opt/circleci/.pyenv/versions/3.9.4/lib/python3.9/site-packages/requests/sessions.py", line 655, in send_x000D_
    r = adapter.send(request, **kwargs)_x000D_
  File "/opt/circleci/.pyenv/versions/3.9.4/lib/python3.9/site-packages/requests/adapters.py", line 516, in send_x000D_
    raise ConnectionError(e, request=request)_x000D_
requests.exceptions.ConnectionError: HTTPSConnectionPool(host='graph.facebook.com', port=443): Max retries exceeded with url: /scribe_logs (Caused by NewConnectionError('&lt;urllib3.connection.HTTPSConnection object at 0x7f61e28abc70&gt;: Failed to establish a new connection: [Errno -3] Temporary failure in name resolution'))_x000D_
_x000D_
Exited with code exit status 1_x000D_
_x000D_
```_x000D_
_x000D_
see: https://app.circleci.com/pipelines/github/pytorch/pytorch/389397/workflows/3c329baa-c86a-4322-be5d-05106c3062d4/jobs/16327089</t>
  </si>
  <si>
    <t>https://github.com/pytorch/pytorch/issues/66088</t>
  </si>
  <si>
    <t>[profiling executor] Fix segfault during compilation of fallback graph Stack from [ghstack](https://github.com/ezyang/ghstack):
* #63776
* __-&gt;__ #63827
* #63775
I'm not entirely sure I understand what's happening here, but using ASAN I tracked down a segfault to a wild address read with this stacktrace:
```
AddressSanitizer:DEADLYSIGNAL
=================================================================
==1956957==ERROR: AddressSanitizer: SEGV on unknown address 0x195e001ddc5d (pc 0x7fe8146099bf bp 0x7ffe897e54d0 sp 0x6290000d5460 T0)
==1956957==The signal is caused by a READ memory access.
    #0 0x7fe8146099be in gsignal (/lib64/libpthread.so.0+0x129be)
    #1 0x7fe814609b1f  (/lib64/libpthread.so.0+0x12b1f)
    #2 0x7fe7abe90a27 in c10::IValue::isTensor() const ../aten/src/ATen/core/ivalue.h:367
    #3 0x7fe7b84eaad0 in torch::jit::ArgumentSpec::addTensor(c10::IValue const&amp;, bool) ../torch/csrc/jit/runtime/argument_spec.h:86
    #4 0x7fe7b84e37a8 in torch::jit::ArgumentSpecCreator::create(bool, std::vector&lt;c10::IValue, std::allocator&lt;c10::IValue&gt; &gt; const&amp;) const ../torch/csrc/jit/runtime/argument_spec.cpp:153
    #5 0x7fe7b85346b0 in torch::jit::GraphExecutorImpl::getOrCompile(std::vector&lt;c10::IValue, std::allocator&lt;c10::IValue&gt; &gt; const&amp;) ../torch/csrc/jit/runtime/graph_executor.cpp:629
    #6 0x7fe7b8533b63 in torch::jit::GraphExecutorImpl::getPlanFor(std::vector&lt;c10::IValue, std::allocator&lt;c10::IValue&gt; &gt;&amp;, unsigned long) (/home/bertrand/local/miniconda3/envs/pytorch3/lib/python3.9/site-packages/torch/lib/libtorch_cpu.so+0x2150db63)
    #7 0x7fe7b8521517 in torch::jit::GraphExecutor::getPlanFor(std::vector&lt;c10::IValue, std::allocator&lt;c10::IValue&gt; &gt;&amp;, unsigned long) ../torch/csrc/jit/runtime/graph_executor.cpp:781
    #8 0x7fe7b85cd4c6 in torch::jit::ProfilingGraphExecutorImpl::replaceFallbackGraphWithFallbackFunction(torch::jit::Block*) ../torch/csrc/jit/runtime/profiling_graph_executor_impl.cpp:768
    #9 0x7fe7b85cd8e7 in torch::jit::ProfilingGraphExecutorImpl::replaceFallbackGraphWithFallbackFunction(torch::jit::Block*) ../torch/csrc/jit/runtime/profiling_graph_executor_impl.cpp:779
    #10 0x7fe7b85ca5ee in torch::jit::ProfilingGraphExecutorImpl::getOptimizedPlanFor(std::vector&lt;c10::IValue, std::allocator&lt;c10::IValue&gt; &gt;&amp;, unsigned long) ../torch/csrc/jit/runtime/profiling_graph_executor_impl.cpp:686
    #11 0x7fe7b85cb1fa in torch::jit::ProfilingGraphExecutorImpl::getPlanFor(std::vector&lt;c10::IValue, std::allocator&lt;c10::IValue&gt; &gt;&amp;, unsigned long) ../torch/csrc/jit/runtime/profiling_graph_executor_impl.cpp:704
    #12 0x7fe7b8521517 in torch::jit::GraphExecutor::getPlanFor(std::vector&lt;c10::IValue, std::allocator&lt;c10::IValue&gt; &gt;&amp;, unsigned long) ../torch/csrc/jit/runtime/graph_executor.cpp:781
```
What seems suspicious in here is that the `ArgumentSpecCreator` is trying to
read the stack for some purpose (I don't really understand what an arg spec
is), but when we're building a fallback graph in
`replaceFallbackGraphWithFallbackFunction`, we create a dummy empty `Stack s;`,
which suggests that we don't have any data to feed to the arg spec.
Futhering my sense that something fishy is going on here, `GraphExecutorImpl`
selects between `getOrCompile` (which takes a `Stack`) and
`getOrCompileFallback` (which does *not* take a stack, and also has "fallback"
in the name).  So I'm surmising that we should be disabling the graph optimizer
when generating a fallback function here.
Finally, when I run my repro (which takes forever, because it's sensitive to
the contents of memory in a user-managed stack), it succeeds with this diff and
fails without.
Hopefully someone who knows this code well can chime in with whether I'm on the
right track.
Differential Revision: [D30504489](https://our.internmc.facebook.com/intern/diff/D30504489/)</t>
  </si>
  <si>
    <t>https://github.com/pytorch/pytorch/pull/63827</t>
  </si>
  <si>
    <t>TestZeroRedundancyOptimizerDistributed.test_multiple_groups is timing out See https://github.com/pytorch/pytorch/runs/3783229580 and https://github.com/pytorch/pytorch/runs/3778916355. Relevant snippet:_x000D_
_x000D_
```_x000D_
ERROR: TestZeroRedundancyOptimizerDistributed.test_multiple_groups_x000D_
Traceback (most recent call last):_x000D_
  File "C:\actions-runner\_work\pytorch\pytorch\build\win_tmp\build\torch\testing\_internal\common_distributed.py", line 423, in wrapper_x000D_
    self._join_processes(fn)_x000D_
  File "C:\actions-runner\_work\pytorch\pytorch\build\win_tmp\build\torch\testing\_internal\common_distributed.py", line 642, in _join_processes_x000D_
    self._check_return_codes(elapsed_time)_x000D_
  File "C:\actions-runner\_work\pytorch\pytorch\build\win_tmp\build\torch\testing\_internal\common_distributed.py", line 692, in _check_return_codes_x000D_
    raise RuntimeError(_x000D_
RuntimeError: Process 0 terminated or timed out after 100.22691631317139 seconds_x000D_
```
cc @ezyang @gchanan @zou3519 @bdhirsh @jbschlosser @pietern @mrshenli @pritamdamania87 @zhaojuanmao @satgera @rohan-varma @gqchen @aazzolini @osalpekar @jiayisuse @SciPioneer @H-Huang</t>
  </si>
  <si>
    <t>https://github.com/pytorch/pytorch/issues/66062</t>
  </si>
  <si>
    <t>[Static Runtime] Test isOptimizableContainerType and getAlwaysAliveValues (#65849)
Summary:
Pull Request resolved: https://github.com/pytorch/pytorch/pull/65849
Add tests for some of `StaticModule`'s exposed methods. Both of these are used by the memory planner, so it would be helpful to have some unit tests that ensure our basic invariants don't break.
Test Plan: `buck test caffe2/benchmarks/static_runtime:static_runtime_cpptest`
Reviewed By: hlu1
Differential Revision: D31282901
fbshipit-source-id: e390329f4794e034170507e3a0de0abcfe0ab7b9</t>
  </si>
  <si>
    <t>ed50fa2513029dc44fa47928f0249765c9e01849</t>
  </si>
  <si>
    <t>https://github.com/pytorch/pytorch/commit/ed50fa2513029dc44fa47928f0249765c9e01849</t>
  </si>
  <si>
    <t xml:space="preserve">[Static Runtime] Fix bug of creating output aliases in aten::embedding_bag Summary:
This change fixes a bug that Static Runtime's `aten::embedding_bag` out variant implementation creates aliases in its managed output tensors.
Managed output tensors should never be an alias with each other since writing to them can illegally overwrite others' contents unintentionally, and this exact problem was causing the bug at T97393697, causing SR to return wrong return values.
This bug is detected in inline_cvr/remote_ro by a DCHECK, `verify_no_memory_overlap` (introduced by D30211705 (https://github.com/pytorch/pytorch/commit/3fb33b38b9edfb294b32b61e6c6133822e48f215)), but wasn't found so far since our testing didn't include running the model in the debug mode. Fortunately this bug is not hitting production since the aliases outputs are not used in production.
This change fixes the root cause from `_embedding_bag_cpu_impl_out`  by replacing alias creation with copying.
Note that this change also includes a fundamental change in Static Runtime's unit testing: `testStaticRuntime` exercises the given graph 3 times:
 1. profile run
 2. run using the profile to allocate managed tensors
 3. reuse the managed tensors -- newly added
Adding 3 reveals this bug with a new unittest `EmbeddingBagWithManagedOutput`.
Test Plan:
- Confirmed that the crash experienced by `StaticRuntime.EmbeddingBagWithManagedOutput` disappears with this change (crash paste: P459807248).
- Added `StaticRuntime.EmbeddingBagWithManagedOutput` to detect the same problem in the future.
Differential Revision: D31104345
</t>
  </si>
  <si>
    <t>https://github.com/pytorch/pytorch/pull/65516</t>
  </si>
  <si>
    <t>Added validation of mode parameter in AveragedModel Discussion: https://github.com/pytorch/pytorch/pull/65495#issuecomment-930460469</t>
  </si>
  <si>
    <t>https://github.com/pytorch/pytorch/pull/65921</t>
  </si>
  <si>
    <t>Added validation of mode parameter in AveragedModel (#65921)
Summary:
Discussion: https://github.com/pytorch/pytorch/pull/65495#issuecomment-930460469
Pull Request resolved: https://github.com/pytorch/pytorch/pull/65921
Reviewed By: albanD
Differential Revision: D31310105
Pulled By: prabhat00155
fbshipit-source-id: 417691832a7c793744830c11e0ce53e3972d21a3</t>
  </si>
  <si>
    <t>c7748fc172553da66368fd0b7fea3fe5661e2dc1</t>
  </si>
  <si>
    <t>https://github.com/pytorch/pytorch/commit/c7748fc172553da66368fd0b7fea3fe5661e2dc1</t>
  </si>
  <si>
    <t>[Static Runtime] Fix bug of creating output aliases in aten::embedding_bag (#65516)
Summary:
Pull Request resolved: https://github.com/pytorch/pytorch/pull/65516
This change fixes a bug that Static Runtime's `aten::embedding_bag` out variant implementation creates aliases in its managed output tensors.
Managed output tensors should never be an alias with each other since writing to them can illegally overwrite others' contents unintentionally, and this exact problem was causing the bug at T97393697, causing SR to return wrong return values.
This bug is detected in inline_cvr/remote_ro by a DCHECK, `verify_no_memory_overlap` (introduced by D30211705 (https://github.com/pytorch/pytorch/commit/3fb33b38b9edfb294b32b61e6c6133822e48f215)), but wasn't found so far since our testing didn't include running the model in the debug mode. Fortunately this bug is not hitting production since the aliases outputs are not used in production.
This change fixes the root cause from `_embedding_bag_cpu_impl_out`  by replacing alias creation with copying.
Note that this change also includes a fundamental change in Static Runtime's unit testing: `testStaticRuntime` exercises the given graph 3 times:
 1. profile run
 2. run using the profile to allocate managed tensors
 3. reuse the managed tensors -- newly added
Adding 3 reveals this bug with a new unittest `EmbeddingBagWithManagedOutput`.
Test Plan:
- Confirmed that the crash experienced by `StaticRuntime.EmbeddingBagWithManagedOutput` disappears with this change (crash paste: P459807248).
- Added `StaticRuntime.EmbeddingBagWithManagedOutput` to detect the same problem in the future.
Reviewed By: hlu1
Differential Revision: D31104345
fbshipit-source-id: 7bddf9cd82b400d18d8ce1bf15e29b815ef9ba8f</t>
  </si>
  <si>
    <t>89ed9bdaee468195faed1eb230960491eb350304</t>
  </si>
  <si>
    <t>https://github.com/pytorch/pytorch/commit/89ed9bdaee468195faed1eb230960491eb350304</t>
  </si>
  <si>
    <t>`torch.nn.functional.cross_entropy` fails gradgradcheck in edge case ## ???? Bug_x000D_
_x000D_
gradgradcheck fails for `torch.nn.functional.cross_entropy` in edge case._x000D_
_x000D_
## To Reproduce_x000D_
_x000D_
```python_x000D_
import torch_x000D_
from torch.autograd import gradgradcheck_x000D_
from torch.nn.functional import cross_entropy_x000D_
_x000D_
device = "cpu"_x000D_
_x000D_
torch.manual_seed(0)_x000D_
input = torch.randn((1, 2), device=device, dtype=torch.float64).requires_grad_(True)_x000D_
target = torch.randint(0, 2, (1,), device=device, dtype=torch.int64)_x000D_
weight = torch.tensor([1.0, -1.0], device=device, dtype=torch.float64)_x000D_
_x000D_
gradgradcheck(_x000D_
    lambda input, target: cross_entropy(input, target, weight=weight),_x000D_
    (input, target),_x000D_
)_x000D_
```_x000D_
_x000D_
```_x000D_
GradcheckError: Jacobian mismatch for output 0 with respect to input 1,_x000D_
numerical:tensor([[0., 0.]], dtype=torch.float64)_x000D_
analytical:tensor([[ 0.8623, -0.8623]], dtype=torch.float64)_x000D_
```_x000D_
_x000D_
The failure is only visible, if_x000D_
_x000D_
- the snippet is run on the CPU,_x000D_
- `target` are *not* probabilities (`target = torch.rand_like(input)`), and_x000D_
- `weight` contains at least one negative value. _x000D_
_x000D_
## Additional Context_x000D_
_x000D_
This was detected in  #63547 while adding the `OpInfo` for `torch.nn.functional.cross_entropy`._x000D_
_x000D_
_x000D_
_x000D_
cc @ezyang @albanD @zou3519 @gqchen @pearu @nikitaved @soulitzer @Lezcano @Varal7 @mruberry @jbschlosser @walterddr</t>
  </si>
  <si>
    <t>https://github.com/pytorch/pytorch/issues/64256</t>
  </si>
  <si>
    <t>model_dump: Fix memory computation when both constants and data tensors are present Stack from [ghstack](https://github.com/ezyang/ghstack):
* __-&gt;__ #66006
* #66005
Previously, this was resulting in a key collision and a crash.
Differential Revision: [D31281092](https://our.internmc.facebook.com/intern/diff/D31281092/)</t>
  </si>
  <si>
    <t>https://github.com/pytorch/pytorch/pull/66006</t>
  </si>
  <si>
    <t>Re-generate workflows Fix master breakage: https://github.com/pytorch/pytorch/runs/3771882816</t>
  </si>
  <si>
    <t>https://github.com/pytorch/pytorch/pull/66027</t>
  </si>
  <si>
    <t>Scale-down lambda incorrectly marking runners for deletion We have multiple workflows getting cancelled at the moment due to _what we believe_ is a runner daemon crash / cancellation_x000D_
_x000D_
![image](https://user-images.githubusercontent.com/1700823/135551345-e69c5de1-158e-41f9-85ce-85877de2ceaa.png)_x000D_
_x000D_
Example: https://github.com/pytorch/pytorch/actions/runs/1293201795_x000D_
_x000D_
&lt;details&gt;_x000D_
&lt;summary&gt; Logs from the runner daemons &lt;/summary&gt;_x000D_
_x000D_
```_x000D_
VENTS  1633050519752   [2021-10-01 01:08:34Z WARN GitHubActionsService] GET request to https://pipelines.actions.githubusercontent.com/mBh68xKhi8LyM7tp3vECvYXNFvuV4gyVGgmYCteuEZP9JH92QN/_apis/distributedtask/pools/1/messages?sessionId=50a0311f-5d33-4b5d-a292-568c30b2bcab&amp;lastMessageId=1 timed out after 60 seconds.   1633050514725_x000D_
EVENTS  1633050519752   [2021-10-01 01:08:34Z ERR  MessageListener] Catch exception during get next message.    1633050514725_x000D_
EVENTS  1633050519752   [2021-10-01 01:08:34Z ERR  MessageListener] System.TimeoutException: The HTTP request timed out after 00:01:00._x000D_
 ---&gt; System.Threading.Tasks.TaskCanceledException: The operation was canceled._x000D_
 ---&gt; System.IO.IOException: Unable to read data from the transport connection: Operation canceled._x000D_
 ---&gt; System.Net.Sockets.SocketException (125): Operation canceled_x000D_
   --- End of inner exception stack trace ---_x000D_
   at System.Net.Sockets.Socket.AwaitableSocketAsyncEventArgs.ThrowException(SocketError error, CancellationToken cancellationToken)_x000D_
   at System.Net.Sockets.Socket.AwaitableSocketAsyncEventArgs.GetResult(Int16 token)_x000D_
   at System.Net.Security.SslStream.&lt;FillBufferAsync&gt;g__InternalFillBufferAsync|215_0[TReadAdapter](TReadAdapter adap, ValueTask`1 task, Int32 min, Int32 initial)_x000D_
   at System.Net.Security.SslStream.ReadAsyncInternal[TReadAdapter](TReadAdapter adapter, Memory`1 buffer)_x000D_
   at System.Net.Http.HttpConnection.SendAsyncCore(HttpRequestMessage request, CancellationToken cancellationToken)_x000D_
   --- End of inner exception stack trace ---_x000D_
   at System.Net.Http.HttpConnection.SendAsyncCore(HttpRequestMessage request, CancellationToken cancellationToken)_x000D_
   at System.Net.Http.AuthenticationHelper.SendWithNtAuthAsync(HttpRequestMessage request, Uri authUri, ICredentials credentials, Boolean isProxyAuth, HttpConnection connection, HttpConnectionPool connectionPool, CancellationToken cancellationToken)_x000D_
   at System.Net.Http.HttpConnectionPool.SendWithNtConnectionAuthAsync(HttpConnection connection, HttpRequestMessage request, Boolean doRequestAuth, CancellationToken cancellationToken)_x000D_
   at System.Net.Http.HttpConnectionPool.SendWithRetryAsync(HttpRequestMessage request, Boolean doRequestAuth, CancellationToken cancellationToken)_x000D_
   at System.Net.Http.AuthenticationHelper.SendWithAuthAsync(HttpRequestMessage request, Uri authUri, ICredentials credentials, Boolean preAuthenticate, Boolean isProxyAuth, Boolean doRequestAuth, HttpConnectionPool pool, CancellationToken cancellationToken)_x000D_
   at System.Net.Http.DecompressionHandler.SendAsync(HttpRequestMessage request, CancellationToken cancellationToken)_x000D_
   at GitHub.Services.Common.VssHttpMessageHandler.SendAsync(HttpRequestMessage request, CancellationToken cancellationToken)_x000D_
   --- End of inner exception stack trace ---_x000D_
   at GitHub.Services.Common.VssHttpMessageHandler.SendAsync(HttpRequestMessage request, CancellationToken cancellationToken)_x000D_
   at GitHub.Services.Common.VssHttpRetryMessageHandler.SendAsync(HttpRequestMessage request, CancellationToken cancellationToken)_x000D_
   at System.Net.Http.HttpClient.FinishSendAsyncBuffered(Task`1 sendTask, HttpRequestMessage request, CancellationTokenSource cts, Boolean disposeCts)_x000D_
   at GitHub.Services.WebApi.VssHttpClientBase.SendAsync(HttpRequestMessage message, HttpCompletionOption completionOption, Object userState, CancellationToken cancellationToken)_x000D_
   at GitHub.Services.WebApi.VssHttpClientBase.SendAsync[T](HttpRequestMessage message, Object userState, CancellationToken cancellationToken)_x000D_
   at GitHub.Services.WebApi.VssHttpClientBase.SendAsync[T](HttpMethod method, IEnumerable`1 additionalHeaders, Guid locationId, Object routeValues, ApiResourceVersion version, HttpContent content, IEnumerable`1 queryParameters, Object userState, CancellationToken cancellationToken)_x000D_
   at GitHub.Runner.Listener.MessageListener.GetNextMessageAsync(CancellationToken token)       1633050514726_x000D_
EVENTS  1633050519752   [2021-10-01 01:08:34Z ERR  MessageListener] #####################################################       1633050514726_x000D_
EVENTS  1633050519752   [2021-10-01 01:08:34Z ERR  MessageListener] System.Threading.Tasks.TaskCanceledException: The operation was canceled._x000D_
 ---&gt; System.IO.IOException: Unable to read data from the transport connection: Operation canceled._x000D_
 ---&gt; System.Net.Sockets.SocketException (125): Operation canceled_x000D_
   --- End of inner exception stack trace ---_x000D_
   at System.Net.Sockets.Socket.AwaitableSocketAsyncEventArgs.ThrowException(SocketError error, CancellationToken cancellationToken)_x000D_
   at System.Net.Sockets.Socket.AwaitableSocketAsyncEventArgs.GetResult(Int16 token)_x000D_
   at System.Net.Security.SslStream.&lt;FillBufferAsync&gt;g__InternalFillBufferAsync|215_0[TReadAdapter](TReadAdapter adap, ValueTask`1 task, Int32 min, Int32 initial)_x000D_
   at System.Net.Security.SslStream.ReadAsyncInternal[TReadAdapter](TReadAdapter adapter, Memory`1 buffer)_x000D_
   at System.Net.Http.HttpConnection.SendAsyncCore(HttpRequestMessage request, CancellationToken cancellationToken)_x000D_
   --- End of inner exception stack trace ---_x000D_
   at System.Net.Http.HttpConnection.SendAsyncCore(HttpRequestMessage request, CancellationToken cancellationToken)_x000D_
   at System.Net.Http.AuthenticationHelper.SendWithNtAuthAsync(HttpRequestMessage request, Uri authUri, ICredentials credentials, Boolean isProxyAuth, HttpConnection connection, HttpConnectionPool connectionPool, CancellationToken cancellationToken)_x000D_
   at System.Net.Http.HttpConnectionPool.SendWithNtConnectionAuthAsync(HttpConnection connection, HttpRequestMessage request, Boolean doRequestAuth, CancellationToken cancellationToke_x000D_
n)_x000D_
   at System.Net.Http.HttpConnectionPool.SendWithRetryAsync(HttpRequestMessage request, Boolean doRequestAuth, CancellationToken cancellationToken)_x000D_
   at System.Net.Http.AuthenticationHelper.SendWithAuthAsync(HttpRequestMessage request, Uri authUri, ICredentials credentials, Boolean preAuthenticate, Boolean isProxyAuth, Boolean doRequestAuth, HttpConnectionPool pool, CancellationToken cancellationToken)_x000D_
   at System.Net.Http.DecompressionHandler.SendAsync(HttpRequestMessage request, CancellationToken cancellationToken)_x000D_
   at GitHub.Services.Common.VssHttpMessageHandler.SendAsync(HttpRequestMessage request, CancellationToken cancellationToken)   1633050514726_x000D_
EVENTS  1633050519752   [2021-10-01 01:08:34Z ERR  MessageListener] #####################################################       1633050514726_x000D_
EVENTS  1633050519752   [2021-10-01 01:08:34Z ERR  MessageListener] System.IO.IOException: Unable to read data from the transport connection: Operation canceled._x000D_
 ---&gt; System.Net.Sockets.SocketException (125): Operation canceled_x000D_
   --- End of inner exception stack trace ---_x000D_
   at System.Net.Sockets.Socket.AwaitableSocketAsyncEventArgs.ThrowException(SocketError error, CancellationToken cancellationToken)_x000D_
   at System.Net.Sockets.Socket.AwaitableSocketAsyncEventArgs.GetResult(Int16 token)_x000D_
   at System.Net.Security.SslStream.&lt;FillBufferAsync&gt;g__InternalFillBufferAsync|215_0[TReadAdapter](TReadAdapter adap, ValueTask`1 task, Int32 min, Int32 initial)_x000D_
   at System.Net.Security.SslStream.ReadAsyncInternal[TReadAdapter](TReadAdapter adapter, Memory`1 buffer)_x000D_
   at System.Net.Http.HttpConnection.SendAsyncCore(HttpRequestMessage request, CancellationToken cancellationToken)     1633050514726_x000D_
EVENTS  1633050519752   [2021-10-01 01:08:34Z ERR  MessageListener] #####################################################       1633050514726_x000D_
EVENTS  1633050519752   [2021-10-01 01:08:34Z ERR  MessageListener] System.Net.Sockets.SocketException (125): Operation canceled        1633050514726_x000D_
EVENTS  1633050519752   [2021-10-01 01:08:34Z INFO MessageListener] Retriable exception: The HTTP request timed out after 00:01:00.     1633050514726_x000D_
EVENTS  1633050519752   [2021-10-01 01:08:34Z ERR  Terminal] WRITE ERROR: 2021-10-01 01:08:34Z: Runner connect error: The HTTP request timed out after 00:01:00.. Retrying until reconnected.  1633050514726_x000D_
```_x000D_
_x000D_
&lt;/details&gt;_x000D_
_x000D_
## Incident timeline (time in pacific)_x000D_
_x000D_
1. 09/30 5:44PM, Change (https://github.com/seemethere/terraform-aws-github-runner/commit/299b0dd66db1703e34183d91cb01fe7e22caf031) merged in to _x000D_
1. 09/30 6:08PM, runners start to go offline at random intervals causing cancellations amongst most of our CI_x000D_
2. 09/30 6:25PM, Github support contacted about issue_x000D_
3. 10/01 10:30AM, Root cause found to be an out of place conditional (https://github.com/seemethere/terraform-aws-github-runner/commit/299b0dd66db1703e34183d91cb01fe7e22caf031) causing busy runners to be marked for deletion_x000D_
4. 10/01 10:39AM, Mitigation deployed to GHA infra (https://github.com/seemethere/terraform-aws-github-runner/commit/dd77fdb3985301b8c10f9462d88c668c198aa39e)_x000D_
5. 10/01 3PM, All scale-down lambdas with old code drained and GHA scaling infra returns to normal_x000D_
_x000D_
## User Impact_x000D_
Widespread cancellations of CI jobs, resulting in loss of signal and spurious failures in CI. Top-level metric during this time period cracked 15% bad: https://fburl.com/ods/bh8t8gpj_x000D_
_x000D_
## Root cause_x000D_
https://github.com/seemethere/terraform-aws-github-runner/commit/dd77fdb3985301b8c10f9462d88c668c198aa39e_x000D_
_x000D_
Root cause has been identified as an errant conditional within a for loop that caused busy runners to bypass the `isOrphan=False` boolean assignment leading them to get directly removed from AWS instead of getting de-registered first in Github._x000D_
_x000D_
The change was made since we were hitting rate limits within our GHA infra due to the number of calls we made originally to remove runners directly through the Github API instead of checking if they were actually busy first._x000D_
_x000D_
## Mitigation _x000D_
_x000D_
https://github.com/seemethere/terraform-aws-github-runner/commit/dd77fdb3985301b8c10f9462d88c668c198aa39e_x000D_
_x000D_
There were several attempts at mitigation before we discovered the initial root cause,_x000D_
1. Disabling ephemeral runners (https://github.com/seemethere/terraform-aws-github-runner/commit/229baf84337e745dad92391610569a3d928a1455)_x000D_
2. Disabling cache for scale-down (https://github.com/seemethere/terraform-aws-github-runner/commit/de637201c2fd88f52c719657f8594da4bf4c86bd)_x000D_
_x000D_
Mitigation ended up being a simple refactor of where the conditional actually is_x000D_
_x000D_
## Preventions / follow ups_x000D_
_x000D_
* We need better unit testing for our scale-down and scale-up lambdas, our current unit testing is broken / doesn't represent the changes we've made from the original open source project_x000D_
* Longer soak time in canaries, we probably would've caught this in canaries first but due to the low amount of traffic within canaries the problem wasn't caught in the initial 15 minute observation window we had used to assess whether or not this change would negatively impact prod_x000D_
* More automated checks to assess scale down health / auto-scaling infra health_x000D_
_x000D_
cc @ezyang @gchanan @zou3519 @bdhirsh @jbschlosser</t>
  </si>
  <si>
    <t>https://github.com/pytorch/pytorch/issues/65978</t>
  </si>
  <si>
    <t>Libtorch.so exporting mkl symbols? I am trying to integrate libtorch into my C++ codebase. I do however use Intel MKL internally and libtorch_cpu.so also exports mkl* symbols - linking them together causes the symbols to get mixed up and results in segfaults._x000D_
_x000D_
Is there a way to isolate symbols exported by libtorch *.sos or some other supported way for me to proceed?_x000D_
_x000D_
I?????m not using CMake for the builds and have to integrate the process into existing infrastructure.</t>
  </si>
  <si>
    <t>https://github.com/pytorch/pytorch/issues/65991</t>
  </si>
  <si>
    <t xml:space="preserve">[fx][const_fold] Refactor to use base split module to simplify, and correctly handle non-single-Tensor outputs Summary:
We use `split_module` to split the input model that we want to const fold into const and non-const subgraphs. Previously we were taking the non-const graph and trying to hack it back into the same signature as the input model. However this was complex/buggy.
Instead, refactor to just keep using the base split module that contains both const and non-const graphs. This means we:
- Inline the non-const graph into the split module
- Remove the const graph from the module and replace it with a getattr that will be run to insert that attr when we `run_folding`
Test Plan: Added test coverage to cover newly supported folding, and updated other tests for new strategy.
Differential Revision: D31293307
</t>
  </si>
  <si>
    <t>https://github.com/pytorch/pytorch/pull/65933</t>
  </si>
  <si>
    <t xml:space="preserve">torch.sort may have a regression in nightly ## ???? Bug_x000D_
_x000D_
torch.sort may have a regression in nightly_x000D_
_x000D_
## To Reproduce_x000D_
_x000D_
Steps to reproduce the behavior:_x000D_
_x000D_
```python_x000D_
import torch_x000D_
_x000D_
x = torch.randn(3, 5, dtype=torch.float, device='cuda')_x000D_
_x000D_
b = torch.empty(1, device='cuda')_x000D_
c = torch.empty(0, device='cuda', dtype=torch.long)_x000D_
_x000D_
torch.sort(x[:, 0], out=(b, c))_x000D_
_x000D_
print(b, b.size(), b.stride())_x000D_
print(c, c.size(), c.stride())_x000D_
_x000D_
torch.cuda.synchronize()_x000D_
```_x000D_
Passed at facff2e_x000D_
_x000D_
Failed at aebde1b:_x000D_
```_x000D_
b.py:8: UserWarning: An output with one or more elements was resized since it had shape [1], which does not match the required output shape [3].This behavior is deprecated, and in a future PyTorch release outputs will not be resized unless they have zero elements. You can explicitly reuse an out tensor t by resizing it, inplace, to zero elements with t.resize_(0). (Triggered internally at  ../aten/src/ATen/native/Resize.cpp:16.)_x000D_
  torch.sort(x[:, 0], out=(b, c))_x000D_
Traceback (most recent call last):_x000D_
  File "b.py", line 8, in &lt;module&gt;_x000D_
    torch.sort(x[:, 0], out=(b, c))_x000D_
RuntimeError: setStorage: sizes [3], strides [5], storage offset 0, and itemsize 4 requiring a storage size of 44 are out of bounds for storage of size 12_x000D_
Exception raised from checkInBoundsForStorage at ../aten/src/ATen/native/Resize.h:101 (most recent call first):_x000D_
frame #0: c10::Error::Error(c10::SourceLocation, std::__cxx11::basic_string&lt;char, std::char_traits&lt;char&gt;, std::allocator&lt;char&gt; &gt;) + 0x6c (0x7f84f0946b5c in /opt/pytorch/pytorch/torch/lib/libc10.so)_x000D_
frame #1: c10::detail::torchCheckFail(char const*, char const*, unsigned int, std::__cxx11::basic_string&lt;char, std::char_traits&lt;char&gt;, std::allocator&lt;char&gt; &gt; const&amp;) + 0xfa (0x7f84f0924c36 in /opt/pytorch/pytorch/torch/lib/libc10.so)_x000D_
frame #2: &lt;unknown function&gt; + 0x168924a (0x7f852524424a in /opt/pytorch/pytorch/torch/lib/libtorch_cpu.so)_x000D_
frame #3: at::native::as_strided_(at::Tensor const&amp;, c10::ArrayRef&lt;long&gt;, c10::ArrayRef&lt;long&gt;, c10::optional&lt;long&gt;) + 0x48 (0x7f8525234e38 in /opt/pytorch/pytorch/torch/lib/libtorch_cpu.so)_x000D_
frame #4: &lt;unknown function&gt; + 0x345d51a (0x7f84f3e3051a in /opt/pytorch/pytorch/torch/lib/libtorch_cuda.so)_x000D_
frame #5: &lt;unknown function&gt; + 0x3467669 (0x7f84f3e3a669 in /opt/pytorch/pytorch/torch/lib/libtorch_cuda.so)_x000D_
frame #6: at::meta::structured_sort_stable::meta(at::Tensor const&amp;, c10::optional&lt;bool&gt;, long, bool) + 0x246 (0x7f85251bc6e6 in /opt/pytorch/pytorch/torch/lib/libtorch_cpu.so)_x000D_
frame #7: &lt;unknown function&gt; + 0x3350ee4 (0x7f84f3d23ee4 in /opt/pytorch/pytorch/torch/lib/libtorch_cuda.so)_x000D_
frame #8: &lt;unknown function&gt; + 0x3350faa (0x7f84f3d23faa in /opt/pytorch/pytorch/torch/lib/libtorch_cuda.so)_x000D_
frame #9: at::_ops::sort_values_stable::call(at::Tensor const&amp;, c10::optional&lt;bool&gt;, long, bool, at::Tensor&amp;, at::Tensor&amp;) + 0x1ad (0x7f852565c52d in /opt/pytorch/pytorch/torch/lib/libtorch_cpu.so)_x000D_
frame #10: at::native::sort_out(at::Tensor const&amp;, long, bool, at::Tensor&amp;, at::Tensor&amp;) + 0x33 (0x7f85251bb773 in /opt/pytorch/pytorch/torch/lib/libtorch_cpu.so)_x000D_
frame #11: &lt;unknown function&gt; + 0x1f52f86 (0x7f8525b0df86 in /opt/pytorch/pytorch/torch/lib/libtorch_cpu.so)_x000D_
frame #12: at::_ops::sort_values::redispatch(c10::DispatchKeySet, at::Tensor const&amp;, long, bool, at::Tensor&amp;, at::Tensor&amp;) + 0xf1 (0x7f85254bca51 in /opt/pytorch/pytorch/torch/lib/libtorch_cpu.so)_x000D_
frame #13: &lt;unknown function&gt; + 0x3e17738 (0x7f85279d2738 in /opt/pytorch/pytorch/torch/lib/libtorch_cpu.so)_x000D_
frame #14: &lt;unknown function&gt; + 0x3e1a40b (0x7f85279d540b in /opt/pytorch/pytorch/torch/lib/libtorch_cpu.so)_x000D_
frame #15: at::_ops::sort_values::redispatch(c10::DispatchKeySet, at::Tensor const&amp;, long, bool, at::Tensor&amp;, at::Tensor&amp;) + 0xf1 (0x7f85254bca51 in /opt/pytorch/pytorch/torch/lib/libtorch_cpu.so)_x000D_
frame #16: &lt;unknown function&gt; + 0x38fff28 (0x7f85274baf28 in /opt/pytorch/pytorch/torch/lib/libtorch_cpu.so)_x000D_
frame #17: &lt;unknown function&gt; + 0x39001fb (0x7f85274bb1fb in /opt/pytorch/pytorch/torch/lib/libtorch_cpu.so)_x000D_
frame #18: at::_ops::sort_values::call(at::Tensor const&amp;, long, bool, at::Tensor&amp;, at::Tensor&amp;) + 0x195 (0x7f852551e7b5 in /opt/pytorch/pytorch/torch/lib/libtorch_cpu.so)_x000D_
frame #19: &lt;unknown function&gt; + 0xc667a8 (0x7f852e8267a8 in /opt/pytorch/pytorch/torch/lib/libtorch_python.so)_x000D_
&lt;omitting python frames&gt;_x000D_
frame #31: __libc_start_main + 0xf3 (0x7f8563b420b3 in /usr/lib/x86_64-linux-gnu/libc.so.6)_x000D_
```_x000D_
_x000D_
&lt;!-- If you have a code sample, error messages, stack traces, please provide it here as well --&gt;_x000D_
_x000D_
## Expected behavior_x000D_
_x000D_
no fail?_x000D_
_x000D_
## Environment_x000D_
_x000D_
built from source, V100_x000D_
_x000D_
## Additional context_x000D_
_x000D_
https://github.com/pytorch/pytorch/pull/62391 might be related?_x000D_
_x000D_
This code snippet is used in a transformer model_x000D_
_x000D_
https://github.com/NVIDIA/DeepLearningExamples/blob/36c2d7e8b823f4689fd689efa6b56cbec8424470/PyTorch/Translation/Transformer/fairseq/sequence_generator.py#L384-L388_x000D_
_x000D_
cc @ezyang @gchanan @zou3519 @bdhirsh @jbschlosser @ptrblck @ngimel @ysiraichi _x000D_
</t>
  </si>
  <si>
    <t>https://github.com/pytorch/pytorch/issues/65863</t>
  </si>
  <si>
    <t>[sparsity] Change API to take FQNs as configuration Stack from [ghstack](https://github.com/ezyang/ghstack):
* #65295
* __-&gt;__ #65296
* #65294
* #65293
* #65292
The original API described in the https://github.com/pytorch/pytorch/issues/59835
assumed that the per-layer configuration would take a module/layer
reference. However, a more useful approach is to refer to the layers
by their fully qualified names (FQN). That allows us to store the
configuration in a file without serializing the models.
We define a layer's FQN as it's "path" within a model. For example,
if one can refer to a model using `model.layer0.sublayerX`, the FQN
of the sublayerX is `'layer0.sublayerX'`.
Test Plan:
```
python test/test_ao_sparsity.py -- TestBaseSparsifier
buck test @mode/opt //caffe2:test -- TestBaseSparsifier
```
Differential Revision: [D31186830](https://our.internmc.facebook.com/intern/diff/D31186830)</t>
  </si>
  <si>
    <t>https://github.com/pytorch/pytorch/pull/65296</t>
  </si>
  <si>
    <t>`pytorch_linux_xenial_py3_6_gcc5_4_test` failing due to cert issues **Current status**: mitigated, **rebase on master to get the fix** https://github.com/pytorch/pytorch/pull/65934._x000D_
 _x000D_
Error looks like:_x000D_
```_x000D_
Fetched 4466 kB in 4s (1113 kB/s)_x000D_
Reading package lists..._x000D_
W: The repository 'https://deb.nodesource.com/node_12.x xenial Release' does not have a Release file._x000D_
E: Failed to fetch https://deb.nodesource.com/node_12.x/dists/xenial/main/source/Sources  server certificate verification failed. CAfile: /etc/ssl/certs/ca-certificates.crt CRLfile: none_x000D_
E: Some index files failed to download. They have been ignored, or old ones used instead._x000D_
```_x000D_
_x000D_
## Incident timeline (times pacific)_x000D_
_x000D_
- 10/30 7:27a Issues started: https://fburl.com/scuba/opensource_ci_jobs/h75x17or_x000D_
- ~10a: Detected by looking at HUD._x000D_
- 10:12a: Googling surfaces an active issue in the package upstream https://github.com/nodesource/distributions/issues/1266_x000D_
- 11:24a: Mitigation landed https://github.com/pytorch/pytorch/pull/65934_x000D_
_x000D_
## User impact_x000D_
_x000D_
Consistent failure of `pytorch_linux_xenial_py3_6_gcc5_4_test`, which is present on master and PR CI._x000D_
_x000D_
## Root cause_x000D_
_x000D_
Let's Encrypt's root certificate expired on 9/30 ([helpful explanation](https://scotthelme.co.uk/lets-encrypt-old-root-expiration/)). This broke our calls to the `nodesource` package repository, which we were using to install some tools at test time._x000D_
_x000D_
## Mitigation_x000D_
The issue was mitigated on trunk by forcing an update of gnutls, which contains the new root certificates. _x000D_
_x000D_
## Prevention/followups_x000D_
Pre-installing dependencies in docker. We should not be installing anything during the core build and test phase. While eventually docker rebuilds would fail and we would have to apply the same mitigation, this is much less urgent than a CI breakage._x000D_
_x000D_
_x000D_
cc @ezyang @gchanan @zou3519 @bdhirsh @jbschlosser @seemethere @malfet @pytorch/pytorch-dev-infra</t>
  </si>
  <si>
    <t>https://github.com/pytorch/pytorch/issues/65931</t>
  </si>
  <si>
    <t>[NCCL] Init dummy NCCL comms in constructor Stack from [ghstack](https://github.com/ezyang/ghstack):
* __-&gt;__ #65173
_x000D_
Initializes dummy NCCL communicators in constructor for a basic health_x000D_
check that communicators can be initialized prior to launching the first_x000D_
collective._x000D_
_x000D_
After successful init, we immediately use `ncclCommAbort` to destroy these_x000D_
communicators to ensure they don't interfere with regular communicator creation_x000D_
during collectives._x000D_
_x000D_
For failures, the reason is mostly hangs when initializing the NCCL comm. To detect this it is done in a separate thread, and the main thread does a timed wait for a successful return and throws if it encounters a timeout. Other errors will just terminate the thread resulting in an application crash. _x000D_
_x000D_
Differential Revision: [D31005792](https://our.internmc.facebook.com/intern/diff/D31005792/)_x000D_
_x000D_
**NOTE FOR REVIEWERS**: This PR has internal Facebook specific changes or comments, please review them on [Phabricator](https://our.internmc.facebook.com/intern/diff/D31005792/)!</t>
  </si>
  <si>
    <t>https://github.com/pytorch/pytorch/pull/65173</t>
  </si>
  <si>
    <t>`torch.empty_strided(size, stride)` not really equivalent to `torch.empty(size).as_strided(size, stride)` ## ???? Documentation_x000D_
_x000D_
The documentation [states](https://pytorch.org/docs/master/generated/torch.empty_strided.html?highlight=empty_strided#torch.empty_strided) that _"`torch.empty_strided(size, stride)` is equivalent to `torch.empty(size).as_strided(size, stride)`"_. However, it's not really the case:_x000D_
_x000D_
```python_x000D_
&gt;&gt;&gt; size = (2, 3)_x000D_
&gt;&gt;&gt; stride = (10, 2)_x000D_
&gt;&gt;&gt; torch.empty_strided(size, stride)_x000D_
tensor([[4.7000e-38, 5.2610e-38, 4.7127e-38],_x000D_
        [4.7128e-38, 4.8419e-38, 4.6999e-38]])_x000D_
&gt;&gt;&gt; torch.empty(size).as_strided(size, stride)_x000D_
Traceback (most recent call last):_x000D_
  File "&lt;stdin&gt;", line 1, in &lt;module&gt;_x000D_
RuntimeError: setStorage: sizes [2, 3], strides [10, 2], storage offset 0, and itemsize 4 requiring a storage size of 60 are out of bounds for storage of size 24_x000D_
```_x000D_
_x000D_
Even though they are similar, I wouldn't say they are equivalent. If I understand it correctly, `empty_strided` will always allocate enough memory for the `size-stride` combination. `as_strided`, on the other hand, will raise an error if the combination doesn't fit the allocated storage.
cc @brianjo @mruberry @gchanan</t>
  </si>
  <si>
    <t>https://github.com/pytorch/pytorch/issues/64389</t>
  </si>
  <si>
    <t>[LTC] Auto-gen _log_softmax for TorchScript backend in LTC This PR introduces some changes needed to the generated code for PyTorch ops that begin with `_`. This first change introduces the `_log_softmax` op with proposed changes. All unit tests inside `test/cpp/build/test_ptltc` continue to pass._x000D_
_x000D_
It wasn't clear what the best naming and handling convention is with operators that have a high-level definition, but a `_` prefix. I noticed that the tensor.h/tensor_methods.cpp exposes a "log_softmax" without the prefix. _x000D_
_x000D_
Happy to make any changes that aren't wanted - just looking for some feedback if I'm making the right change here :-)</t>
  </si>
  <si>
    <t>https://github.com/pytorch/pytorch/pull/65795</t>
  </si>
  <si>
    <t>[sparsity] Change API to take FQNs as configuration (#65296)
Summary:
Pull Request resolved: https://github.com/pytorch/pytorch/pull/65296
The original API described in the https://github.com/pytorch/pytorch/issues/59835
assumed that the per-layer configuration would take a module/layer
reference. However, a more useful approach is to refer to the layers
by their fully qualified names (FQN). That allows us to store the
configuration in a file without serializing the models.
We define a layer's FQN as it's "path" within a model. For example,
if one can refer to a model using `model.layer0.sublayerX`, the FQN
of the sublayerX is `'layer0.sublayerX'`.
Test Plan:
```
python test/test_ao_sparsity.py -- TestBaseSparsifier
buck test mode/opt //caffe2:test -- TestBaseSparsifier
```
Reviewed By: gchanan
Differential Revision: D31186830
Pulled By: z-a-f
fbshipit-source-id: d8d87f1c054e5c10d470e67837476a11e0a9b1d4</t>
  </si>
  <si>
    <t>8b1aa853888f7ebb4591886985432421bd12ac98</t>
  </si>
  <si>
    <t>https://github.com/pytorch/pytorch/commit/8b1aa853888f7ebb4591886985432421bd12ac98</t>
  </si>
  <si>
    <t>[fx][const_fold] Refactor to use base split module to simplify, and correctly handle non-single-Tensor outputs (#65933)
Summary:
Pull Request resolved: https://github.com/pytorch/pytorch/pull/65933
We use `split_module` to split the input model that we want to const fold into const and non-const subgraphs. Previously we were taking the non-const graph and trying to hack it back into the same signature as the input model. However this was complex/buggy.
Instead, refactor to just keep using the base split module that contains both const and non-const graphs. This means we:
- Inline the non-const graph into the split module
- Remove the const graph from the module and replace it with a getattr that will be run to insert that attr when we `run_folding`
Test Plan: Added test coverage to cover newly supported folding, and updated other tests for new strategy.
Reviewed By: yinghai
Differential Revision: D31293307
fbshipit-source-id: 6e283a8c7222cf07b14e30e74dffc8ae5ee8b55f</t>
  </si>
  <si>
    <t>592481a5cc8c6d97c6e5def95789d1d9f6e818d9</t>
  </si>
  <si>
    <t>https://github.com/pytorch/pytorch/commit/592481a5cc8c6d97c6e5def95789d1d9f6e818d9</t>
  </si>
  <si>
    <t>Re-generate workflows (#66027)
Summary:
Fix master breakage
Pull Request resolved: https://github.com/pytorch/pytorch/pull/66027
Reviewed By: suo, malfet
Differential Revision: D31353922
Pulled By: driazati
fbshipit-source-id: cdb7f639608999b6ee72f6b1000d7ecbc02efc95</t>
  </si>
  <si>
    <t>8e8695285f1bbc9d2303fdcbc6f98f64c4361b9d</t>
  </si>
  <si>
    <t>https://github.com/pytorch/pytorch/commit/8e8695285f1bbc9d2303fdcbc6f98f64c4361b9d</t>
  </si>
  <si>
    <t>model_dump: Fix memory computation when both constants and data tensors are present (#66006)
Summary:
Pull Request resolved: https://github.com/pytorch/pytorch/pull/66006
Previously, this was resulting in a key collision and a crash.
ghstack-source-id: 139342089
Test Plan: Ran webdriver test locally.
Reviewed By: dhruvbird
Differential Revision: D31281092
fbshipit-source-id: f31311726c681d6d7e0504ff8e84c888af9054f0</t>
  </si>
  <si>
    <t>e1d963e8fc3030a5a53d3e65731d3338b66bbcb9</t>
  </si>
  <si>
    <t>https://github.com/pytorch/pytorch/commit/e1d963e8fc3030a5a53d3e65731d3338b66bbcb9</t>
  </si>
  <si>
    <t>Sampler should be seeded lazily ## ???? Bug_x000D_
_x000D_
After #63026 is landed, the generator for Sampler is attached to the instance, which helps to serialize the state of Sampler. But, it brings a problem that it will prevent Sampler's generator being seeded before each epoch._x000D_
_x000D_
## To Reproduce_x000D_
_x000D_
Check https://github.com/pytorch/pytorch/pull/63026#issuecomment-902234490_x000D_
_x000D_
User would expect same result for the sampler without specifying generator input when set seed for each epoch._x000D_
```py_x000D_
sampler = RandomSampler(ds)_x000D_
torch.manual_seed(0)_x000D_
l1 = list(sampler)_x000D_
torch.manual_seed(0)_x000D_
l2 = list(sampler)_x000D_
# Expect same_x000D_
assert l1 == l2_x000D_
```_x000D_
_x000D_
_x000D_
cc @SsnL @VitalyFedyunin @ejguan @NivekT</t>
  </si>
  <si>
    <t>https://github.com/pytorch/pytorch/issues/63609</t>
  </si>
  <si>
    <t>slow_conv2d_forward: avoid calling dispatcher in parallel region Stack from [ghstack](https://github.com/ezyang/ghstack):
* #65759
* #65758
* #65757
* #65737
* #65726
* #65725
* __-&gt;__ #65724
See gh-56794
Avoid dispatch inside of parallel_for by:
1. Replacing Tensor slicing with TensorAccessor
2. Copy bias into output only once, outside of the parallel region
3. Replaces `addmm`_ with a direct call to gemm.
Technically this also adds a new requirement that the output always be
contiguous, but the out argument version isn't exposed or used
anywhere in the `torch.nn` API. So that should be fine.
Differential Revision: [D31257875](https://our.internmc.facebook.com/intern/diff/D31257875)</t>
  </si>
  <si>
    <t>https://github.com/pytorch/pytorch/pull/65724</t>
  </si>
  <si>
    <t xml:space="preserve">don't leak build time path name to runtime for frozen python modules Summary:
Here is how we freeze a python module:
- we call python builtin compile method with the source code of the modules and the path. This method returns a python code object
- we call marshal.dumps to serialize the code object to bytes.
The code_object.co_filename actually matches the one passed in to the compile method. We can simply replace that with a marker
to avoid leak build time path to runtime.
This works on nested code objects as well:
```
#!/bin/env python3.8
import marshal
code_str = """
print("hello")
class MyCls:
    def __init__(self):
        pass
"""
co = compile(code_str, "&lt;Generated by torch::deploy&gt;", "exec")
cobytes = marshal.dumps(co)
import pdb; pdb.set_trace()
```
Checking `co`:
```
(Pdb) co.co_filename
'&lt;Generated by torch::deploy&gt;'
(Pdb) co.co_consts
('hello', &lt;code object MyCls at 0x7f0e8670bbe0, file "&lt;Generated by torch::deploy&gt;", line 4&gt;, 'MyCls', None)
(Pdb) co.co_consts[1].co_filename
'&lt;Generated by torch::deploy&gt;'
```
Test Plan:
Find the serialized frozenmodule for torch.nn.modules.linear module in the generated bytecode_x.c file. Put the content to /tmp/linear.bytecode
Run the testing script:
```
import marshal
co_bytes = bytes(eval("[{}]".format("".join(open('/tmp/linear.bytecode').readlines()).replace('\n', '').replace('\t', ''))))
co = marshal.loads(co_bytes)
print(co)
```
The output for the paste without the change:
```
&lt;code object &lt;module&gt; at 0x7f39ca7f07c0, file "/data/users/shunting/fbsource/fbcode/buck-out/opt/gen/caffe2/gen_frozen_torchpython_src__srcs/torch/nn/modules/linear.py", line 1&gt;
```
The output for the paste with the change:
```
&lt;code object &lt;module&gt; at 0x7f05a765d710, file "&lt;Generated by torch::deploy&gt;", line 1&gt;
````
Note that the file part is changed as expected.
Differential Revision: D31214555
</t>
  </si>
  <si>
    <t>https://github.com/pytorch/pytorch/pull/65715</t>
  </si>
  <si>
    <t>slow_conv2d_forward: avoid calling dispatcher in parallel region (#65724)
Summary:
Pull Request resolved: https://github.com/pytorch/pytorch/pull/65724
See gh-56794
Avoid dispatch inside of parallel_for by:
1. Replacing Tensor slicing with TensorAccessor
2. Copy bias into output only once, outside of the parallel region
3. Replaces `addmm`_ with a direct call to gemm.
Technically this also adds a new requirement that the output always be
contiguous, but the out argument version isn't exposed or used
anywhere in the `torch.nn` API. So that should be fine.
Test Plan: Imported from OSS
Reviewed By: saketh-are
Differential Revision: D31257875
Pulled By: ngimel
fbshipit-source-id: 84d2b39e7f65334bdfcc2c4719f93ee3c514ca32</t>
  </si>
  <si>
    <t>20374c991b20be8d2ccd8e1cdf181e5cdf19fffa</t>
  </si>
  <si>
    <t>https://github.com/pytorch/pytorch/commit/20374c991b20be8d2ccd8e1cdf181e5cdf19fffa</t>
  </si>
  <si>
    <t>don't leak build time path name to runtime for frozen python modules (#65715)
Summary:
Pull Request resolved: https://github.com/pytorch/pytorch/pull/65715
Here is how we freeze a python module:
- we call python builtin compile method with the source code of the modules and the path. This method returns a python code object
- we call marshal.dumps to serialize the code object to bytes.
The code_object.co_filename actually matches the one passed in to the compile method. We can simply replace that with a marker
to avoid leak build time path to runtime.
This works on nested code objects as well:
```
#!/bin/env python3.8
import marshal
code_str = """
print("hello")
class MyCls:
    def __init__(self):
        pass
"""
co = compile(code_str, "&lt;Generated by torch::deploy&gt;", "exec")
cobytes = marshal.dumps(co)
import pdb; pdb.set_trace()
```
Checking `co`:
```
(Pdb) co.co_filename
'&lt;Generated by torch::deploy&gt;'
(Pdb) co.co_consts
('hello', &lt;code object MyCls at 0x7f0e8670bbe0, file "&lt;Generated by torch::deploy&gt;", line 4&gt;, 'MyCls', None)
(Pdb) co.co_consts[1].co_filename
'&lt;Generated by torch::deploy&gt;'
```
Test Plan:
Find the serialized frozenmodule for torch.nn.modules.linear module in the generated bytecode_x.c file. Put the content to /tmp/linear.bytecode
Run the testing script:
```
import marshal
co_bytes = bytes(eval("[{}]".format("".join(open('/tmp/linear.bytecode').readlines()).replace('\n', '').replace('\t', ''))))
co = marshal.loads(co_bytes)
print(co)
```
The output for the paste without the change:
```
&lt;code object &lt;module&gt; at 0x7f39ca7f07c0, file "/data/users/shunting/fbsource/fbcode/buck-out/opt/gen/caffe2/gen_frozen_torchpython_src__srcs/torch/nn/modules/linear.py", line 1&gt;
```
The output for the paste with the change:
```
&lt;code object &lt;module&gt; at 0x7f05a765d710, file "&lt;Generated by torch::deploy&gt;", line 1&gt;
````
Note that the file part is changed as expected.
Reviewed By: suo
Differential Revision: D31214555
fbshipit-source-id: 56958e0a7352f8c30a3377f83209efe7db61f0fb</t>
  </si>
  <si>
    <t>0d7036fdaf5e2cd6317b1275fdf3dc7cfec0ed53</t>
  </si>
  <si>
    <t>https://github.com/pytorch/pytorch/commit/0d7036fdaf5e2cd6317b1275fdf3dc7cfec0ed53</t>
  </si>
  <si>
    <t>add deepcopy support to subclasses Happy to get any feedback on how to make this code cleaner!_x000D_
_x000D_
This:_x000D_
- Fix Tensor attribute deepcopy BC-breaking?_x000D_
- Add a test for Tensor attribute deepcopy_x000D_
- Fix subclass deepcopy_x000D_
- Moves the subclass serialization tests into their own class not to interfere with other serialization test logic_x000D_
- Add a test for subclass deepcopy_x000D_
cc @ezyang @gchanan</t>
  </si>
  <si>
    <t>https://github.com/pytorch/pytorch/pull/65584</t>
  </si>
  <si>
    <t>add deepcopy support to subclasses (#65584)
Summary:
Happy to get any feedback on how to make this code cleaner!
This:
- Fix Tensor attribute deepcopy BC-breaking?
- Add a test for Tensor attribute deepcopy
- Fix subclass deepcopy
- Moves the subclass serialization tests into their own class not to interfere with other serialization test logic
- Add a test for subclass deepcopy
cc ezyang gchanan
Pull Request resolved: https://github.com/pytorch/pytorch/pull/65584
Reviewed By: gchanan
Differential Revision: D31206590
Pulled By: albanD
fbshipit-source-id: 74a8f0767f4933b9c941fbea880a8fd1b893ea2f</t>
  </si>
  <si>
    <t>7c62b6e97319358a9384896fab9753ccb791e90e</t>
  </si>
  <si>
    <t>https://github.com/pytorch/pytorch/commit/7c62b6e97319358a9384896fab9753ccb791e90e</t>
  </si>
  <si>
    <t>.github: GHA retry docker pull This should help alleviate workflows failing due to docker pull timing out, which doesn't happen often, but did happen once in the past day._x000D_
_x000D_
Was also reported in https://github.com/pytorch/pytorch/issues/65439</t>
  </si>
  <si>
    <t>https://github.com/pytorch/pytorch/pull/65103</t>
  </si>
  <si>
    <t>[fx2trt] Refresh execution context across save/load for TRTModule. Stack from [ghstack](https://github.com/ezyang/ghstack):
* __-&gt;__ #65592
IExecutionContext might not be safe to be serialized, therefore the simplest way to support save/load of TRTModule is to re-populate the execution context upon every load.
Differential Revision: [D31070427](https://our.internmc.facebook.com/intern/diff/D31070427/)</t>
  </si>
  <si>
    <t>https://github.com/pytorch/pytorch/pull/65592</t>
  </si>
  <si>
    <t>[fx2trt] Refresh execution context across save/load for TRTModule. (#65592)
Summary:
Pull Request resolved: https://github.com/pytorch/pytorch/pull/65592
IExecutionContext might not be safe to be serialized, therefore the simplest way to support save/load of TRTModule is to re-populate the execution context upon every load.
ghstack-source-id: 138904770
Test Plan: buck run mode/dev-nosan -c python.package_style=inplace -j 40 deeplearning/trt/fx2trt:acc2trt_test
Reviewed By: zrphercule
Differential Revision: D31070427
fbshipit-source-id: 88c58c6ce50e6dc9383d7f9419b5447cb89a4a3a</t>
  </si>
  <si>
    <t>c3b09e977ab6c055f447ed25bb48a73024b028d2</t>
  </si>
  <si>
    <t>https://github.com/pytorch/pytorch/commit/c3b09e977ab6c055f447ed25bb48a73024b028d2</t>
  </si>
  <si>
    <t>.github: GHA retry docker pull (#65103)
Summary:
This should help alleviate workflows failing due to docker pull timing out, which doesn't happen often, but did happen once in the past day.
Was also reported in https://github.com/pytorch/pytorch/issues/65439
Pull Request resolved: https://github.com/pytorch/pytorch/pull/65103
Reviewed By: driazati
Differential Revision: D31157772
Pulled By: janeyx99
fbshipit-source-id: 7bf556f849b41eeb6dea69d73e5a8e1a40dec514</t>
  </si>
  <si>
    <t>a839cec0ad86e959535b6aa7e85ec3890364347a</t>
  </si>
  <si>
    <t>https://github.com/pytorch/pytorch/commit/a839cec0ad86e959535b6aa7e85ec3890364347a</t>
  </si>
  <si>
    <t>Pytorch Distributed RPC crash with Tensorpipe in 1.9.0 (regression): Cannot extract tensors from value: RuntimeError: Can not pickle rref in python pickler, rref can only be pickled when using RPC ## ???? Bug_x000D_
_x000D_
This is a **crash** which is now occurring in pytorch 1.9.0, but was not present in a previous dev version of 1.9.  The crash occurs when using RRefs with TensorPipe as a backend with device_map.  _x000D_
_x000D_
I have included a completely self contained minimal reproduction._x000D_
_x000D_
_x000D_
## To Reproduce_x000D_
_x000D_
Steps to reproduce the behavior:_x000D_
_x000D_
```_x000D_
import os_x000D_
import unittest_x000D_
_x000D_
from torch import multiprocessing_x000D_
from torch.distributed import rpc_x000D_
from torch.distributed.rpc import RRef_x000D_
_x000D_
_x000D_
def rpc_backed_options():_x000D_
    device_maps = {_x000D_
        'simulator': {0: 0},_x000D_
        'inference': {0: 0}_x000D_
    }_x000D_
    return rpc.TensorPipeRpcBackendOptions(device_maps=device_maps)_x000D_
_x000D_
_x000D_
def run_worker(rank, num_workers: int):_x000D_
    os.environ['MASTER_ADDR'] = 'localhost'_x000D_
    os.environ['MASTER_PORT'] = '29500'_x000D_
    rpc.init_rpc('simulator', rank=rank + 1, world_size=num_workers + 1, rpc_backend_options=rpc_backed_options())_x000D_
    rpc.shutdown()_x000D_
_x000D_
_x000D_
class ContainsRRef:_x000D_
    def __init__(self, rref):_x000D_
        self.rref = rref_x000D_
_x000D_
    def foo(self):_x000D_
        pass_x000D_
_x000D_
_x000D_
class PytorchDistributedTests(unittest.TestCase):_x000D_
_x000D_
    def test_rpc_with_rref(self):_x000D_
        os.environ['MASTER_ADDR'] = 'localhost'_x000D_
        os.environ['MASTER_PORT'] = '29500'_x000D_
_x000D_
        self.process_context = multiprocessing.start_processes(_x000D_
            run_worker,_x000D_
            args=(1,),_x000D_
            nprocs=1,_x000D_
            start_method="forkserver",_x000D_
            join=False_x000D_
        )_x000D_
        local_object = {}_x000D_
        rpc.init_rpc('inference', rank=0, world_size=2, rpc_backend_options=rpc_backed_options())_x000D_
        sim_info = rpc.get_worker_info('simulator')_x000D_
        remote_object = rpc.remote(sim_info, ContainsRRef, args=(RRef(local_object),))_x000D_
        remote_object.rpc_async().foo()_x000D_
_x000D_
_x000D_
if __name__ == '__main__':_x000D_
    unittest.main()_x000D_
```_x000D_
_x000D_
Stack Trace:_x000D_
```_x000D_
On WorkerInfo(id=1, name=simulator):_x000D_
RuntimeError('Cannot extract tensors from value: RuntimeError: Can not pickle rref in python pickler, rref can only be pickled when using RPC\n\nAt:\n  /home/jeremy/PycharmProjects/hearthstone_battlegrounds/venv/lib/python3.9/site-packages/torch/_jit_internal.py(1157): _extract_tensors\n')_x000D_
Traceback (most recent call last):_x000D_
  File "/home/jeremy/PycharmProjects/hearthstone_battlegrounds/venv/lib/python3.9/site-packages/torch/distributed/rpc/internal.py", line 210, in _run_function_x000D_
    result = python_udf.func(*python_udf.args, **python_udf.kwargs)_x000D_
  File "/home/jeremy/PycharmProjects/hearthstone_battlegrounds/venv/lib/python3.9/site-packages/torch/distributed/rpc/api.py", line 366, in _rref_typeof_on_owner_x000D_
    rref_type = type(rref.local_value())_x000D_
RuntimeError: Cannot extract tensors from value: RuntimeError: Can not pickle rref in python pickler, rref can only be pickled when using RPC_x000D_
_x000D_
At:_x000D_
  /home/jeremy/PycharmProjects/hearthstone_battlegrounds/venv/lib/python3.9/site-packages/torch/_jit_internal.py(1157): _extract_tensors_x000D_
_x000D_
_x000D_
_x000D_
Error_x000D_
Traceback (most recent call last):_x000D_
  File "/home/jeremy/PycharmProjects/hearthstone_battlegrounds/tests/pytorch/distributed/test_rpc_rref.py", line 51, in test_rpc_with_rref_x000D_
    remote_object.rpc_async().foo()_x000D_
  File "/home/jeremy/PycharmProjects/hearthstone_battlegrounds/venv/lib/python3.9/site-packages/torch/distributed/rpc/rref_proxy.py", line 18, in _invoke_rpc_x000D_
    rref_type = rref._get_type(timeout=timeout)_x000D_
  File "/home/jeremy/PycharmProjects/hearthstone_battlegrounds/venv/lib/python3.9/site-packages/torch/distributed/rpc/api.py", line 386, in _rref_typeof_on_user_x000D_
    return fut.wait()_x000D_
  File "/home/jeremy/PycharmProjects/hearthstone_battlegrounds/venv/lib/python3.9/site-packages/torch/distributed/rpc/internal.py", line 224, in _handle_exception_x000D_
    raise result.exception_type(result.msg.encode("utf-8").decode("unicode_escape"))_x000D_
RuntimeError: On WorkerInfo(id=1, name=simulator):_x000D_
RuntimeError('Cannot extract tensors from value: RuntimeError: Can not pickle rref in python pickler, rref can only be pickled when using RPC_x000D_
_x000D_
At:_x000D_
  /home/jeremy/PycharmProjects/hearthstone_battlegrounds/venv/lib/python3.9/site-packages/torch/_jit_internal.py(1157): _extract_tensors_x000D_
')_x000D_
Traceback (most recent call last):_x000D_
  File "/home/jeremy/PycharmProjects/hearthstone_battlegrounds/venv/lib/python3.9/site-packages/torch/distributed/rpc/internal.py", line 210, in _run_function_x000D_
    result = python_udf.func(*python_udf.args, **python_udf.kwargs)_x000D_
  File "/home/jeremy/PycharmProjects/hearthstone_battlegrounds/venv/lib/python3.9/site-packages/torch/distributed/rpc/api.py", line 366, in _rref_typeof_on_owner_x000D_
    rref_type = type(rref.local_value())_x000D_
RuntimeError: Cannot extract tensors from value: RuntimeError: Can not pickle rref in python pickler, rref can only be pickled when using RPC_x000D_
_x000D_
At:_x000D_
  /home/jeremy/PycharmProjects/hearthstone_battlegrounds/venv/lib/python3.9/site-packages/torch/_jit_internal.py(1157): _extract_tensors_x000D_
```_x000D_
_x000D_
## Expected behavior_x000D_
Expected no crash._x000D_
_x000D_
## Environment_x000D_
_x000D_
PyTorch version: 1.9.0+cu102_x000D_
Is debug build: False_x000D_
CUDA used to build PyTorch: 10.2_x000D_
ROCM used to build PyTorch: N/A_x000D_
_x000D_
OS: Debian GNU/Linux 10 (buster) (x86_64)_x000D_
GCC version: (Debian 10.2.1-6) 10.2.1 20210110_x000D_
Clang version: 11.0.1-2_x000D_
CMake version: version 3.18.4_x000D_
Libc version: glibc-2.31_x000D_
_x000D_
Python version: 3.9.1+ (default, Jan 20 2021, 14:49:22)  [GCC 10.2.1 20210110] (64-bit runtime)_x000D_
Python platform: Linux-4.19.0-11-amd64-x86_64-with-glibc2.31_x000D_
Is CUDA available: True_x000D_
CUDA runtime version: 10.2.89_x000D_
GPU models and configuration: GPU 0: GeForce GTX 960_x000D_
Nvidia driver version: 440.33.01_x000D_
cuDNN version: Could not collect_x000D_
HIP runtime version: N/A_x000D_
MIOpen runtime version: N/A_x000D_
_x000D_
Versions of relevant libraries:_x000D_
[pip3] numpy==1.19.5_x000D_
[pip3] torch==1.9.0_x000D_
[pip3] torchaudio==0.9.0_x000D_
[pip3] torchvision==0.10.0_x000D_
[conda] Could not collect
cc @pietern @mrshenli @pritamdamania87 @zhaojuanmao @satgera @rohan-varma @gqchen @aazzolini @osalpekar @jiayisuse @SciPioneer @H-Huang @gcramer23</t>
  </si>
  <si>
    <t>https://github.com/pytorch/pytorch/issues/65450</t>
  </si>
  <si>
    <t>ROCm git checkout failures https://ci.pytorch.org/jenkins/job/pytorch-builds/job/pytorch-linux-bionic-rocm4.3.1-py3.6-build/1469//console_x000D_
_x000D_
```_x000D_
16:17:54  * [new ref]               refs/pull/9980/merge  -&gt; origin/pr/9980/merge_x000D_
16:17:54  * [new ref]               refs/pull/999/head    -&gt; origin/pr/999/head_x000D_
16:17:54  * [new ref]               refs/pull/9991/head   -&gt; origin/pr/9991/head_x000D_
16:17:54  * [new ref]               refs/pull/9992/head   -&gt; origin/pr/9992/head_x000D_
16:17:54  * [new ref]               refs/pull/9992/merge  -&gt; origin/pr/9992/merge_x000D_
16:17:54  * [new ref]               refs/pull/9994/head   -&gt; origin/pr/9994/head_x000D_
16:17:54  * [new ref]               refs/pull/9994/merge  -&gt; origin/pr/9994/merge_x000D_
16:17:54  * [new ref]               refs/pull/9995/head   -&gt; origin/pr/9995/head_x000D_
16:17:54  * [new ref]               refs/pull/9995/merge  -&gt; origin/pr/9995/merge_x000D_
16:17:54  * [new ref]               refs/pull/9999/head   -&gt; origin/pr/9999/head_x000D_
16:17:54  * [new ref]               refs/pull/9999/merge  -&gt; origin/pr/9999/merge_x000D_
16:17:54 error: some local refs could not be updated; try running_x000D_
16:17:54  'git remote prune https://github.com/pytorch/pytorch.git' to remove any old, conflicting branches_x000D_
16:17:54 _x000D_
16:17:54 	at org.jenkinsci.plugins.gitclient.CliGitAPIImpl.launchCommandIn(CliGitAPIImpl.java:2042)_x000D_
16:17:54 	at org.jenkinsci.plugins.gitclient.CliGitAPIImpl.launchCommandWithCredentials(CliGitAPIImpl.java:1761)_x000D_
16:17:54 	at org.jenkinsci.plugins.gitclient.CliGitAPIImpl.access$400(CliGitAPIImpl.java:72)_x000D_
16:17:54 	at org.jenkinsci.plugins.gitclient.CliGitAPIImpl$1.execute(CliGitAPIImpl.java:442)_x000D_
16:17:54 	at org.jenkinsci.plugins.gitclient.RemoteGitImpl$CommandInvocationHandler$1.call(RemoteGitImpl.java:153)_x000D_
16:17:54 	at org.jenkinsci.plugins.gitclient.RemoteGitImpl$CommandInvocationHandler$1.call(RemoteGitImpl.java:146)_x000D_
16:17:54 	at hudson.remoting.UserRequest.perform(UserRequest.java:210)_x000D_
16:17:54 	at hudson.remoting.UserRequest.perform(UserRequest.java:53)_x000D_
16:17:54 	at hudson.remoting.Request$2.run(Request.java:358)_x000D_
16:17:54 	at hudson.remoting.InterceptingExecutorService$1.call(InterceptingExecutorService.java:72)_x000D_
16:17:54 	at java.util.concurrent.FutureTask.run(FutureTask.java:266)_x000D_
16:17:54 	at java.util.concurrent.ThreadPoolExecutor.runWorker(ThreadPoolExecutor.java:1149)_x000D_
16:17:54 	at java.util.concurrent.ThreadPoolExecutor$Worker.run(ThreadPoolExecutor.java:624)_x000D_
```
cc @ezyang @gchanan @zou3519 @bdhirsh @jbschlosser @jeffdaily @sunway513 @jithunnair-amd @ROCmSupport</t>
  </si>
  <si>
    <t>https://github.com/pytorch/pytorch/issues/65541</t>
  </si>
  <si>
    <t>Add Tensor._make_wrapper_subclass Stack from [ghstack](https://github.com/ezyang/ghstack):
* __-&gt;__ #65340
I thought about a few possible ways of doing this.  The main hazard is
that if I create a CPU tensor that doesn't have any real storage, the
moment I actually try to access the data on the tensor I will segfault.
So I don't want to use _make_subclass on a "cpu meta tensor" because
the CPU meta tensor (with no subclass) is radioactive: printing it
will immediately cause a segfault.  So instead, I have to create
the CPU meta tensor AND subclass all in one go, and that means I need
another function for it.  One downside to doing it this way is
I need another overload for explicit strides, and in general it is
difficult to get the view relationships to all work out properly;
tracked at https://github.com/pytorch/pytorch/issues/65339
Fixes https://github.com/pytorch/pytorch/issues/62972
Fixes https://github.com/pytorch/pytorch/issues/62730
Signed-off-by: Edward Z. Yang &lt;ezyang@fb.com&gt;
Differential Revision: [D31057231](https://our.internmc.facebook.com/intern/diff/D31057231)</t>
  </si>
  <si>
    <t>https://github.com/pytorch/pytorch/pull/65340</t>
  </si>
  <si>
    <t xml:space="preserve">Bug: torch.matmul() on gpu (torch version 1.9.0+cu102) ## ???? Bug_x000D_
_x000D_
&lt;!-- A clear and concise description of what the bug is. --&gt;_x000D_
_x000D_
## To Reproduce_x000D_
_x000D_
Steps to reproduce the behavior:_x000D_
_x000D_
1. import torch_x000D_
2. a = torch.Tensor(size=(1, 3)).cuda()_x000D_
1. b = torch.Tensor(size=(2, 4)).cuda()_x000D_
1. print(torch.matmul(a,b))_x000D_
_x000D_
&lt;!-- If you have a code sample, error messages, stack traces, please provide it here as well --&gt;_x000D_
_x000D_
## Expected behavior_x000D_
_x000D_
On GPU:_x000D_
![image](https://user-images.githubusercontent.com/24435864/134392187-6e503309-8edb-46af-a2eb-310dae52f1c3.png)_x000D_
_x000D_
_x000D_
But it's normal on CPU:_x000D_
![image](https://user-images.githubusercontent.com/24435864/134392050-448f00e8-bf4c-494f-a73c-1b426c402610.png)_x000D_
_x000D_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(1.9.0+cu102):_x000D_
 - OS (Linux):_x000D_
 - How you installed PyTorch (`pip`):_x000D_
 - Build command you used (if compiling from source):_x000D_
 - Python version: 3.6.2_x000D_
 - CUDA/cuDNN version:_x000D_
 - GPU models and configuration:_x000D_
 - Any other relevant information:_x000D_
_x000D_
## Additional context_x000D_
_x000D_
&lt;!-- Add any other context about the problem here. --&gt;_x000D_
</t>
  </si>
  <si>
    <t>https://github.com/pytorch/pytorch/issues/65479</t>
  </si>
  <si>
    <t>Fix autograd engine checks and update InputMetadata Stack from [ghstack](https://github.com/ezyang/ghstack):_x000D_
* __-&gt;__ #65235_x000D_
_x000D_
1. Updated the legacy type checks in `torch/csrc/autograd/engine.cpp` to individually validate the dtype, device, and layout equality for grad and tensor._x000D_
2. Removed device field from `InputMetadata` since it's already stored via storing options. Also, added `dtype()` and `layout()` methods to `InputMetadata`. To make this change, some calls had to be updated due to the change in constructor._x000D_
3. To fix https://github.com/pytorch/pytorch/issues/65016:_x000D_
     a. Added a `is_tensor_subclass` field in `InputMetadata` to skip device checks for grad and tensor when the tensor has _x000D_
         python key set on it (tensor subclass).
Differential Revision: [D31117318](https://our.internmc.facebook.com/intern/diff/D31117318)</t>
  </si>
  <si>
    <t>https://github.com/pytorch/pytorch/pull/65235</t>
  </si>
  <si>
    <t>add python API to print all operators that have kernels registered to a particular DispatchKey Expose a Python API for printing all operator names that have a kernel registered to a particular DispatchKey. I talked to @Chillee and hopefully this will make the process of tracking the ops that a backend has coverage of less manual._x000D_
_x000D_
A better long-term thing would be to also calculate which `CompositeImplicitAutograd` ops a given backend inherits for free, based on the decomposition._x000D_
_x000D_
Example (not run with functorch, so only printing stuff registered in core):_x000D_
```_x000D_
&gt;&gt;&gt; import torch_x000D_
&gt;&gt;&gt; torch._C._dispatch_print_registrations_for_dispatch_key('CompositeImplicitAutograd')_x000D_
aten::flatten.using_ints_x000D_
aten::linalg_norm.ord_str_x000D_
aten::quantile.new_x000D_
..._x000D_
* prints 911 operator names *_x000D_
&gt;&gt;&gt; torch._C._dispatch_print_registrations_for_dispatch_key('Batched')_x000D_
* prints 130 operator names *_x000D_
```_x000D_
_x000D_
You'll get everything, not just aten ops. Specifically, there are quantized ops that are registered in core. It should be easy to filter / group the output as needed though._x000D_
_x000D_
_x000D_
Stack from [ghstack](https://github.com/ezyang/ghstack):
* __-&gt;__ #63575
_x000D_
Differential Revision: [D30426919](https://our.internmc.facebook.com/intern/diff/D30426919)</t>
  </si>
  <si>
    <t>https://github.com/pytorch/pytorch/pull/63575</t>
  </si>
  <si>
    <t>[fx2trt] Use itensor_to_tensor_meta to track the TensorMeta info for ITensor node Stack from [ghstack](https://github.com/ezyang/ghstack):
* __-&gt;__ #65427
Summary:
Previously we added a input_tensor_meta for dequantize function, this is a bit hacky since this creates a dependency between
the arguments of dequantize and if there are passes that changes the input then we would need to update tensor meta as well
Test Plan:
python torch/fx/experimental/fx2trt/example/quantized_resnet_test.py
Reviewers:
Subscribers:
Tasks:
Tags:
Differential Revision: [D31094274](https://our.internmc.facebook.com/intern/diff/D31094274)</t>
  </si>
  <si>
    <t>https://github.com/pytorch/pytorch/pull/65427</t>
  </si>
  <si>
    <t>[fx2trt] Use itensor_to_tensor_meta to track the TensorMeta info for ITensor node (#65427)
Summary:
Pull Request resolved: https://github.com/pytorch/pytorch/pull/65427
Previously we added a input_tensor_meta for dequantize function, this is a bit hacky since this creates a dependency between
the arguments of dequantize and if there are passes that changes the input then we would need to update tensor meta as well
Test Plan:
python torch/fx/experimental/fx2trt/example/quantized_resnet_test.py
Imported from OSS
Reviewed By: soulitzer
Differential Revision: D31094274
fbshipit-source-id: 5e40648d3081e2363f3a70bcc9745df4a8190ad3</t>
  </si>
  <si>
    <t>feefc94573730712b314d6af2d76db000a242a31</t>
  </si>
  <si>
    <t>https://github.com/pytorch/pytorch/commit/feefc94573730712b314d6af2d76db000a242a31</t>
  </si>
  <si>
    <t>Fix autograd engine checks and update InputMetadata (#65235)
Summary:
Pull Request resolved: https://github.com/pytorch/pytorch/pull/65235
1. Updated the legacy type checks in `torch/csrc/autograd/engine.cpp` to individually validate the dtype, device, and layout equality for grad and tensor.
2. Removed device field from `InputMetadata` since it's already stored via storing options. Also, added `dtype()` and `layout()` methods to `InputMetadata`. To make this change, some calls had to be updated due to the change in constructor.
3. To fix https://github.com/pytorch/pytorch/issues/65016:
     a. Added a `is_tensor_subclass` field in `InputMetadata` to skip device checks for grad and tensor when the tensor has
         python key set on it (tensor subclass).
Test Plan: Imported from OSS
Reviewed By: pbelevich
Differential Revision: D31082693
Pulled By: anjali411
fbshipit-source-id: cb551cd438c6ca40b0f18a4d0009e0861cf0fd4e</t>
  </si>
  <si>
    <t>9324d682fdb87102d049d0579b433c759e7f998a</t>
  </si>
  <si>
    <t>https://github.com/pytorch/pytorch/commit/9324d682fdb87102d049d0579b433c759e7f998a</t>
  </si>
  <si>
    <t>Fix autograd engine checks and update InputMetadata (#65235)
Summary:
Pull Request resolved: https://github.com/pytorch/pytorch/pull/65235
1. Updated the legacy type checks in `torch/csrc/autograd/engine.cpp` to individually validate the dtype, device, and layout equality for grad and tensor.
2. Removed device field from `InputMetadata` since it's already stored via storing options. Also, added `dtype()` and `layout()` methods to `InputMetadata`. To make this change, some calls had to be updated due to the change in constructor.
3. To fix https://github.com/pytorch/pytorch/issues/65016:
     a. Added a `is_tensor_subclass` field in `InputMetadata` to skip device checks for grad and tensor when the tensor has
         python key set on it (tensor subclass).
Test Plan: Imported from OSS
Reviewed By: jbschlosser
Differential Revision: D31117318
Pulled By: anjali411
fbshipit-source-id: 825401df98695c48bf9b320be54585f6aff500bd</t>
  </si>
  <si>
    <t>158393e1a1e8d944ed22ae618e2c455edcd7c849</t>
  </si>
  <si>
    <t>https://github.com/pytorch/pytorch/commit/158393e1a1e8d944ed22ae618e2c455edcd7c849</t>
  </si>
  <si>
    <t>Add Tensor._make_wrapper_subclass (#65340)
Summary:
Pull Request resolved: https://github.com/pytorch/pytorch/pull/65340
I thought about a few possible ways of doing this.  The main hazard is
that if I create a CPU tensor that doesn't have any real storage, the
moment I actually try to access the data on the tensor I will segfault.
So I don't want to use _make_subclass on a "cpu meta tensor" because
the CPU meta tensor (with no subclass) is radioactive: printing it
will immediately cause a segfault.  So instead, I have to create
the CPU meta tensor AND subclass all in one go, and that means I need
another function for it.  One downside to doing it this way is
I need another overload for explicit strides, and in general it is
difficult to get the view relationships to all work out properly;
tracked at https://github.com/pytorch/pytorch/issues/65339
Fixes https://github.com/pytorch/pytorch/issues/62972
Fixes https://github.com/pytorch/pytorch/issues/62730
Signed-off-by: Edward Z. Yang &lt;ezyang@fb.com&gt;
Test Plan: Imported from OSS
Reviewed By: albanD
Differential Revision: D31057231
Pulled By: ezyang
fbshipit-source-id: 73522769e093ae8a1bf0c7f7e594659bfb827b28</t>
  </si>
  <si>
    <t>70a545b21e84df32d8dd07c39087290f48b5d624</t>
  </si>
  <si>
    <t>https://github.com/pytorch/pytorch/commit/70a545b21e84df32d8dd07c39087290f48b5d624</t>
  </si>
  <si>
    <t>Lock unpickling of source ranges
Summary:
The source is shared across all threads running the torchscript
interpreter, so if several threads encounter errors at once, they will all race
to unpickle the source, leading to memory corruption.
Test Plan:
Model 217993215_0 is the problematic model; I wasn't able to repro
the crash with requests stored in Hive, but I could easily by adding my
devserver (SMC tier predictor.bertrand) as a shadow tier to the model's tier
(inference_platform.predictor_model.prod.bi.217993215_latest).  (i.e., set
shadow_tier property to predictor.bertrand=1 to proxy 1% of traffic).
With this diff, the ASAN/TSAN errors go away.
Reviewed By: suo
Differential Revision: D31044009
fbshipit-source-id: 56f9ef3880e7cf09f334db71b4256e362b4de965</t>
  </si>
  <si>
    <t>5525e9a5910a01b880f5f34827c43c29a1473775</t>
  </si>
  <si>
    <t>https://github.com/pytorch/pytorch/commit/5525e9a5910a01b880f5f34827c43c29a1473775</t>
  </si>
  <si>
    <t>[DataPipe] Mapper DataPipe should not deepcopy when index specified ## ???? Bug_x000D_
_x000D_
I was adding the following line to prevent in-place modification of the data from source DataPipe. _x000D_
https://github.com/pytorch/pytorch/blob/d37c02be08dfc022daf2ee1ddeda2a37b4551cac/torch/utils/data/datapipes/iter/callable.py#L102-L103_x000D_
_x000D_
But, in fact, this would break when input includes file handle, because file handle can not be serialized._x000D_
_x000D_
So, in order to support file handle, we need to remove deepcopy. But, for the sake of preventing in-place modification, we need to add documentation to wiki about remove data attached to DataPipe instance. We prefer using iterator to generate data._x000D_
_x000D_
Then, we need to also change the `IterableWrapper` to do a `deepcopy` if possible. https://github.com/pytorch/pytorch/blob/a49907f984670781a718ef6aa0046709886eae5a/torch/utils/data/datapipes/iter/utils.py#L12-L17
cc @VitalyFedyunin @ejguan</t>
  </si>
  <si>
    <t>https://github.com/pytorch/pytorch/issues/65221</t>
  </si>
  <si>
    <t xml:space="preserve">Add basic ltc codegen to staging branch This is now a working minimal codegen prototype. I plan to merge to ltc_staging mostly as-is, but I'll fix anything folks point out._x000D_
_x000D_
As for what's not complete, there are a few known things that I plan to address (or have others work on) in following PRs, and get to a clean state before we'd merge the final thing back to pytorch master._x000D_
_x000D_
- has only been tested on a couple ops, but has been tested with at least one structured and unstructured op_x000D_
- missing support for some dtypes in the codegen (process_ir_nodes) - should be easy to incrementally complete this, or, rigorously complete it in a focused effort._x000D_
- need refactoring for TS lowering code - see TODOs referring to hacks there_x000D_
_x000D_
There is also some bikeshedding.  If folks have a suggestion now i'll change it, or it can be done later_x000D_
- ~~'codegen' is the current name for the section of YAML that gets full codegen as opposed to `supported` ops which get decls not impls codegenned.~~ I renamed it to `full_codegen` which is hopefully less confusing_x000D_
- names of generated code files are a little wonky (esp. LazyLazyIr.h)_x000D_
- ~~organization of code in the generator .py files- i did a little bit to clean this up but maybe folks prefer other ways of grouping the code~~ this might be good now, I did a refactor after chatting with @bdhirsh </t>
  </si>
  <si>
    <t>https://github.com/pytorch/pytorch/pull/64104</t>
  </si>
  <si>
    <t>[iOS] Zero out NSError to avoid heap corruptions for the OSS builds Stack from [ghstack](https://github.com/ezyang/ghstack):
* #65076
* #65315
* __-&gt;__ #65355
I've been seeing heap corruptions in the CMake builds due to the NSError* not being initialized with `nil`.  However, I haven't see this issue for the BUCK builds.
Differential Revision: [D31048010](https://our.internmc.facebook.com/intern/diff/D31048010/)</t>
  </si>
  <si>
    <t>https://github.com/pytorch/pytorch/pull/65355</t>
  </si>
  <si>
    <t xml:space="preserve">[jit] make linear avaiable in tracing Stack from [ghstack](https://github.com/ezyang/ghstack):_x000D_
* **#20284 make linear avaiable in tracing**_x000D_
* #20039 [jit] dispatch and expose linear op_x000D_
* #19988 [jit] split canonicalize_ops, make a decompose pass_x000D_
_x000D_
Summary:_x000D_
_x000D_
tracing only record the c++ function we called (addmm/matmul), we should expose linear in tracing since we did the decomposition pass to decompose linear </t>
  </si>
  <si>
    <t>https://github.com/pytorch/pytorch/pull/20284</t>
  </si>
  <si>
    <t>[iOS] Zero out NSError to avoid heap corruptions for the OSS builds (#65355)
Summary:
Pull Request resolved: https://github.com/pytorch/pytorch/pull/65355
I've been seeing heap corruptions in the CMake builds due to the NSError* not being initialized with `nil`.  However, I haven't see this issue for the BUCK builds.
ghstack-source-id: 138502708
Test Plan:
1. Test the OSS builds to make sure the heap corruption has gone.
2. Test the Buck build in the playground app
3. Circle CI
Reviewed By: hanton
Differential Revision: D31048010
fbshipit-source-id: cfd8d614f3f91f09caee4aab61237007ec080481</t>
  </si>
  <si>
    <t>2465a103b8831ce926b678c14ed892f1af099540</t>
  </si>
  <si>
    <t>https://github.com/pytorch/pytorch/commit/2465a103b8831ce926b678c14ed892f1af099540</t>
  </si>
  <si>
    <t>test_allgather_coalesced_async is flaky See failure: https://github.com/pytorch/pytorch/pull/64777/checks?check_run_id=3628724501_x000D_
_x000D_
Looks like an actual crash sometimes - _x000D_
_x000D_
```_x000D_
  test_allgather_coalesced_async (__main__.ProcessGroupGlooTest) ... terminate called without an active exception_x000D_
SIGABRT(6), PID: 4920, Thread 4920: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&lt;unknown function&gt; + 0x1607fd (0x55a6366dc7fd in /opt/conda/bin/python)_x000D_
frame #5: &lt;unknown function&gt; + 0x11029c (0x55a63668c29c in /opt/conda/bin/python)_x000D_
frame #6: &lt;unknown function&gt; + 0x1606e8 (0x55a6366dc6e8 in /opt/conda/bin/python)_x000D_
frame #7: &lt;unknown function&gt; + 0x11029c (0x55a63668c29c in /opt/conda/bin/python)_x000D_
frame #8: &lt;unknown function&gt; + 0x1606e8 (0x55a6366dc6e8 in /opt/conda/bin/python)_x000D_
frame #9: &lt;unknown function&gt; + 0x160ad6 (0x55a6366dcad6 in /opt/conda/bin/python)_x000D_
frame #10: _PyModule_ClearDict + 0x463 (0x55a636723813 in /opt/conda/bin/python)_x000D_
frame #11: PyImport_Cleanup + 0x468 (0x55a6367684a8 in /opt/conda/bin/python)_x000D_
frame #12: Py_FinalizeEx + 0x79 (0x55a6367ce589 in /opt/conda/bin/python)_x000D_
frame #13: Py_Exit + 0x8 (0x55a6367ce6b8 in /opt/conda/bin/python)_x000D_
frame #14: &lt;unknown function&gt; + 0x2526fb (0x55a6367ce6fb in /opt/conda/bin/python)_x000D_
frame #15: &lt;unknown function&gt; + 0x252740 (0x55a6367ce740 in /opt/conda/bin/python)_x000D_
frame #16: PyRun_SimpleStringFlags + 0x62 (0x55a6367d0f52 in /opt/conda/bin/python)_x000D_
frame #17: Py_RunMain + 0x15b (0x55a6367d189b in /opt/conda/bin/python)_x000D_
frame #18: Py_BytesMain + 0x39 (0x55a6367d1ce9 in /opt/conda/bin/python)_x000D_
frame #19: __libc_start_main + 0xe7 (0x7f38a8998bf7 in /lib/x86_64-linux-gnu/libc.so.6)_x000D_
frame #20: &lt;unknown function&gt; + 0x1f7847 (0x55a636773847 in /opt/conda/bin/python)_x000D_
_x000D_
SIGABRT(6), PID: 4920, Thread 4928: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4930: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4932: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4933: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4935: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4937: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4940: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&lt;unknown function&gt; + 0x33affc (0x7f3882db0ffc in /opt/conda/lib/python3.8/site-packages/numpy/core/../../../../libopenblas.so.0)_x000D_
frame #6: &lt;unknown function&gt; + 0x76db (0x7f38a8d6f6db in /lib/x86_64-linux-gnu/libpthread.so.0)_x000D_
frame #7: clone + 0x3f (0x7f38a8a9871f in /lib/x86_64-linux-gnu/libc.so.6)_x000D_
_x000D_
SIGABRT(6), PID: 4920, Thread 4956: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epoll_wait + 0x57 (0x7f38a8a98a47 in /lib/x86_64-linux-gnu/libc.so.6)_x000D_
frame #5: gloo::transport::tcp::Loop::run() + 0x62 (0x7f3890391212 in /opt/conda/lib/python3.8/site-packages/torch/lib/libtorch_cpu.so)_x000D_
frame #6: &lt;unknown function&gt; + 0xc9039 (0x7f388508e039 in /opt/conda/lib/libstdc++.so.6)_x000D_
frame #7: &lt;unknown function&gt; + 0x76db (0x7f38a8d6f6db in /lib/x86_64-linux-gnu/libpthread.so.0)_x000D_
frame #8: clone + 0x3f (0x7f38a8a9871f in /lib/x86_64-linux-gnu/libc.so.6)_x000D_
_x000D_
SIGABRT(6), PID: 4920, Thread 4965: _x000D_
 frame #0: c10::FatalSignalHandler::stacktraceSignalHandler(bool) + 0x93 (0x7f388519a833 in /opt/conda/lib/python3.8/site-packages/torch/lib/libc10.so)_x000D_
frame #1: c10::FatalSignalHandler::fatalSignalHandler(int) + 0x223 (0x7f388519ae13 in /opt/conda/lib/python3.8/site-packages/torch/lib/libc10.so)_x000D_
frame #2: c10::FatalSignalHandler::fatalSignalHandlerStatic(int) + 0x24 (0x7f388519aea4 in /opt/conda/lib/python3.8/site-packages/torch/lib/libc10.so)_x000D_
frame #3: &lt;unknown function&gt; + 0x12980 (0x7f38a8d7a980 in /lib/x86_64-linux-gnu/libpthread.so.0)_x000D_
frame #4: gsignal + 0xc7 (0x7f38a89b5fb7 in /lib/x86_64-linux-gnu/libc.so.6)_x000D_
frame #5: abort + 0x141 (0x7f38a89b7921 in /lib/x86_64-linux-gnu/libc.so.6)_x000D_
frame #6: __gnu_cxx::__verbose_terminate_handler() + 0xbc (0x7f3885073872 in /opt/conda/lib/libstdc++.so.6)_x000D_
frame #7: &lt;unknown function&gt; + 0xacf6f (0x7f3885071f6f in /opt/conda/lib/libstdc++.so.6)_x000D_
frame #8: &lt;unknown function&gt; + 0xacfb1 (0x7f3885071fb1 in /opt/conda/lib/libstdc++.so.6)_x000D_
frame #9: __gxx_personality_v0 + 0x3ca (0x7f3885071c82 in /opt/conda/lib/libstdc++.so.6)_x000D_
frame #10: &lt;unknown function&gt; + 0xcbc6 (0x7f3884fbdbc6 in /opt/conda/lib/libgcc_s.so.1)_x000D_
frame #11: _Unwind_ForcedUnwind + 0x6a (0x7f3884fbdeac in /opt/conda/lib/libgcc_s.so.1)_x000D_
frame #12: __pthread_unwind + 0x40 (0x7f38a8d79000 in /lib/x86_64-linux-gnu/libpthread.so.0)_x000D_
frame #13: &lt;unknown function&gt; + 0x8ae5 (0x7f38a8d70ae5 in /lib/x86_64-linux-gnu/libpthread.so.0)_x000D_
frame #14: &lt;unknown function&gt; + 0x200209 (0x55a63677c209 in /opt/conda/bin/python)_x000D_
frame #15: PyEval_AcquireLock + 0 (0x55a6365efe4e in /opt/conda/bin/python)_x000D_
frame #16: PyEval_AcquireThread + 0x24 (0x55a636783074 in /opt/conda/bin/python)_x000D_
frame #17: &lt;unknown function&gt; + 0x1789131 (0x7f389e4d6131 in /opt/conda/lib/python3.8/site-packages/torch/lib/libtorch_python.so)_x000D_
frame #18: &lt;unknown function&gt; + 0x1df28b5 (0x7f389eb3f8b5 in /opt/conda/lib/python3.8/site-packages/torch/lib/libtorch_python.so)_x000D_
frame #19: c10::TensorImpl::release_resources() + 0xbf (0x7f38851795cf in /opt/conda/lib/python3.8/site-packages/torch/lib/libc10.so)_x000D_
frame #20: &lt;unknown function&gt; + 0x63834f3 (0x7f388b7844f3 in /opt/conda/lib/python3.8/site-packages/torch/lib/libtorch_cpu.so)_x000D_
frame #21: &lt;unknown function&gt; + 0x9276d48 (0x7f388e677d48 in /opt/conda/lib/python3.8/site-packages/torch/lib/libtorch_cpu.so)_x000D_
frame #22: &lt;unknown function&gt; + 0x92546ac (0x7f388e6556ac in /opt/conda/lib/python3.8/site-packages/torch/lib/libtorch_cpu.so)_x000D_
frame #23: c10d::ProcessGroupGloo::runLoop(int) + 0x61a (0x7f388e66531a in /opt/conda/lib/python3.8/site-packages/torch/lib/libtorch_cpu.so)_x000D_
frame #24: std::thread::_State_impl&lt;std::thread::_Invoker&lt;std::tuple&lt;void (c10d::ProcessGroupGloo::*)(int), c10d::ProcessGroupGloo*, unsigned long&gt; &gt; &gt;::_M_run() + 0x37 (0x7f388e672dd7 in /opt/conda/lib/python3.8/site-packages/torch/lib/libtorch_cpu.so)_x000D_
frame #25: &lt;unknown function&gt; + 0xc9039 (0x7f388508e039 in /opt/conda/lib/libstdc++.so.6)_x000D_
frame #26: &lt;unknown function&gt; + 0x76db (0x7f38a8d6f6db in /lib/x86_64-linux-gnu/libpthread.so.0)_x000D_
frame #27: clone + 0x3f (0x7f38a8a9871f in /lib/x86_64-linux-gnu/libc.so.6)_x000D_
_x000D_
SIGABRT(6), PID: 4920, Thread 4966: _x000D_
 frame #0: c10::FatalSignalHandler::stacktraceSignalHandler(bool) + 0x93 (0x7f388519a833 in /opt/conda/lib/python3.8/site-packages/torch/lib/libc10.so)_x000D_
frame #1: c10::FatalSignalHandler::stacktraceSignalHandler(int, siginfo_t*, void*) + 0x22 (0x7f388519ab62 in /opt/conda/lib/python3.8/site-packages/torch/lib/libc10.so)_x000D_
frame #2: c10::FatalSignalHandler::stacktraceSignalHandlerStatic(int, siginfo_t*, void*) + 0x34 (0x7f388519abd4 in /opt/conda/lib/python3.8/site-packages/torch/lib/libc10.so)_x000D_
frame #3: &lt;unknown function&gt; + 0x12980 (0x7f38a8d7a980 in /lib/x86_64-linux-gnu/libpthread.so.0)_x000D_
frame #4: pthread_cond_wait + 0x243 (0x7f38a8d75ad3 in /lib/x86_64-linux-gnu/libpthread.so.0)_x000D_
frame #5: std::condition_variable::wait(std::unique_lock&lt;std::mutex&gt;&amp;) + 0x9 (0x7f388508a399 in /opt/conda/lib/libstdc++.so.6)_x000D_
frame #6: c10d::ProcessGroupGloo::runLoop(int) + 0x49a (0x7f388e66519a in /opt/conda/lib/python3.8/site-packages/torch/lib/libtorch_cpu.so)_x000D_
frame #7: std::thread::_State_impl&lt;std::thread::_Invoker&lt;std::tuple&lt;void (c10d::ProcessGroupGloo::*)(int), c10d::ProcessGroupGloo*, unsigned long&gt; &gt; &gt;::_M_run() + 0x37 (0x7f388e672dd7 in /opt/conda/lib/python3.8/site-packages/torch/lib/libtorch_cpu.so)_x000D_
frame #8: &lt;unknown function&gt; + 0xc9039 (0x7f388508e039 in /opt/conda/lib/libstdc++.so.6)_x000D_
frame #9: &lt;unknown function&gt; + 0x76db (0x7f38a8d6f6db in /lib/x86_64-linux-gnu/libpthread.so.0)_x000D_
frame #10: clone + 0x3f (0x7f38a8a9871f in /lib/x86_64-linux-gnu/libc.so.6)_x000D_
```
cc @ezyang @gchanan @zou3519 @bdhirsh @jbschlosser @pietern @mrshenli @pritamdamania87 @zhaojuanmao @satgera @rohan-varma @gqchen @aazzolini @osalpekar @jiayisuse @SciPioneer @H-Huang @gcramer23</t>
  </si>
  <si>
    <t>https://github.com/pytorch/pytorch/issues/65237</t>
  </si>
  <si>
    <t>Torchhub: rewrite commit hash check to avoid using unnecessary GitHub API credits This PR adds more detailed error messages to torchhub if the commit hash validation goes wrong, providing suggestions to the users on how to resolve the issue._x000D_
_x000D_
It also documents why such validation is important._x000D_
_x000D_
EDIT: it also avoids validatating some stuff when we know "stuff" isn't a commit since there's no risk in this case_x000D_
_x000D_
CC @malfet @mthrok _x000D_
_x000D_
cc @nairbv @NicolasHug</t>
  </si>
  <si>
    <t>https://github.com/pytorch/pytorch/pull/64362</t>
  </si>
  <si>
    <t xml:space="preserve"> can?????t build pytorch v1.9.0 error:`error: namespace "thrust" has no member "host_vector"` ## ???? Bug_x000D_
_x000D_
&lt;!-- A clear and concise description of what the bug is. --&gt;_x000D_
_x000D_
```_x000D_
/workspace/pytorch/caffe2/utils/math_gpu.cu(908): error: namespace "thrust" has no member "host_vector"_x000D_
_x000D_
/workspace/pytorch/caffe2/utils/math_gpu.cu(908): error: expected an expression_x000D_
_x000D_
/workspace/pytorch/caffe2/utils/math_gpu.cu(909): error: namespace "thrust" has no member "host_vector"_x000D_
_x000D_
/workspace/pytorch/caffe2/utils/math_gpu.cu(909): error: expected an expression_x000D_
_x000D_
/workspace/pytorch/caffe2/utils/math_gpu.cu(910): error: namespace "thrust" has no member "host_vector"_x000D_
```_x000D_
_x000D_
_x000D_
## To Reproduce_x000D_
_x000D_
Steps to reproduce the behavior:_x000D_
_x000D_
dockerfile:_x000D_
```_x000D_
_x000D_
FROM nvcr.io/nvidia/pytorch:21.08-py3_x000D_
_x000D_
ARG TORCH_VERSION=v1.9.0_x000D_
_x000D_
RUN echo "rebuild pytorch use nccl" &amp;&amp; \_x000D_
  echo 'export TORCH_CUDA_ARCH_LIST="6.0;6.1;7.0;7.5;8.0"' &gt;&gt; /root/.bashrc &amp;&amp; \_x000D_
  echo 'export FORCE_CUDA="1"' &gt;&gt; /root/.bashrc &amp;&amp; \_x000D_
  source /root/.bashrc &amp;&amp; \_x000D_
  git clone https://github.com/pytorch/pytorch.git &amp;&amp; \_x000D_
  cd pytorch &amp;&amp; \_x000D_
  echo "swich branch ${TORCH_VERSION} " &amp;&amp; \_x000D_
  git checkout ${TORCH_VERSION} &amp;&amp; \_x000D_
  git submodule update --init --recursive -f &amp;&amp; \_x000D_
  export USE_NINJA=OFF USE_SYSTEM_NCCL=1 NCCL_INCLUDE_DIR=/usr/local/cuda-11/targets/x86_64-linux/include  NCCL_LIB_DIR=/usr/local/cuda-11/targets/x86_64-linux/lib &amp;&amp; \_x000D_
  python3 setup.py bdist_wheel &amp;&amp; \_x000D_
  pip3 install -U dist/*.whl &amp;&amp; \_x000D_
  rm -fr /pytorch &amp;&amp; \_x000D_
  echo "done"_x000D_
```_x000D_
_x000D_
&lt;!-- If you have a code sample, error messages, stack traces, please provide it here as well --&gt;_x000D_
_x000D_
## Expected behavior_x000D_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nvcr.io/nvidia/pytorch:21.08-py3 d_x000D_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 v1.9.0 _x000D_
 - OS (e.g., Linux): ubuntu_x000D_
 - How you installed PyTorch (`conda`, `pip`, source):_x000D_
 - Build command you used (if compiling from source):_x000D_
 - Python version:_x000D_
 - CUDA/cuDNN version:_x000D_
 - GPU models and configuration:_x000D_
 - Any other relevant information:_x000D_
_x000D_
## Additional context_x000D_
_x000D_
&lt;!-- Add any other context about the problem here. --&gt;_x000D_
cc @malfet @seemethere @ngimel</t>
  </si>
  <si>
    <t>https://github.com/pytorch/pytorch/issues/64984</t>
  </si>
  <si>
    <t>Torchhub: rewrite commit hash check to avoid using unnecessary GitHub API credits (#64362)
Summary:
This PR adds more detailed error messages to torchhub if the commit hash validation goes wrong, providing suggestions to the users on how to resolve the issue.
It also documents why such validation is important.
EDIT: it also avoids validatating some stuff when we know "stuff" isn't a commit since there's no risk in this case
CC malfet mthrok
cc nairbv NicolasHug
Pull Request resolved: https://github.com/pytorch/pytorch/pull/64362
Reviewed By: gchanan, malfet
Differential Revision: D30731191
Pulled By: NicolasHug
fbshipit-source-id: d1ee7c2ef2591dd7a5291977af1635ada2552d1b</t>
  </si>
  <si>
    <t>f9bf144a0c5e3627f5fafb256cebf1f02152ab0c</t>
  </si>
  <si>
    <t>https://github.com/pytorch/pytorch/commit/f9bf144a0c5e3627f5fafb256cebf1f02152ab0c</t>
  </si>
  <si>
    <t>[PyTorchEdge] promote prim ops by using ops table for mobile runtime (#64816)
Summary:
Pull Request resolved: https://github.com/pytorch/pytorch/pull/64816
## Context:
Promoting prim ops:
Certain prim ops are frequent than others (like tupleIndex, raiseException, ...). These ops are frequent that they are chosen to be promoted as first class instructions. To promote it requires multiple steps and support from TS team as it changes how the bytecode is serialized and deserialized. So to prevent multiple bytecode version bumps and provided stability while these changes happen, an iterim iterative process is proposed which uses a table to lookup for "promoted" op's function. This allows us to rapidly update the ops list and test on production model without having to change the bytecode. In case of failure, we can quickly revert this change.
## Observation
The ops are chosen based on the notebook N1135657 which examines the top frequent ops.
## Fix
An iterim solution of having a static table, which when given a prim op name returns a function to be applied on the stack. This helps us check in `function.cpp` to get the "promoted" op. As a fall back, the "promoted" op still resides in `register_prim_ops.cpp` so that the function of prim op is never missed.
ghstack-source-id: 138261338
Test Plan:
```
[pavithran@67109.od ~/fbsource/fbcode (eddab7da6)]$ buck test caffe2/test/cpp/jit:jit -- BackendTest.TestComposite
Building: finished in 5.4 sec (100%) 7284/7284 jobs, 0/7284 updated
  Total time: 5.8 sec
More details at https://www.internalfb.com/intern/buck/build/480191aa-a1ba-42ca-99e9-ee4bf2b06d65
Tpx test run coordinator for Facebook. See https://fburl.com/tpx for details.
Running with tpx session id: 867382eb-327f-43d7-a45c-875b7f484b15
Trace available for this run at /tmp/tpx-20210914-100224.283682/trace.log
Started reporting to test run: https://www.internalfb.com/intern/testinfra/testrun/844425134506115
    ✓ ListingSuccess: caffe2/test/cpp/jit:jit - main (12.159)
    ✓ Pass: caffe2/test/cpp/jit:jit - BackendTest.TestCompositeWithSetStates (0.797)
    ✓ Pass: caffe2/test/cpp/jit:jit - BackendTest.TestComposite (0.779)
Summary
  Pass: 2
  ListingSuccess: 1
If you need help understanding your runs, please follow the wiki: https://fburl.com/posting_in_tpx_users
Finished test run: https://www.internalfb.com/intern/testinfra/testrun/844425134506115
```
{F663491347}
Reviewed By: iseeyuan
Differential Revision: D30819926
fbshipit-source-id: 4cbe05d5761bdc9d62ef08e18172dcf64cb49526</t>
  </si>
  <si>
    <t>3c003aa6aee742caa48d5d0ac9499a58f38fd07b</t>
  </si>
  <si>
    <t>https://github.com/pytorch/pytorch/commit/3c003aa6aee742caa48d5d0ac9499a58f38fd07b</t>
  </si>
  <si>
    <t>importing torch.nn is giving error, but works well while importing torch i find it weird #10908 ## ???? Bug_x000D_
_x000D_
&lt;!-- A clear and concise description of what the bug is. --&gt;_x000D_
importing torch.nn is giving error, but works well while importing torch I find it weird _x000D_
## To Reproduce_x000D_
_x000D_
Steps to reproduce the behavior:_x000D_
_x000D_
1. import torch.nn_x000D_
1. PyTorch -v 1.9.0, cuda -v 11.1_x000D_
1. import torch.nn as nn_x000D_
_x000D_
&lt;!-- ModuleNotFoundError                       Traceback (most recent call last)_x000D_
~\AppData\Local\Temp/ipykernel_24408/1720635655.py in &lt;module&gt;_x000D_
----&gt; 1 import torch.nn as nn_x000D_
_x000D_
ModuleNotFoundError: No module named 'torch.nn' --&gt;_x000D_
_x000D_
## Expected behavior_x000D_
_x000D_
&lt;!-- import torch.nn  --&gt;_x000D_
_x000D_
## Environment_x000D_
_x000D_
Please copy and paste the output from our_x000D_
[environment collection script](https://raw.githubusercontent.com/pytorch/pytorch/master/torch/utils/collect_env.py)_x000D_
(or fill out the checklist below manually)._x000D_
_x000D_
Output  `Collecting environment information..._x000D_
---------------------------------------------------------------------------_x000D_
AttributeError                            Traceback (most recent call last)_x000D_
~\AppData\Local\Temp/ipykernel_24408/3138512494.py in &lt;module&gt;_x000D_
    462 _x000D_
    463 if __name__ == '__main__':_x000D_
--&gt; 464     main()_x000D_
_x000D_
~\AppData\Local\Temp/ipykernel_24408/3138512494.py in main()_x000D_
    445 def main():_x000D_
    446     print("Collecting environment information...")_x000D_
--&gt; 447     output = get_pretty_env_info()_x000D_
    448     print(output)_x000D_
    449 _x000D_
_x000D_
~\AppData\Local\Temp/ipykernel_24408/3138512494.py in get_pretty_env_info()_x000D_
    440 _x000D_
    441 def get_pretty_env_info():_x000D_
--&gt; 442     return pretty_str(get_env_info())_x000D_
    443 _x000D_
    444 _x000D_
_x000D_
~\AppData\Local\Temp/ipykernel_24408/3138512494.py in get_env_info()_x000D_
    294 _x000D_
    295     if TORCH_AVAILABLE:_x000D_
--&gt; 296         version_str = torch.__version___x000D_
    297         debug_mode_str = str(torch.version.debug)_x000D_
    298         cuda_available_str = str(torch.cuda.is_available())_x000D_
_x000D_
AttributeError: module 'torch' has no attribute '__version__'`_x000D_
_x000D_
![image](https://user-images.githubusercontent.com/29157342/132935405-a0dbee3e-387d-4e0b-bbb8-eb8391f3e911.png)_x000D_
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(1.9.0):_x000D_
 - OS (Windows):_x000D_
 - How you installed PyTorch (`conda` conda install pytorch torchvision torchaudio cudatoolkit=11.1 -c pytorch -c conda-forge):_x000D_
 - Build command you used (if compiling from source): import torch.nn_x000D_
 - Python version: 3.8.5_x000D_
 - CUDA/cuDNN version: V11.4.120_x000D_
 - GPU models and configuration: gtx 1070 max-q_x000D_
 - Any other relevant information: installed pytorch with cuda-forge side channel_x000D_
_x000D_
_x000D_
cc @albanD @mruberry @jbschlosser @walterddr</t>
  </si>
  <si>
    <t>https://github.com/pytorch/pytorch/issues/64877</t>
  </si>
  <si>
    <t xml:space="preserve">[JIT] Improve BatchMM's handling of Mutability   ## ?????? Feature_x000D_
_x000D_
We have pass in JIT execution which attempts to [batch matrix multiplication in order to improve performance](https://github.com/pytorch/pytorch/blob/master/torch/csrc/jit/passes/batch_mm.cpp#L26). It was written before JIT IR supported mutability, and so currently it [bails for any block with a mutable operator](https://github.com/pytorch/pytorch/blob/master/torch/csrc/jit/passes/batch_mm.cpp#L470). A write to a dictionary obviously  does not invalidate matrix multiplication batching. We can improve our handling here by just checking that none of the inputs to a matrix multiplication are written to with the [Alias Db hasWriters API](https://github.com/pytorch/pytorch/blob/master/torch/csrc/jit/ir/alias_analysis.h#L88). We probably want to lazily initialize the aliasdb when we first see `aten::mm` because not all models have matrix multiplications in them. _x000D_
_x000D_
Testing: this was added a long time ago and we test a little bit more now lol but I would recommend writing functions in python, [binding the pass](https://github.com/pytorch/pytorch/blob/75b9e4a128496e9b2563078f62a2903f65a6d145/torch/csrc/jit/python/init.cpp#L181), and then invoking it and see if mutation is correctly handled on the resulting IR. [Test peephole](https://github.com/pytorch/pytorch/blob/master/test/jit/test_peephole.py) has examples of similar tests._x000D_
_x000D_
_x000D_
_x000D_
_x000D_
_x000D_
_x000D_
_x000D_
</t>
  </si>
  <si>
    <t>https://github.com/pytorch/pytorch/issues/64608</t>
  </si>
  <si>
    <t>[FX] Gate FXGraphDrawer on whether pydot is installed Stack from [ghstack](https://github.com/ezyang/ghstack):
* #65081
* __-&gt;__ #65088
_x000D_
FXGraphDrawer requires an external `pydot` dependency, however this is not a dependency required by PyTorch (i.e. it is not in `requirements.txt`). To prevent crashes when importing a module that transitively imports the `graph_drawer` module, let us try to import `pydot` best-effort, and if it is not there, make a note of that in a flag. On instantiation of `FXGraphDrawer`, throw an exception asking the user to install `pydot` to use the graph drawer._x000D_
_x000D_
Differential Revision: [D30967951](https://our.internmc.facebook.com/intern/diff/D30967951)</t>
  </si>
  <si>
    <t>https://github.com/pytorch/pytorch/pull/65088</t>
  </si>
  <si>
    <t>LSTM.weight_ih_l[k] dimensions with proj_size According to Pytorch [LSTM documentation](https://pytorch.org/docs/stable/generated/torch.nn.LSTM.html) :-_x000D_
_x000D_
`~LSTM.weight_ih_l[k]** ????? the learnable input-hidden weights of the kth layer (W_ii|W_if|W_ig|W_io), of shape (4*hidden_size, input_size) for k = 0. Otherwise, the shape is (4 * hidden_size, num_directions * hidden_size)`_x000D_
_x000D_
My doubt is, why for `k &gt; 0`  the shape for each weight is `(hidden_size, num_directions * hidden_size)`, according to me, shouldn't be `(hidden_size, num_directions * proj_size)`  because the layer above the lowest layer is receiving the input which is the output of the lowest layer which have the shape of `(L, N, num_directions*proj_size)`_x000D_
_x000D_
_x000D_
Link to StackOverflow question:- [LSTM.weight_ih_l[k] dimensions with proj_size](https://stackoverflow.com/questions/69190587/lstm-weight-ih-lk-dimensions-with-proj-size)
cc @brianjo @mruberry @zou3519</t>
  </si>
  <si>
    <t>https://github.com/pytorch/pytorch/issues/65053</t>
  </si>
  <si>
    <t xml:space="preserve">Bug fix Summary:
Using buildErrorMessage in external_functions.cpp was breaking build target nnc_cpu_backend_lib as buildErrorMessage is defined in tensorexpr/kernel.cpp which is not included in mobile builds and we don't want to include it in mobile builds.
Also buildErrorMessage wraps error messages for fuser whereas nnc_aten_conv2d is now only used in AOT workflow and not called by the fuser. So wrapping assertion failures with fuser error message would be misleading for AOT workflow.
Test Plan:
Before fix:
```
+ buck build //xplat/caffe2/fb/lite_predictor:lite_predictor_nnc
Downloading... 3/3 artifacts, 24.81 Kbytes, 0.0% cache miss (for updated rules)
Building... 1.7 sec (99%) 4639/4641 jobs, 3/4641 updated
     - //xplat/caffe2/fb/lite_predictor:lite_predictor_nnc#binary... 0.7 sec (running c++ link[0.6 sec])
Command failed with exit code 1.
command: [/data/users/priyaramani/fbsource/buck-out/cells/fbcode/gen/aab7ed39/tools/build/buck/wrappers/__ld__/ld.sh, --ld=/data/users/priyaramani/fbsource/fbcode/third-party-buck/platform009/build/llvm-fb/9.0.0/bin/clang++, --cc=/data/users/priyaramani/fbsource/buck-out/cells/fbcode/gen/aab7ed39/tools/build/buck/wrappers/__fbc...
&lt;truncated&gt;
...
stderr: clang-9: warning: argument unused during compilation: '-pthread' [-Wunused-command-line-argument]
ld.lld: error: undefined symbol: torch::jit::tensorexpr::buildErrorMessage(std::__cxx11::basic_string&lt;char, std::char_traits&lt;char&gt;, std::allocator&lt;char&gt; &gt; const&amp;)
&gt;&gt;&gt; referenced by external_functions.cpp:69 (xplat/caffe2/torch/csrc/jit/tensorexpr/external_functions.cpp:69)
&gt;&gt;&gt;               ../nnc_cpu_backend_lib#compile-external_functions.cpp.o50e02bc2,platform009-clang/torch/csrc/jit/tensorexpr/external_functions.cpp.o:(nnc_aten_conv2d) in archive /data/users/priyaramani/fbsource/buck-out/gen/aab7ed39/xplat/caffe2/nnc_cpu_backend_lib#platform009-clang,static/libnnc_cpu_backend_lib.a
clang-9: error: linker command failed with exit code 1 (use -v to see invocation)
    When running &lt;c++ link&gt;.
    When building rule //xplat/caffe2/fb/lite_predictor:lite_predictor_nnc#binary (ovr_config//platform/linux:x86_64-fbcode).
clang-9: warning: argument unused during compilation: '-pthread' [-Wunused-command-line-argument]
ld.lld: error: undefined symbol: torch::jit::tensorexpr::buildErrorMessage(std::__cxx11::basic_string&lt;char, std::char_traits&lt;char&gt;, std::allocator&lt;char&gt; &gt; const&amp;)
&gt;&gt;&gt; referenced by external_functions.cpp:69 (xplat/caffe2/torch/csrc/jit/tensorexpr/external_functions.cpp:69)
&gt;&gt;&gt;               ../nnc_cpu_backend_lib#compile-external_functions.cpp.o50e02bc2,platform009-clang/torch/csrc/jit/tensorexpr/external_functions.cpp.o:(nnc_aten_conv2d) in archive /data/users/priyaramani/fbsource/buck-out/gen/aab7ed39/xplat/caffe2/nnc_cpu_backend_lib#platform009-clang,static/libnnc_cpu_backend_lib.a
clang-9: error: linker command failed with exit code 1 (use -v to see invocation)
Command failed with exit code 1.
command: [/data/users/priyaramani/fbsource/buck-out/cells/fbcode/gen/aab7ed39/tools/build/buck/wrappers/__ld__/ld.sh, --ld=/data/users/priyaramani/fbsource/fbcode/third-party-buck/platform009/build/llvm-fb/9.0.0[DEBUG kernel.cpp:2766]       }
```
After fix:
```
+ buck build //xplat/caffe2/fb/lite_predictor:lite_predictor_nnc
Action graph will be rebuilt because files have been added or removed.
clang-9: warning: argument unused during compilation: '-pthread' [-Wunused-command-line-argument]
Downloaded 11/15 artifacts, 78.37 Kbytes, 15.4% cache miss (for updated rules)
Building: finished in 7.4 sec (100%) 4718/4718 jobs, 46/4718 updated
  Total time: 7.5 sec
More details at https://www.internalfb.com/intern/buck/build/b87be016-340c-49f8-b832-0c1de70aae9e
```
Differential Revision: D30975952
</t>
  </si>
  <si>
    <t>https://github.com/pytorch/pytorch/pull/65105</t>
  </si>
  <si>
    <t>nvfuser update Syncing nvfuser code base from devel branch, Listing a few of our development since last sync:_x000D_
_x000D_
- Extends support to normalization and reduction kernels._x000D_
- Multiple kernel launch for single `CudaFusionGroup`. Hierarchical caching system has been updated to cache graph segmentation._x000D_
- profile_ivalue is enabled to convert dynamic scalar into compile time constants, which are required by the codegen. (e.g. reduction axes)._x000D_
_x000D_
To keep this PR simple and relatively review-free. We stripped most external changes and submitted them as separate PRs, so this gigantic PR is easier to handle._x000D_
_x000D_
internal updates are files located in:_x000D_
1. updates in nvfuser codegen `torch/csrc/jit/coddgen/cuda`_x000D_
2. added nvfuser specific benchmarks `benchmarks/cpp/nvfuser`_x000D_
3. nvfuser jit cpp tests `test/cpp/jit/test_gpu.cpp` `test/cpp/jit/test_gpu_shift.cpp` `test/cpp/jit/test_gpu_validator.h`_x000D_
_x000D_
updates affecting integration:_x000D_
_x000D_
1. profile_ivalue enabled for nvfuser. related changes are in `torch/csrc/jit/runtime/*`, _x000D_
2. exposed a few more symbols `aten/src/ATen/core/*` used by codegen</t>
  </si>
  <si>
    <t>https://github.com/pytorch/pytorch/pull/63745</t>
  </si>
  <si>
    <t>linalg.eig segfault if NaN in tensor with mkl ## ???? Bug_x000D_
_x000D_
`torch.linalg.eig` segfaults if NaN is in tensor when using mkl_x000D_
_x000D_
## To Reproduce_x000D_
_x000D_
Steps to reproduce the behavior:_x000D_
_x000D_
1. Run torch.linalg.eig on a tensor with `float('nan')` in at least one value (while using mkl as blas)_x000D_
_x000D_
```python_x000D_
import torch_x000D_
x = torch.rand(6,6)_x000D_
torch.linalg.eig(x)  # Okay_x000D_
x[0, 4] = float('nan')_x000D_
torch.linalg.eig(x)_x000D_
```_x000D_
_x000D_
One possible error you may see:_x000D_
```_x000D_
** On entry to SGEBAL, parameter number  3 had an illegal value_x000D_
Segmentation fault: 11_x000D_
```_x000D_
Another possible error (on a different system)_x000D_
```_x000D_
Intel MKL ERROR: Parameter 3 was incorrect on entry to SGEBAL._x000D_
Segmentation fault (core dumped)_x000D_
```_x000D_
_x000D_
## Expected behavior_x000D_
_x000D_
It would be nice if this threw a Python exception rather than a segfault, and was consistent with different blas back-ends. If that is not possible, it would be nice to add documentation that this could happen._x000D_
_x000D_
With an OpenBLAS build we get a nicer `RuntimeError`_x000D_
```_x000D_
 ** On entry to SGEBAL parameter number  3 had an illegal value_x000D_
 ** On entry to SGEHRD parameter number  2 had an illegal value_x000D_
 ** On entry to SORGHR parameter number  2 had an illegal value_x000D_
 ** On entry to SHSEQR parameter number  4 had an illegal value_x000D_
---------------------------------------------------------------------------_x000D_
RuntimeError                              Traceback (most recent call last)_x000D_
&lt;ipython-input-1-175d7981d746&gt; in &lt;module&gt;_x000D_
      3 torch.linalg.eig(x)  # Okay_x000D_
      4 x[0, 4] = float('nan')_x000D_
----&gt; 5 torch.linalg.eig(x)_x000D_
_x000D_
RuntimeError: torch.linalg.eig: Argument 4 has illegal value_x000D_
_x000D_
```_x000D_
_x000D_
or with numpy we get_x000D_
_x000D_
```python_x000D_
In [1]: import numpy as np_x000D_
   ...: x = np.random.random((6, 6))_x000D_
   ...: np.linalg.eig(x)  # Okay_x000D_
   ...: x[0, 4] = float('nan')_x000D_
   ...: np.linalg.eig(x)_x000D_
---------------------------------------------------------------------------_x000D_
LinAlgError                               Traceback (most recent call last)_x000D_
&lt;ipython-input-4-b119deb916a2&gt; in &lt;module&gt;_x000D_
      3 np.linalg.eig(x)  # Okay_x000D_
      4 x[0, 4] = float('nan')_x000D_
----&gt; 5 np.linalg.eig(x)_x000D_
_x000D_
&lt;__array_function__ internals&gt; in eig(*args, **kwargs)_x000D_
_x000D_
~/anaconda3/envs/torchCPU/lib/python3.7/site-packages/numpy/linalg/linalg.py in eig(a)_x000D_
   1315     _assert_stacked_2d(a)_x000D_
   1316     _assert_stacked_square(a)_x000D_
-&gt; 1317     _assert_finite(a)_x000D_
   1318     t, result_t = _commonType(a)_x000D_
   1319 _x000D_
_x000D_
~/anaconda3/envs/torchCPU/lib/python3.7/site-packages/numpy/linalg/linalg.py in _assert_finite(*arrays)_x000D_
    206     for a in arrays:_x000D_
    207         if not isfinite(a).all():_x000D_
--&gt; 208             raise LinAlgError("Array must not contain infs or NaNs")_x000D_
    209 _x000D_
    210 def _is_empty_2d(arr):_x000D_
_x000D_
LinAlgError: Array must not contain infs or NaNs_x000D_
_x000D_
```_x000D_
_x000D_
_x000D_
## Environment_x000D_
_x000D_
I'm able to reproduce this on linux and Mac using conda on different intel hardware. Here's the mac environment._x000D_
_x000D_
```_x000D_
Collecting environment information..._x000D_
PyTorch version: 1.9.0_x000D_
Is debug build: False_x000D_
CUDA used to build PyTorch: None_x000D_
ROCM used to build PyTorch: N/A_x000D_
_x000D_
OS: macOS 10.15.7 (x86_64)_x000D_
GCC version: Could not collect_x000D_
Clang version: 12.0.0 (clang-1200.0.32.29)_x000D_
CMake version: version 3.20.2_x000D_
Libc version: N/A_x000D_
_x000D_
Python version: 3.7.11 (default, Jul 27 2021, 07:03:16)  [Clang 10.0.0 ] (64-bit runtime)_x000D_
Python platform: Darwin-19.6.0-x86_64-i386-64bit_x000D_
Is CUDA available: False_x000D_
CUDA runtime version: No CUDA_x000D_
GPU models and configuration: No CUDA_x000D_
Nvidia driver version: No CUDA_x000D_
cuDNN version: No CUDA_x000D_
HIP runtime version: N/A_x000D_
MIOpen runtime version: N/A_x000D_
_x000D_
Versions of relevant libraries:_x000D_
[pip3] botorch==0.4.0_x000D_
[pip3] gpytorch==1.4.1_x000D_
[pip3] numpy==1.20.3_x000D_
[pip3] torch==1.9.0_x000D_
[pip3] torchaudio==0.9.0a0+33b2469_x000D_
[pip3] torchinfo==1.5.2_x000D_
[pip3] torchvision==0.10.0_x000D_
[conda] blas                      1.0                         mkl  _x000D_
[conda] botorch                   0.4.0                         0    pytorch_x000D_
[conda] gpytorch                  1.4.1                         0    gpytorch_x000D_
[conda] mkl                       2021.3.0           hecd8cb5_517  _x000D_
[conda] mkl-service               2.4.0            py37h9ed2024_0  _x000D_
[conda] mkl_fft                   1.3.0            py37h4a7008c_2  _x000D_
[conda] mkl_random                1.2.2            py37hb2f4e1b_0  _x000D_
[conda] numpy                     1.20.3           py37h4b4dc7a_0  _x000D_
[conda] numpy-base                1.20.3           py37he0bd621_0  _x000D_
[conda] pytorch                   1.9.0                   py3.7_0    pytorch_x000D_
[conda] torchaudio                0.9.0                      py37    pytorch_x000D_
[conda] torchinfo                 1.5.2                    pypi_0    pypi_x000D_
[conda] torchvision               0.10.0                 py37_cpu    pytorch_x000D_
```_x000D_
_x000D_
## Additional context_x000D_
_x000D_
Search of github issues with linalg.eig didn't come up with any hits._x000D_
_x000D_
### Possible solutions_x000D_
_x000D_
Just a couple simple approaches for now to get some conversations started._x000D_
_x000D_
1. Add a python check for `nan` prior to compute the eigenvalue decomposition (similar to what numpy does)_x000D_
2. Don't fix, but add documentation to `torch.linalg.eig` that this could happen. (There are already a bunch of notes and warnings, but a future user may find this addition helpful)._x000D_
_x000D_
### Related_x000D_
https://github.com/pytorch/pytorch/issues/61251_x000D_
_x000D_
_x000D_
cc @ezyang @gchanan @zou3519 @bdhirsh @jbschlosser @jianyuh @nikitaved @pearu @mruberry @walterddr @IvanYashchuk @xwang233 @Lezcano @anjali411</t>
  </si>
  <si>
    <t>https://github.com/pytorch/pytorch/issues/64671</t>
  </si>
  <si>
    <t>Investigate warning of unclosed ArchiveStream in DataPipe For `TarArchiveReader` and `ZipArchiveReader`, we attach the archive file stream to each file stream here:_x000D_
https://github.com/pytorch/pytorch/blob/0ef8760bf6b3e8098ef42df60f1e451234151f32/torch/utils/data/datapipes/iter/tararchivereader.py#L55-L57_x000D_
_x000D_
The main reason is preventing archive file stream is closed by `gc`:_x000D_
If we deplete the archive reader DataPipe using `list(dp)`, all the file streams within the list are actually closed if we do not attach the archive file stream. And, here is the test to validate it:_x000D_
https://github.com/pytorch/pytorch/blob/0ef8760bf6b3e8098ef42df60f1e451234151f32/test/test_datapipe.py#L225-L232_x000D_
_x000D_
As a result, like the tests here:_x000D_
https://github.com/pytorch/pytorch/blob/0ef8760bf6b3e8098ef42df60f1e451234151f32/test/test_datapipe.py#L207_x000D_
A warning is raised because we are relying on `gc` to close the archive stream at the end._x000D_
_x000D_
Two options:_x000D_
- Remove reference of archive stream from each file stream, but somehow still make `list(dp)` working_x000D_
- Find a way to eliminate the opened file stream warning in these tests (TODOs)_x000D_
_x000D_
cc @SsnL @VitalyFedyunin @ejguan</t>
  </si>
  <si>
    <t>https://github.com/pytorch/pytorch/issues/64281</t>
  </si>
  <si>
    <t>nvfuser update (#63745)
Summary:
Syncing nvfuser code base from devel branch, Listing a few of our development since last sync:
- Extends support to normalization and reduction kernels.
- Multiple kernel launch for single `CudaFusionGroup`. Hierarchical caching system has been updated to cache graph segmentation.
- profile_ivalue is enabled to convert dynamic scalar into compile time constants, which are required by the codegen. (e.g. reduction axes).
To keep this PR simple and relatively review-free. We stripped most external changes and submitted them as separate PRs, so this gigantic PR is easier to handle.
internal updates are files located in:
1. updates in nvfuser codegen `torch/csrc/jit/coddgen/cuda`
2. added nvfuser specific benchmarks `benchmarks/cpp/nvfuser`
3. nvfuser jit cpp tests `test/cpp/jit/test_gpu.cpp` `test/cpp/jit/test_gpu_shift.cpp` `test/cpp/jit/test_gpu_validator.h`
updates affecting integration:
1. profile_ivalue enabled for nvfuser. related changes are in `torch/csrc/jit/runtime/*`,
2. exposed a few more symbols `aten/src/ATen/core/*` used by codegen
Pull Request resolved: https://github.com/pytorch/pytorch/pull/63745
Reviewed By: saketh-are
Differential Revision: D30752939
Pulled By: malfet
fbshipit-source-id: ce122e80f01bcd3865f5bd3c4dfde660665fd84c</t>
  </si>
  <si>
    <t>cfaecaf40bd6cabd3f4e0ef0d8c7252655349b61</t>
  </si>
  <si>
    <t>https://github.com/pytorch/pytorch/commit/cfaecaf40bd6cabd3f4e0ef0d8c7252655349b61</t>
  </si>
  <si>
    <t>Bug fix (#65105)
Summary:
Pull Request resolved: https://github.com/pytorch/pytorch/pull/65105
Using buildErrorMessage in external_functions.cpp was breaking build target nnc_cpu_backend_lib as buildErrorMessage is defined in tensorexpr/kernel.cpp which is not included in mobile builds and we don't want to include it in mobile builds.
Also buildErrorMessage wraps error messages for fuser whereas nnc_aten_conv2d is now only used in AOT workflow and not called by the fuser. So wrapping assertion failures with fuser error message would be misleading for AOT workflow.
Test Plan:
Before fix:
```
+ buck build //xplat/caffe2/fb/lite_predictor:lite_predictor_nnc
Downloading... 3/3 artifacts, 24.81 Kbytes, 0.0% cache miss (for updated rules)
Building... 1.7 sec (99%) 4639/4641 jobs, 3/4641 updated
     - //xplat/caffe2/fb/lite_predictor:lite_predictor_nnc#binary... 0.7 sec (running c++ link[0.6 sec])
Command failed with exit code 1.
command: [/data/users/priyaramani/fbsource/buck-out/cells/fbcode/gen/aab7ed39/tools/build/buck/wrappers/__ld__/ld.sh, --ld=/data/users/priyaramani/fbsource/fbcode/third-party-buck/platform009/build/llvm-fb/9.0.0/bin/clang++, --cc=/data/users/priyaramani/fbsource/buck-out/cells/fbcode/gen/aab7ed39/tools/build/buck/wrappers/__fbc...
&lt;truncated&gt;
...
stderr: clang-9: warning: argument unused during compilation: '-pthread' [-Wunused-command-line-argument]
ld.lld: error: undefined symbol: torch::jit::tensorexpr::buildErrorMessage(std::__cxx11::basic_string&lt;char, std::char_traits&lt;char&gt;, std::allocator&lt;char&gt; &gt; const&amp;)
&gt;&gt;&gt; referenced by external_functions.cpp:69 (xplat/caffe2/torch/csrc/jit/tensorexpr/external_functions.cpp:69)
&gt;&gt;&gt;               ../nnc_cpu_backend_lib#compile-external_functions.cpp.o50e02bc2,platform009-clang/torch/csrc/jit/tensorexpr/external_functions.cpp.o:(nnc_aten_conv2d) in archive /data/users/priyaramani/fbsource/buck-out/gen/aab7ed39/xplat/caffe2/nnc_cpu_backend_lib#platform009-clang,static/libnnc_cpu_backend_lib.a
clang-9: error: linker command failed with exit code 1 (use -v to see invocation)
    When running &lt;c++ link&gt;.
    When building rule //xplat/caffe2/fb/lite_predictor:lite_predictor_nnc#binary (ovr_config//platform/linux:x86_64-fbcode).
clang-9: warning: argument unused during compilation: '-pthread' [-Wunused-command-line-argument]
ld.lld: error: undefined symbol: torch::jit::tensorexpr::buildErrorMessage(std::__cxx11::basic_string&lt;char, std::char_traits&lt;char&gt;, std::allocator&lt;char&gt; &gt; const&amp;)
&gt;&gt;&gt; referenced by external_functions.cpp:69 (xplat/caffe2/torch/csrc/jit/tensorexpr/external_functions.cpp:69)
&gt;&gt;&gt;               ../nnc_cpu_backend_lib#compile-external_functions.cpp.o50e02bc2,platform009-clang/torch/csrc/jit/tensorexpr/external_functions.cpp.o:(nnc_aten_conv2d) in archive /data/users/priyaramani/fbsource/buck-out/gen/aab7ed39/xplat/caffe2/nnc_cpu_backend_lib#platform009-clang,static/libnnc_cpu_backend_lib.a
clang-9: error: linker command failed with exit code 1 (use -v to see invocation)
Command failed with exit code 1.
command: [/data/users/priyaramani/fbsource/buck-out/cells/fbcode/gen/aab7ed39/tools/build/buck/wrappers/__ld__/ld.sh, --ld=/data/users/priyaramani/fbsource/fbcode/third-party-buck/platform009/build/llvm-fb/9.0.0[DEBUG kernel.cpp:2766]       }
```
After fix:
```
+ buck build //xplat/caffe2/fb/lite_predictor:lite_predictor_nnc
Action graph will be rebuilt because files have been added or removed.
clang-9: warning: argument unused during compilation: '-pthread' [-Wunused-command-line-argument]
Downloaded 11/15 artifacts, 78.37 Kbytes, 15.4% cache miss (for updated rules)
Building: finished in 7.4 sec (100%) 4718/4718 jobs, 46/4718 updated
  Total time: 7.5 sec
More details at https://www.internalfb.com/intern/buck/build/b87be016-340c-49f8-b832-0c1de70aae9e
```
Reviewed By: ZolotukhinM
Differential Revision: D30975952
fbshipit-source-id: 85c028cc6af63c03b505b51302f5158c23e1a047</t>
  </si>
  <si>
    <t>db601434efdef56bf79c8a2036f8d66d139b254a</t>
  </si>
  <si>
    <t>https://github.com/pytorch/pytorch/commit/db601434efdef56bf79c8a2036f8d66d139b254a</t>
  </si>
  <si>
    <t>[PyTorch] Add OpCode cache in ByteCodeDeserializer Stack from [ghstack](https://github.com/ezyang/ghstack):
* #64066
* #64065
* #64277
* __-&gt;__ #64110
* #63993
* #64031
As the code comment says, we can exploit pickler string interning to accelerate OpCode parsing. No more strcmp!
Differential Revision: [D30615052](https://our.internmc.facebook.com/intern/diff/D30615052/)</t>
  </si>
  <si>
    <t>https://github.com/pytorch/pytorch/pull/64110</t>
  </si>
  <si>
    <t>[PyTorch] Fix SourceRangeDeserializer vector copy Stack from [ghstack](https://github.com/ezyang/ghstack):
* #64066
* #64065
* #64277
* #64110
* #63993
* __-&gt;__ #64031
More copies of tuple elements.
Differential Revision: [D30559545](https://our.internmc.facebook.com/intern/diff/D30559545/)</t>
  </si>
  <si>
    <t>https://github.com/pytorch/pytorch/pull/64031</t>
  </si>
  <si>
    <t>[ONNX] Export nn.Module call as ONNX local function * Add new argument to export api to enable users specifying `nn.Module` classes that they wish to be exported as local function in ONNX model._x000D_
* Refactor `torch/csrc/jit/serialization/export.cpp`, and remove redundant `EncoderBase` class._x000D_
* ~~Contains changes from #63268~~_x000D_
* Depends on #63716 to update onnx submodule.</t>
  </si>
  <si>
    <t>https://github.com/pytorch/pytorch/pull/63589</t>
  </si>
  <si>
    <t>[PyTorch Edge][Model Loading] Operator Call De-dup at TorchScript Serialization Level [2/2] Stack from [ghstack](https://github.com/ezyang/ghstack):
* __-&gt;__ #64269
* #64268
Revert changes in D29826210 (we don't need operator lambda caching since there aren't duplicate operators anymore)
This diff stack results in an additional approx 12% speedup in model loading time (from 229ms to 200ms) when run against an 87MB speech model that @jiatong provided.
Differential Revision: [D30615710](https://our.internmc.facebook.com/intern/diff/D30615710/)</t>
  </si>
  <si>
    <t>https://github.com/pytorch/pytorch/pull/64269</t>
  </si>
  <si>
    <t>[PyTorch Edge][Model Loading] Operator Call De-dup at TorchScript Serialization Level [1/2] Stack from [ghstack](https://github.com/ezyang/ghstack):
* #64269
* __-&gt;__ #64268
If the same pair of operator name and num inputs have been used to add an instruction to the operator table previously (and the operator's schema is not vararg), use the same index as that instruction rather than creating a new one.
Differential Revision: [D30615434](https://our.internmc.facebook.com/intern/diff/D30615434/)</t>
  </si>
  <si>
    <t>https://github.com/pytorch/pytorch/pull/64268</t>
  </si>
  <si>
    <t xml:space="preserve">Use build_serialized_network as build_engine is deprecated Test Plan: Sandcastle
Differential Revision: D30936382
</t>
  </si>
  <si>
    <t>https://github.com/pytorch/pytorch/pull/65005</t>
  </si>
  <si>
    <t>isTensor() INTERNAL ASSERT FAILED at "C:\\w\\b\\windows\\pytorch\\aten\\src\\ATen/core/ivalue_inl.h":117 ## ???? Bug_x000D_
I was trying to run a retinaface model in libtorch which this error popped up : _x000D_
```python_x000D_
isTensor() INTERNAL ASSERT FAILED at "C:\\w\\b\\windows\\pytorch\\aten\\src\\ATen/core/ivalue_inl.h":117, please report a bug to PyTorch. Expected Tensor but got Tuple_x000D_
D:\Codes\cpp\port\LibtorchPort\x64\Debug\LibtorchPort.exe (process 3996) exited with code -1._x000D_
```_x000D_
I also got another exception in another run : _x000D_
```python_x000D_
_ivalue_ INTERNAL ASSERT FAILED at "..\\..\\torch\\csrc\\jit\\api\\object.cpp":19, please report a bug to PyTorch._x000D_
D:\Codes\cpp\port\LibtorchPort\x64\Debug\LibtorchPort.exe(process 20664) exited with code - 1._x000D_
```_x000D_
## To Reproduce_x000D_
_x000D_
Steps to reproduce the behavior:_x000D_
this is the saved model : [cached_weights_retinaface.zip](https://github.com/pytorch/pytorch/files/4993649/cached_weights_retinaface.zip)_x000D_
_x000D_
_x000D_
run this : _x000D_
```cpp_x000D_
_x000D_
#include &lt;torch/torch.h&gt;_x000D_
#include &lt;torch/script.h&gt; // One-stop header._x000D_
#include &lt;iostream&gt;_x000D_
#include &lt;memory&gt;_x000D_
#include &lt;cstdlib&gt;_x000D_
_x000D_
int main(int argc, const char* argv[]) _x000D_
{_x000D_
    // Create a vector of inputs._x000D_
    std::vector&lt;torch::jit::IValue&gt; inputs;_x000D_
    inputs.push_back(torch::ones({ 1, 3, 112, 112 }));_x000D_
    torch::jit::script::Module retina;_x000D_
    try _x000D_
    {_x000D_
        std::string retina_path = "D:\\Codes\\fac_ver\\python\\FV\\Misc\\Model_Zoo\\RETINAFACE\\cached\\cached_weights_retinaface.pt";_x000D_
        // Deserialize the ScriptModule from a file using torch::jit::load()._x000D_
        retina = torch::jit::load(retina_path);_x000D_
        // Execute the model and turn its output into a tensor._x000D_
        at::Tensor output = retina.forward(inputs).toTensor();_x000D_
_x000D_
        std::cout &lt;&lt; output.sizes() &lt;&lt; std::endl;_x000D_
        std::cout &lt;&lt; "output: " &lt;&lt; output[0] &lt;&lt; std::endl;_x000D_
        //std::cout &lt;&lt; output.slice(/*dim=*/1, /*start=*/0, /*end=*/5) &lt;&lt; '\n';_x000D_
    _x000D_
    }_x000D_
    catch (const c10::Error&amp; e) _x000D_
    {_x000D_
        std::cerr &lt;&lt; "error loading the model\n" &lt;&lt;e.msg();_x000D_
        return -1;_x000D_
    }_x000D_
    std::cout &lt;&lt; "ok\n";_x000D_
    std::system("pause");_x000D_
    return 0;_x000D_
}_x000D_
_x000D_
```_x000D_
_x000D_
## Expected behavior_x000D_
_x000D_
Shouldnt be raising exception?!_x000D_
_x000D_
## Environment_x000D_
_x000D_
```_x000D_
Collecting environment information..._x000D_
PyTorch version: 1.7.0.dev20200714+cpu_x000D_
Is debug build: No_x000D_
CUDA used to build PyTorch: None_x000D_
_x000D_
OS: Microsoft Windows 10 Enterprise_x000D_
GCC version: Could not collect_x000D_
CMake version: version 3.17.2_x000D_
_x000D_
Python version: 3.7_x000D_
Is CUDA available: No_x000D_
CUDA runtime version: No CUDA_x000D_
GPU models and configuration: No CUDA_x000D_
Nvidia driver version: No CUDA_x000D_
cuDNN version: No CUDA_x000D_
_x000D_
Versions of relevant libraries:_x000D_
[pip] facenet-pytorch==2.2.9_x000D_
[pip] numpy==1.18.1_x000D_
[pip] numpydoc==0.9.1_x000D_
[pip] torch==1.7.0.dev20200714+cpu_x000D_
[pip] torch-pruning==0.2.2_x000D_
[pip] torchfile==0.1.0_x000D_
[pip] torchnet==0.0.4_x000D_
[pip] torchprof==1.0.0_x000D_
[pip] torchscope==0.1.0_x000D_
[pip] torchstat==0.0.7_x000D_
[pip] torchvision==0.8.0.dev20200714+cpu_x000D_
[conda] blas                      1.0                         mkl_x000D_
[conda] facenet-pytorch           2.2.9                    pypi_0    pypi_x000D_
[conda] mkl                       2019.0                   pypi_0    pypi_x000D_
[conda] mkl-include               2020.1                      216_x000D_
[conda] mkl-service               2.3.0            py37hb782905_0_x000D_
[conda] mkl_fft                   1.0.15           py37h14836fe_0_x000D_
[conda] mkl_random                1.1.1            py37h47e9c7a_0_x000D_
[conda] numpy                     1.18.1           py37h93ca92e_0_x000D_
[conda] numpy-base                1.18.1           py37hc3f5095_1_x000D_
[conda] numpydoc                  0.9.1                      py_0_x000D_
[conda] torch                     1.7.0.dev20200714+cpu          pypi_0    pypi_x000D_
[conda] torch-pruning             0.2.2                    pypi_0    pypi_x000D_
[conda] torchfile                 0.1.0                    pypi_0    pypi_x000D_
[conda] torchnet                  0.0.4                    pypi_0    pypi_x000D_
[conda] torchprof                 1.0.0                    pypi_0    pypi_x000D_
[conda] torchscope                0.1.0                    pypi_0    pypi_x000D_
[conda] torchstat                 0.0.7                    pypi_0    pypi_x000D_
[conda] torchvision               0.8.0.dev20200714+cpu          pypi_0    pypi_x000D_
```_x000D_
_x000D_
## Additional context_x000D_
_x000D_
I'm using the latest/nighlty build (as of today) of  libtorch and I'm using the debug build if thats important_x000D_
_x000D_
_x000D_
cc @suo @gmagogsfm @peterjc123 @maxluk @nbcsm @guyang3532 @gunandrose4u @smartcat2010 @mszhanyi</t>
  </si>
  <si>
    <t>https://github.com/pytorch/pytorch/issues/42160</t>
  </si>
  <si>
    <t>Make {select,slice,diagonal}_backward primitives wrt autograd Stack from [ghstack](https://github.com/ezyang/ghstack):
* **#64933 Make {select,slice,diagonal}_backward primitives wrt autograd**
Fixes https://github.com/facebookresearch/functorch/issues/108
This is a short-term fix. A longer-term fix would be to either:
1. have proper {select,slice,diagonal}_embed functions
2. have efficient {select,slice,diagonal}_scatter functions (and
efficient zero tensors).
NB: I didn't use diag_embed because diag_embed is slightly different
from diagonal_backward.
There are no BC concerns because TorchScript (luckily) does not
serialize the backwards graph.
Test Plan:
- run tests
- run benchmarks.
https://gist.github.com/zou3519/e7c0774d1ac97f32aa02ec44d81e60e1.
Surprisingly the instruction count goes down. This is probably because
we create fewer autograd nodes now.
Differential Revision: [D30909333](https://our.internmc.facebook.com/intern/diff/D30909333)</t>
  </si>
  <si>
    <t>https://github.com/pytorch/pytorch/pull/64933</t>
  </si>
  <si>
    <t>Make {select,slice,diagonal}_backward primitives wrt autograd (#64933)
Summary:
Pull Request resolved: https://github.com/pytorch/pytorch/pull/64933
Fixes https://github.com/facebookresearch/functorch/issues/108
This is a short-term fix. A longer-term fix would be to either:
1. have proper {select,slice,diagonal}_embed functions
2. have efficient {select,slice,diagonal}_scatter functions (and
efficient zero tensors).
NB: I didn't use diag_embed because diag_embed is slightly different
from diagonal_backward.
There are no BC concerns because TorchScript (luckily) does not
serialize the backwards graph.
Test Plan:
- run tests
- run benchmarks.
https://gist.github.com/zou3519/e7c0774d1ac97f32aa02ec44d81e60e1.
Surprisingly the instruction count goes down. This is probably because
we create fewer autograd nodes now.
Reviewed By: ezyang
Differential Revision: D30909333
Pulled By: zou3519
fbshipit-source-id: 3b33e13010ba13b4d487b346aa9bee8a0e8c378c</t>
  </si>
  <si>
    <t>e8845540089acdbc3fee84a9d997eee6c67dde48</t>
  </si>
  <si>
    <t>https://github.com/pytorch/pytorch/commit/e8845540089acdbc3fee84a9d997eee6c67dde48</t>
  </si>
  <si>
    <t>[PyTorch Edge][Model Loading] Operator Call De-dup at TorchScript Serialization Level [1/2] (#64268)
Summary:
Pull Request resolved: https://github.com/pytorch/pytorch/pull/64268
If the same pair of operator name and num inputs have been used to add an instruction to the operator table previously (and the operator's schema is not vararg), use the same index as that instruction rather than creating a new one.
ghstack-source-id: 138014905
Test Plan: Phabricator tests, and test performance changes in next diff
Reviewed By: iseeyuan, tugsbayasgalan
Differential Revision: D30615434
fbshipit-source-id: f442f557f12412693a73004ce44733ccef063b82</t>
  </si>
  <si>
    <t>86e6bed0d447d0156b4a6745a7f0b90496d71e9a</t>
  </si>
  <si>
    <t>https://github.com/pytorch/pytorch/commit/86e6bed0d447d0156b4a6745a7f0b90496d71e9a</t>
  </si>
  <si>
    <t>[PyTorch Edge][Model Loading] Operator Call De-dup at TorchScript Serialization Level [2/2] (#64269)
Summary:
Pull Request resolved: https://github.com/pytorch/pytorch/pull/64269
Revert changes in D29826210 (https://github.com/pytorch/pytorch/commit/693d8f2f0767413bb995b895fccad87dfd4f05a7) (we don't need operator lambda caching since there aren't duplicate operators anymore)
This diff stack results in an additional approx 12% speedup in model loading time (from 229ms to 200ms) when run against an 87MB speech model that jiatongzhou provided.
ghstack-source-id: 138014904
Test Plan:
**Speech Transducer v25 model (as in D29826210 (https://github.com/pytorch/pytorch/commit/693d8f2f0767413bb995b895fccad87dfd4f05a7))**
|| Before | After |
|Load Time|[229ms](https://www.internalfb.com/intern/aibench/details/160889436133243)|[200ms](https://www.internalfb.com/intern/aibench/details/837884532607514)|
|Save File Size|[86.23 MB](https://lookaside.facebook.com/intern/diff/file/data/?number=658544950)|[86.1 MB](https://lookaside.facebook.com/intern/diff/file/data/?number=658554403)|
The "after" flamegraph shows significantly less time is spent on ```append_operator``` than before.
Steps
- Check out desired commit in devserver (base branch or this diff)
- ```buck build bento/kernels:bento_kernel_pytorch```
- Use N1094068 with pytorch_local kernel to save model for lite interpreter
- Edit ```aibench/specifications/models/pytorch/speech_transducer/v25.json ``` to have new model location and md5
- ```buck run aibench:run_bench -- -b aibench/specifications/models/pytorch/speech_transducer/v25.json --framework pytorch --platform android/arm64 --devices "S8US" --force_profile --remote ```
**Test that saving a model with de-dup ops doesn't change its output**
https://www.internalfb.com/intern/anp/view/?id=1137434
Reviewed By: iseeyuan
Differential Revision: D30615710
fbshipit-source-id: bb4052f0f16eccab386585e94411056f94bce43c</t>
  </si>
  <si>
    <t>3727baea6f181f35ed83772abb960ba264d50f12</t>
  </si>
  <si>
    <t>https://github.com/pytorch/pytorch/commit/3727baea6f181f35ed83772abb960ba264d50f12</t>
  </si>
  <si>
    <t>[PyTorch] Fix SourceRangeDeserializer vector copy (#64031)
Summary:
Pull Request resolved: https://github.com/pytorch/pytorch/pull/64031
More copies of tuple elements.
ghstack-source-id: 137978948
Test Plan:
Pixel 3 before: https://our.intern.facebook.com/intern/aibench/details/724509739115867
Pixel 3 after: https://our.intern.facebook.com/intern/aibench/details/232361457767293
Top-line number doesn't seem to have moved, but we can see that the vector copy disappeared in the flame graph.
Reviewed By: raziel
Differential Revision: D30559545
fbshipit-source-id: e5343abae96b8e80e0ccec482ad316884ae231ea</t>
  </si>
  <si>
    <t>452402b984fb92d278b5ccfc36b780365b632de8</t>
  </si>
  <si>
    <t>https://github.com/pytorch/pytorch/commit/452402b984fb92d278b5ccfc36b780365b632de8</t>
  </si>
  <si>
    <t>[PyTorch] Add OpCode cache in ByteCodeDeserializer (#64110)
Summary:
Pull Request resolved: https://github.com/pytorch/pytorch/pull/64110
As the code comment says, we can exploit pickler string interning to accelerate OpCode parsing. No more strcmp!
ghstack-source-id: 137978946
Test Plan:
Pixel 3 before: https://www.internalfb.com/intern/aibench/details/591414145082422
Pixel 3 after: https://www.internalfb.com/intern/aibench/details/484557404703261
new mean is 292 ms, down from 302 ms.
Reviewed By: dhruvbird
Differential Revision: D30615052
fbshipit-source-id: 9707625e778388a7920ab72704d71ad57ddaac17</t>
  </si>
  <si>
    <t>5d4efed83ea95a06214c64e6dcec9d89671cc9b4</t>
  </si>
  <si>
    <t>https://github.com/pytorch/pytorch/commit/5d4efed83ea95a06214c64e6dcec9d89671cc9b4</t>
  </si>
  <si>
    <t>[fix] don't expose unique_dim in torch (#63080)
Summary:
Fixes https://github.com/pytorch/pytorch/issues/62793
This is mostly a quick fix. I think the more correct fix could be updating `unique_dim` to `_unique_dim` which could be BC-breaking for C++ users (� maybe). Maybe something else I am missing.
~~Not sure how to add a test for it.~~ Have tested it locally.
We can add a test like following. Tested this locally, it fails currently but passes with the fix.
```python
        def test_wildcard_import(self):
            exec('from torch import *')
```
Pull Request resolved: https://github.com/pytorch/pytorch/pull/63080
Reviewed By: gchanan
Differential Revision: D30738711
Pulled By: zou3519
fbshipit-source-id: b86d0190e45ba0b49fd2cffdcfd2e3a75cc2a35e</t>
  </si>
  <si>
    <t>ff6b475d4a7e35d71eabfbd7bcbcada3a449ddce</t>
  </si>
  <si>
    <t>https://github.com/pytorch/pytorch/commit/ff6b475d4a7e35d71eabfbd7bcbcada3a449ddce</t>
  </si>
  <si>
    <t>Segfault on setting gradient value to instance of user-defined class ## ???? Bug_x000D_
_x000D_
Seems to be a segfault when setting the value of a parameter.grad to a user-defined class instance. This is probably not useful, but I wanted to document it. It would be better for this crash to raise an error rather than issue a segfault if possible._x000D_
_x000D_
_x000D_
## To Reproduce_x000D_
_x000D_
Minimal reproduction code:_x000D_
_x000D_
```_x000D_
class Example:_x000D_
    def __init__(self):_x000D_
        self.x = 0_x000D_
        _x000D_
x = torch.tensor([1., 2., 3., 4., 5.])_x000D_
model = torch.nn.Linear(5, 1)_x000D_
model(x).backward()_x000D_
_x000D_
model.weight.grad = Example()_x000D_
```_x000D_
_x000D_
## Expected behavior_x000D_
_x000D_
I imagine there could be some expected behavior, but this should probably remain undefined, but should be gracefully handled by raising an exception rather than a segfault._x000D_
_x000D_
## Environment_x000D_
_x000D_
PyTorch Version: 1.10.0.dev20210831_x000D_
_x000D_
## Additional context_x000D_
_x000D_
I came across this during a workflow where I set `param.grad = crypten.cryptensor(param.grad)` and manipulate it in CrypTen. Instead, I have to use a new variable then decrypt before setting value into `param.grad`. This is fine, however during testing, my multiprocess tests did not catch the issue even with this failure due to the segfault. Had this raised an exception, my test would have recognized that this shouldn't pass. _x000D_
cc @ezyang @gchanan @zou3519 @bdhirsh @jbschlosser @anjali411 @albanD @gqchen @pearu @nikitaved @soulitzer @Lezcano @Varal7</t>
  </si>
  <si>
    <t>https://github.com/pytorch/pytorch/issues/64813</t>
  </si>
  <si>
    <t>`INTERNAL ASSERT FAILED` when profiling/timing on CUDA, not CPU ## ???? Bug_x000D_
_x000D_
When I run my model under either `torch.profiler.profile` or `torch.utils.benchmark.Timer`, I get:_x000D_
```_x000D_
    return forward_call(*input, **kwargs)_x000D_
RuntimeError: The following operation failed in the TorchScript interpreter._x000D_
Traceback of TorchScript (most recent call last):_x000D_
RuntimeError: !ref.requires_grad()INTERNAL ASSERT FAILED at "/opt/conda/conda-bld/pytorch_1623448255797/work/torch/csrc/jit/ir/constants.cpp":77, please report a bug to PyTorch. _x000D_
```_x000D_
Running outside of profiling/timing works fine on CUDA, and running in and outside of profiling on CPU also works fine._x000D_
_x000D_
## To Reproduce_x000D_
_x000D_
The following does *NOT* reproduce the error, but contains the major features of the model:_x000D_
```python_x000D_
import itertools_x000D_
import torch_x000D_
from torch.utils.benchmark import Timer_x000D_
_x000D_
warmup = 2_x000D_
device = "cuda"_x000D_
_x000D_
datas = itertools.cycle([torch.randn(7, 10, device=device) for _ in range(10)])_x000D_
_x000D_
class Model(torch.nn.Module):_x000D_
    def forward(self, x):_x000D_
        x.requires_grad_(True)_x000D_
        y = x.square()_x000D_
        return torch.autograd.grad(_x000D_
            [y.sum()],_x000D_
            [x],_x000D_
        )[0]_x000D_
_x000D_
model = Model()_x000D_
model = model.to(device)_x000D_
model = torch.jit.script(model)_x000D_
model.eval()_x000D_
model = torch.jit.freeze(model)_x000D_
_x000D_
print("Warmup...")_x000D_
for _ in range(warmup):_x000D_
    model(next(datas).clone())_x000D_
_x000D_
print("Starting...")_x000D_
# just time_x000D_
t = Timer(_x000D_
    stmt="model(next(datas).clone())", globals={"model": model, "datas": datas}_x000D_
)_x000D_
perloop = t.timeit(n=10)_x000D_
_x000D_
print(perloop)_x000D_
```_x000D_
I will continue to see if I can construct a limited example that replicates the issue._x000D_
_x000D_
## Expected behavior_x000D_
_x000D_
The model should run on CUDA under the profiler/timer without issue._x000D_
_x000D_
## Environment_x000D_
_x000D_
 - PyTorch Version (e.g., 1.0): 1.9.0_x000D_
 - OS (e.g., Linux): Linux_x000D_
 - How you installed PyTorch (`conda`, `pip`, source): conda_x000D_
 - Build command you used (if compiling from source): n/a_x000D_
 - Python version: 3.9.6_x000D_
 - CUDA/cuDNN version:  11.1_x000D_
 - GPU models and configuration:  RTX 3060_x000D_
 - Any other relevant information: n/a
cc @ezyang @gchanan @zou3519 @bdhirsh @jbschlosser @ngimel @ilia-cher @robieta @chaekit @gdankel @bitfort @orionr @nbcsm @guotuofeng @guyang3532 @gaoteng-git</t>
  </si>
  <si>
    <t>https://github.com/pytorch/pytorch/issues/64946</t>
  </si>
  <si>
    <t>Add custom quantization for saved for backwards tensors ## ?????? Feature_x000D_
To reduce training memory, we want to quantize the saved tensors. Instead of storing the original tensor for backward propagation, we want to store a quantized tensor. We proposed an approach in our previous project https://github.com/ucbrise/actnn, which proves to converge after quantization/dequantization and can reduce the activation memory by 12X._x000D_
_x000D_
## Motivation_x000D_
_x000D_
Our previous implementation is not general. We need to add a wrapper for each operator, and currently, we only support operators in convolution neural networks. We think it's better to do the work within PyTorch, which will make the method more general and can be applied to a wider range of networks._x000D_
_x000D_
## Pitch_x000D_
Our previous project provides two high-level APIs in python_x000D_
(1) quantize(tensor, scheme)_x000D_
https://github.com/ucbrise/actnn/blob/15ecfc6f25396166c222c5003d5f63e256336d28/actnn/actnn/ops.py#L99_x000D_
(2) dequantize(quantized_tensor, original tensor shape)_x000D_
https://github.com/ucbrise/actnn/blob/15ecfc6f25396166c222c5003d5f63e256336d28/actnn/actnn/ops.py#L121_x000D_
_x000D_
We plan to change the saved variable constructor and the unpack function. Therefore, whenever creating a new saved variable, we call the quantize API and save the quantized tensor. Whenever we try to get back the saved tensor (unpack), we dequantize it._x000D_
_x000D_
```_x000D_
SavedVariable(input) {_x000D_
      quantized_data_ = quantize(input) // quantize is a python function, so actually here we call into the python code_x000D_
         // quantized_data_ will also be a PyObject_x000D_
}_x000D_
_x000D_
SavedVariable::unpack() {_x000D_
    variable = dequantize(quantized_data_) // dequantize is also a python function_x000D_
             // variable is a PyTorch Variable_x000D_
}_x000D_
```_x000D_
_x000D_
We have a simple and hacky implementation now_x000D_
https://github.com/LiuXiaoxuanPKU/pytorch/blob/847d50d3bc3d7e95dcab4d4f4f05bfe0168e13ae/torch/csrc/autograd/saved_variable.cpp#L149_x000D_
_x000D_
_x000D_
## Additional context_x000D_
_x000D_
Our current implementation works for simple networks (VGG16/19, ResNet class). However, when we try it on more complex network structures, such as StyleGAN, it will throw errors, saying the quantized_data_ is not live (We suspect one node is backward twice but how can that happen??). We are not sure if our current way of adding this feature is correct, any comments/ideas are really appreciated._x000D_
cc @ezyang @albanD @zou3519 @gqchen @pearu @nikitaved @soulitzer @Lezcano @Varal7</t>
  </si>
  <si>
    <t>https://github.com/pytorch/pytorch/issues/64729</t>
  </si>
  <si>
    <t xml:space="preserve">[Deploy] Avoid use-after-free during autograd shutdown Summary:
`autograd` extension module's shutdown logic destructs `PyThreadState` by `pybind11::gil_scoped_acquire` using the RAII pattern.
The problem is that torch.deploy also destructs `PyThreadState` as part of its shutdown process (https://www.internalfb.com/phabricator/paste/view/P456363738), causing double destruction, use-after-free.
This change adds `defined(USE_DEPLOY)` as a special case to avoid destruction of `PyThreadState` to the existing special treatment for  `IS_PYTHON_3_9_PLUS`.
Test Plan: Added `TorchpyTest.Autograd` unittest to ensure that torch.deploy can create multiple instances that use autograd without causing a crash.
Differential Revision: D30779080
</t>
  </si>
  <si>
    <t>https://github.com/pytorch/pytorch/pull/64620</t>
  </si>
  <si>
    <t>torch.clamp fails with half precision args ## ???? Bug_x000D_
_x000D_
When you use torch.clamp with half precision tensors, the run crashes._x000D_
_x000D_
## To Reproduce_x000D_
_x000D_
Steps to reproduce the behavior:_x000D_
_x000D_
1. Open a session in Google Colab_x000D_
2. Define a half precision tensor and call clamp on this tensor_x000D_
_x000D_
&lt;!-- If you have a code sample, error messages, stack traces, please provide it here as well --&gt;_x000D_
_x000D_
```_x000D_
import torch_x000D_
x = torch.FloatTensor(size=[32, 100]).random_().clamp(max=1) # succeeds_x000D_
x = torch.FloatTensor(size=[32, 100]).random_().half().float().clamp(max=1) # succeeds_x000D_
x = torch.FloatTensor(size=[32, 100]).random_().half().clamp(max=1) # fails and causes kernel to restart_x000D_
x = torch.HalfTensor(size=[32, 100]).random_().clamp(max=1) # fails and causes kernel to restart_x000D_
```_x000D_
_x000D_
&lt;!-- A clear and concise description of what you expected to happen. --&gt;_x000D_
_x000D_
I expect all assignments to `x` to succeed, with all elements in the tensor clamped to the range [0, 1]_x000D_
_x000D_
## Environment_x000D_
_x000D_
Collecting environment information..._x000D_
PyTorch version: 1.9.0+cu102_x000D_
Is debug build: False_x000D_
CUDA used to build PyTorch: 10.2_x000D_
ROCM used to build PyTorch: N/A_x000D_
_x000D_
OS: Ubuntu 18.04.5 LTS (x86_64)_x000D_
GCC version: (Ubuntu 7.5.0-3ubuntu1~18.04) 7.5.0_x000D_
Clang version: 6.0.0-1ubuntu2 (tags/RELEASE_600/final)_x000D_
CMake version: version 3.12.0_x000D_
Libc version: glibc-2.26_x000D_
_x000D_
Python version: 3.7.11 (default, Jul  3 2021, 18:01:19)  [GCC 7.5.0] (64-bit runtime)_x000D_
Python platform: Linux-5.4.104+-x86_64-with-Ubuntu-18.04-bionic_x000D_
Is CUDA available: False_x000D_
CUDA runtime version: 11.0.221_x000D_
GPU models and configuration: Could not collect_x000D_
Nvidia driver version: Could not collect_x000D_
cuDNN version: Probably one of the following:_x000D_
/usr/lib/x86_64-linux-gnu/libcudnn.so.7.6.5_x000D_
/usr/lib/x86_64-linux-gnu/libcudnn.so.8.0.4_x000D_
/usr/lib/x86_64-linux-gnu/libcudnn_adv_infer.so.8.0.4_x000D_
/usr/lib/x86_64-linux-gnu/libcudnn_adv_train.so.8.0.4_x000D_
/usr/lib/x86_64-linux-gnu/libcudnn_cnn_infer.so.8.0.4_x000D_
/usr/lib/x86_64-linux-gnu/libcudnn_cnn_train.so.8.0.4_x000D_
/usr/lib/x86_64-linux-gnu/libcudnn_ops_infer.so.8.0.4_x000D_
/usr/lib/x86_64-linux-gnu/libcudnn_ops_train.so.8.0.4_x000D_
HIP runtime version: N/A_x000D_
MIOpen runtime version: N/A_x000D_
_x000D_
Versions of relevant libraries:_x000D_
[pip3] numpy==1.19.5_x000D_
[pip3] torch==1.9.0+cu102_x000D_
[pip3] torchsummary==1.5.1_x000D_
[pip3] torchtext==0.10.0_x000D_
[pip3] torchvision==0.10.0+cu102_x000D_
[conda] Could not collect_x000D_
_x000D_
## Additional context_x000D_
_x000D_
&lt;!-- Add any other context about the problem here. --&gt;_x000D_
_x000D_
The same problem occurs with torch.clip, torch.clamp_max, etc.
cc @VitalyFedyunin</t>
  </si>
  <si>
    <t>https://github.com/pytorch/pytorch/issues/64840</t>
  </si>
  <si>
    <t>[Deploy] Avoid use-after-free during autograd shutdown (#64620)
Summary:
Pull Request resolved: https://github.com/pytorch/pytorch/pull/64620
`autograd` extension module's shutdown logic destructs `PyThreadState` by `pybind11::gil_scoped_acquire` using the RAII pattern.
The problem is that torch.deploy also destructs `PyThreadState` as part of its shutdown process (https://www.internalfb.com/phabricator/paste/view/P456363738), causing double destruction, use-after-free.
This change adds `defined(USE_DEPLOY)` as a special case to avoid destruction of `PyThreadState` to the existing special treatment for  `IS_PYTHON_3_9_PLUS`.
Test Plan: Added `TorchpyTest.Autograd` unittest to ensure that torch.deploy can create multiple instances that use autograd without causing a crash.
Reviewed By: albanD
Differential Revision: D30779080
fbshipit-source-id: 4de3283cc2d394acc9b8141c17cacbfab5eea052</t>
  </si>
  <si>
    <t>1bea49c716b8e6e748e902fe06daf66210fbc836</t>
  </si>
  <si>
    <t>https://github.com/pytorch/pytorch/commit/1bea49c716b8e6e748e902fe06daf66210fbc836</t>
  </si>
  <si>
    <t>(torch.distributed) Add torch.distributed.is_torchelastic_launched() util method + make init_method=tcp:// compatible with torchelastic (#63910) (torch.distributed) Add torch.distributed.is_torchelastic_launched() util method + make init_method=tcp:// compatible with torchelastic (#63910)_x000D_
_x000D_
Summary:_x000D_
Pull Request resolved: https://github.com/pytorch/pytorch/pull/63910_x000D_
_x000D_
Addresses the current issue that `init_method=tcp://` is not compatible with `torch.distributed.run` and `torch.distributed.launch`. When running with a training script that initializes the process group with `init_method=tcp://localhost:$port` as such:_x000D_
_x000D_
```_x000D_
$ python -u -m torch.distributed.run --max_restarts 0 --nproc_per_node 1 --nnodes 1 --master_addr $(hostname) --master_port 6000 ~/tmp/test.py_x000D_
```_x000D_
_x000D_
An `Address in use` error is raised since the training script tries to create a TCPStore on port 6000, which is already taken since the elastic agent is already running a TCPStore on that port._x000D_
_x000D_
For details see: https://github.com/pytorch/pytorch/issues/63874._x000D_
_x000D_
This change does a couple of things:_x000D_
_x000D_
1. Adds `is_torchelastic_launched()` check function that users can use in the training scripts to see whether the script is launched via torchelastic._x000D_
1. Update the `torch.distributed` docs page to include the new `is_torchelastic_launched()` function._x000D_
1. Makes `init_method=tcp://` torchelastic compatible by modifying `_tcp_rendezvous_handler` in `torch.distributed.rendezvous` (this is NOT the elastic rendezvous, it is the old rendezvous module which is slotted for deprecation in future releases) to check `is_torchelastic_launched()` AND `torchelastic_use_agent_store()` and if so, only create TCPStore clients (no daemons, not even for rank 0)._x000D_
1. Adds a bunch of unittests to cover the different code paths_x000D_
_x000D_
NOTE: the issue mentions that we should fail-fast with an assertion on `init_method!=env://` when `is_torchelastic_launched()` is `True`. There are three registered init_methods in pytorch: env://, tcp://, file://. Since this diff makes tcp:// compatible with torchelastic and I've validated that file is compatible with torchelastic. There is no need to add assertions. I did update the docs to point out that env:// is the RECOMMENDED init_method. We should probably deprecate the other init_methods in the future but this is out of scope for this issue._x000D_
_x000D_
Test Plan: Unittests._x000D_
_x000D_
Reviewed By: cbalioglu_x000D_
_x000D_
Differential Revision: D30529984_x000D_
_x000D_
fbshipit-source-id: 267aea6d4dad73eb14a2680ac921f210ff547cc5</t>
  </si>
  <si>
    <t>https://github.com/pytorch/pytorch/pull/64826</t>
  </si>
  <si>
    <t>Static Graphs using CUDA 10 Graphs API ## ?????? Feature_x000D_
CUDA 10 released a new feature called CUDA Graphs which allows you to build static graphs that can minimizes the overhead of launching multiple kernels. The API comes with functions that allow you to capture a stream (multiple streams are also supported) and transform it into a CUDA graph. Exposing this feature to pytorch can be very beneficial to many applications._x000D_
_x000D_
## Motivation_x000D_
When working with small kernels it is important to minimize any overhead without adding complexity._x000D_
_x000D_
## Pitch_x000D_
_x000D_
I propose something like:_x000D_
```_x000D_
g = CUDAGraph()_x000D_
with g.capture():_x000D_
    # Static computation that can be combined into 1 graph_x000D_
    ...._x000D_
_x000D_
while True:_x000D_
    g.execute()_x000D_
```_x000D_
_x000D_
## Alternatives_x000D_
_x000D_
Currently Pytorch offers JIT, and C++ APIs that mitigate the overhead. The CUDA Graph approach is theoretically faster and IMHO more friendly to users. _x000D_
_x000D_
## Additional context_x000D_
_x000D_
I have a small demo working where I run a small neural network 1000 times and here are the current benchmarks I have:_x000D_
```_x000D_
Pytorch c++ Front-end: 152.633ms_x000D_
Pytorch c++ with cuda graphs capture:136.692ms_x000D_
Pytorch Python: 354.79ms_x000D_
Pytorch Python + cuda graphs capture: 134.29ms_x000D_
```_x000D_
cc @ngimel</t>
  </si>
  <si>
    <t>https://github.com/pytorch/pytorch/issues/15623</t>
  </si>
  <si>
    <t>[RFC] Modularize functions of parsing bytecode (#61862)
Summary:
Pull Request resolved: https://github.com/pytorch/pytorch/pull/61862
Modularize functions of parsing bytecode tables so that they can be used as needed in situations other than mobile lite interpreter.
* The decoupled functions are re-used by current lite interpreter loader.
* The bytecode can be serialized/deserialized from other formats.
* The decoupled functions have minimum dependencies on other PyTorch components.
Next:
Build a driver binary to include the parser and interpreter, but only has necessary dependency on other PyTorch components.
ghstack-source-id: 137867287
Test Plan:
As an example, a simple bytecode is parsed to a mobile function, and directly run in the added unit test, `RunTimeTest:ParseBytecode`. It contains basic control flow (if, else) and basic data orchestration (list construction).
CI
Reviewed By: larryliu0820
Differential Revision: D29798382
Pulled By: iseeyuan
fbshipit-source-id: 1c173a5f5d37097e3a97baec3f3e48e1eea1400f</t>
  </si>
  <si>
    <t>30a7c768d77d870c6194f5b6cb0bbd6fe1211069</t>
  </si>
  <si>
    <t>https://github.com/pytorch/pytorch/commit/30a7c768d77d870c6194f5b6cb0bbd6fe1211069</t>
  </si>
  <si>
    <t>[doc][hackathon] To add Adadelta Optimizer to the documentation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https://github.com/pytorch/pytorch/issues/63236._x000D_
_x000D_
In this PR we are adding description of AdaDelta Algorithm to the documentation.  For more details, we refer to the paper  here https://arxiv.org/abs/1212.5701_x000D_
_x000D_
&lt;img width="654" alt="AdaDeltaalg" src="https://user-images.githubusercontent.com/73658284/132770544-82ccf90a-1d54-4ad5-8fc4-51c8dec63a12.png"&gt;_x000D_
cc @vincentqb @iramazanli</t>
  </si>
  <si>
    <t>https://github.com/pytorch/pytorch/pull/63255</t>
  </si>
  <si>
    <t>[fix] hacky fix test_python_dispath with pytest Fix : https://github.com/pytorch/pytorch/issues/62501_x000D_
_x000D_
More proper solution would be to actually to either generate correct message to pass to the handler or with correct arguments._x000D_
_x000D_
But I am not sure about the interaction with autogtad if the manipulation done by the LoggingHandler is moved outside _x000D_
https://github.com/pytorch/pytorch/blob/adbcc819cd40deaa2755383815896d8c9dffb881/test/test_python_dispatch.py#L58-L85</t>
  </si>
  <si>
    <t>https://github.com/pytorch/pytorch/pull/64547</t>
  </si>
  <si>
    <t>[TensorExpr] Simplify TE IR before applying any transformations. Stack from [ghstack](https://github.com/ezyang/ghstack):
* __-&gt;__ #64717
This also exposed several bugs, which are fixed in this PR.
Differential Revision: [D30826408](https://our.internmc.facebook.com/intern/diff/D30826408)</t>
  </si>
  <si>
    <t>https://github.com/pytorch/pytorch/pull/64717</t>
  </si>
  <si>
    <t>[doc][hackathon] To add Adadelta Optimizer to the documentation (#63255)
Summary: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
In this PR we are adding description of AdaDelta Algorithm to the documentation.  For more details, we refer to the paper  here https://arxiv.org/abs/1212.5701
&lt;img width="654" alt="AdaDeltaalg" src="https://user-images.githubusercontent.com/73658284/132770544-82ccf90a-1d54-4ad5-8fc4-51c8dec63a12.png"&gt;
Pull Request resolved: https://github.com/pytorch/pytorch/pull/63255
Reviewed By: ngimel
Differential Revision: D30867589
Pulled By: iramazanli
fbshipit-source-id: 5ba602c20c724a4486bdd38b73e1b64c0e767bdc</t>
  </si>
  <si>
    <t>dafa0a5a3be0f02b0861fe7f701b257ad051cbe1</t>
  </si>
  <si>
    <t>https://github.com/pytorch/pytorch/commit/dafa0a5a3be0f02b0861fe7f701b257ad051cbe1</t>
  </si>
  <si>
    <t>[doc][hackathon] To add Adagrad Optimizer to the documentation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https://github.com/pytorch/pytorch/issues/63236._x000D_
_x000D_
In this PR we are adding description of Adagrad to the documentation.  For more details, we refer to the paper _x000D_
http://jmlr.org/papers/v12/duchi11a.html_x000D_
_x000D_
&lt;img width="658" alt="AdaGradAlgo" src="https://user-images.githubusercontent.com/73658284/132743276-a52ea3fb-70a5-4788-94b7-f99367907a26.png"&gt;_x000D_
cc @vincentqb @iramazanli</t>
  </si>
  <si>
    <t>https://github.com/pytorch/pytorch/pull/63254</t>
  </si>
  <si>
    <t xml:space="preserve">Add support for lowering info during serialize_module, and add padding/partial to it Summary:
- Any info added to the dict in node.meta["lowering_info"] will be added to the node_rep during serialization.
- Use this to add annotations on placeholders that allow partial inputs and require padding.
- Check for these annotations and set them in the NNPICompiledFunction as expected
Test Plan: Validated working on inline_cvr in stack. Additionally existing fx_glow end to end tests should still pass.
Differential Revision: D30824192
</t>
  </si>
  <si>
    <t>https://github.com/pytorch/pytorch/pull/64725</t>
  </si>
  <si>
    <t xml:space="preserve">[Release-1.9.1] fix mm not correctly report TORCH_CHECK failure issue (#61394) Fixes https://github.com/pytorch/pytorch/issues/61291._x000D_
_x000D_
Cherry-pick of  https://github.com/pytorch/pytorch/pull/61394 into `release/1.9` branch_x000D_
_x000D_
As `torch.mm` is not not structured op, explicit check is added to LinearAlgebra.cu_x000D_
_x000D_
Reviewed By: zhouzhuojie, seemethere_x000D_
_x000D_
Differential Revision: D29614208_x000D_
_x000D_
Pulled By: walterddr_x000D_
_x000D_
fbshipit-source-id: f49a15dde708e30b06059b47fae1cda7c2c3571c_x000D_
</t>
  </si>
  <si>
    <t>https://github.com/pytorch/pytorch/pull/64702</t>
  </si>
  <si>
    <t>To add SequentialLR to PyTorch Core Schedulers Partially resolves https://github.com/pytorch/vision/issues/4281_x000D_
_x000D_
In this PR we are proposing a new scheduler --SequentialLR-- which enables list of different schedulers called in different periods of the training process._x000D_
_x000D_
The main motivation of this scheduler is recently gained popularity of warming up phase in the training time. It has been shown that having a small steps in initial stages of training can help convergence procedure get faster._x000D_
_x000D_
With the help of SequentialLR we mainly enable to call a small constant (or linearly increasing) learning rate followed by actual target learning rate scheduler._x000D_
_x000D_
```PyThon_x000D_
scheduler1 = ConstantLR(optimizer, factor=0.1, total_iters=2)_x000D_
scheduler2 = ExponentialLR(optimizer, gamma=0.9)_x000D_
scheduler = SequentialLR(optimizer, schedulers=[scheduler1, scheduler2], milestones=[5])_x000D_
_x000D_
for epoch in range(100):_x000D_
    train(...)_x000D_
    validate(...)_x000D_
    scheduler.step()_x000D_
```_x000D_
_x000D_
which this code snippet will call `ConstantLR` in the first 5 epochs and will follow up with `ExponentialLR` in the following epochs._x000D_
_x000D_
This scheduler could be used to provide call of any group of schedulers next to each other. The main consideration we should make is every time we switch to a new scheduler we assume that new scheduler starts from the beginning- zeroth epoch._x000D_
_x000D_
We also add Chained Scheduler to `optim.rst` and `lr_scheduler.pyi` files here.</t>
  </si>
  <si>
    <t>https://github.com/pytorch/pytorch/pull/64037</t>
  </si>
  <si>
    <t>[doc][hackathon] To add AdamW Optimizer to the documentation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https://github.com/pytorch/pytorch/issues/63236._x000D_
_x000D_
In this PR we are adding description of AdamW Algorithm to the documentation.  For more details, we refer to the paper  here https://arxiv.org/abs/1711.05101_x000D_
_x000D_
&lt;img width="442" alt="AdamWalgo" src="https://user-images.githubusercontent.com/73658284/132589957-6d381e96-cb62-40d0-990f-82a32ec455be.png"&gt;_x000D_
cc @vincentqb @iramazanli</t>
  </si>
  <si>
    <t>https://github.com/pytorch/pytorch/pull/63252</t>
  </si>
  <si>
    <t>Cuda Tensor IPC Does Not Work Properly With P2P Access ## ???? Bug_x000D_
_x000D_
&lt;!-- A clear and concise description of what the bug is. --&gt;_x000D_
CUDA support both memory IPC and P2P Access, and also combination of them, which means If I allocate a block of memory on device A and send it to child process which runs on device B with CUDA IPC  API and device A and device B support P2P access,  child process can directly access data on device A through ptr created from cudaIPCMemHandle._x000D_
_x000D_
But in Pytorch, If I create a cuda tensor on deivce A and send it through queue to child process running on device B(P2P access enabled already), child process failed to access data on device B through ptr created from cudaIPCMemHandle._x000D_
_x000D_
_x000D_
## To Reproduce_x000D_
_x000D_
Steps to reproduce the behavior:_x000D_
_x000D_
1. create cuda Tensor on device A and enable P2P access between device A and device B_x000D_
2. send tensor to child process which runs on device B through torch.multiprocessing.Queue _x000D_
3. launch a kernel on device B and try to access data through tensor's data ptr _x000D_
_x000D_
&lt;!-- If you have a code sample, error messages, stack traces, please provide it here as well --&gt;_x000D_
_x000D_
## Expected behavior_x000D_
Everything should works fine but I encountered illegal memory access error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1.0):_x000D_
 - OS (e.g., Linux) Linux :_x000D_
 - How you installed PyTorch (`conda`, `pip`, source) pip:_x000D_
 - Build command you used (if compiling from source):_x000D_
 - Python version 3.7.5 :_x000D_
 - CUDA/cuDNN version 11.2 :_x000D_
_x000D_
## Additional context_x000D_
_x000D_
&lt;!-- Add any other context about the problem here. --&gt;_x000D_
cc @VitalyFedyunin @ngimel</t>
  </si>
  <si>
    <t>https://github.com/pytorch/pytorch/issues/64504</t>
  </si>
  <si>
    <t>[PyTorch] move from input ivalues in ByteCodeDeserializer Stack from [ghstack](https://github.com/ezyang/ghstack):
* #64278
* #64066
* #64065
* #64277
* #64200
* #64110
* #63993
* #64031
* #64030
* __-&gt;__ #64029
* #63977
This should save us a separate pass over the data structure to destroy it.
Differential Revision: [D30559530](https://our.internmc.facebook.com/intern/diff/D30559530/)</t>
  </si>
  <si>
    <t>https://github.com/pytorch/pytorch/pull/64029</t>
  </si>
  <si>
    <t>[doc][hackathon] To add AdamW Optimizer to the documentation (#63252)
Summary: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
In this PR we are adding description of AdamW Algorithm to the documentation.  For more details, we refer to the paper  here https://arxiv.org/abs/1711.05101
&lt;img width="442" alt="AdamWalgo" src="https://user-images.githubusercontent.com/73658284/132589957-6d381e96-cb62-40d0-990f-82a32ec455be.png"&gt;
Pull Request resolved: https://github.com/pytorch/pytorch/pull/63252
Reviewed By: datumbox
Differential Revision: D30839685
Pulled By: iramazanli
fbshipit-source-id: 1a426c874ab86408d286a34f41aefcf5b21167c0</t>
  </si>
  <si>
    <t>5b21f172a4ecba1712ae5338e2c8095af48e19a3</t>
  </si>
  <si>
    <t>https://github.com/pytorch/pytorch/commit/5b21f172a4ecba1712ae5338e2c8095af48e19a3</t>
  </si>
  <si>
    <t>To add SequentialLR to PyTorch Core Schedulers (#64037)
Summary:
Partially resolves https://github.com/pytorch/vision/issues/4281
In this PR we are proposing a new scheduler --SequentialLR-- which enables list of different schedulers called in different periods of the training process.
The main motivation of this scheduler is recently gained popularity of warming up phase in the training time. It has been shown that having a small steps in initial stages of training can help convergence procedure get faster.
With the help of SequentialLR we mainly enable to call a small constant (or linearly increasing) learning rate followed by actual target learning rate scheduler.
```PyThon
scheduler1 = ConstantLR(optimizer, factor=0.1, total_iters=2)
scheduler2 = ExponentialLR(optimizer, gamma=0.9)
scheduler = SequentialLR(optimizer, schedulers=[scheduler1, scheduler2], milestones=[5])
for epoch in range(100):
    train(...)
    validate(...)
    scheduler.step()
```
which this code snippet will call `ConstantLR` in the first 5 epochs and will follow up with `ExponentialLR` in the following epochs.
This scheduler could be used to provide call of any group of schedulers next to each other. The main consideration we should make is every time we switch to a new scheduler we assume that new scheduler starts from the beginning- zeroth epoch.
We also add Chained Scheduler to `optim.rst` and `lr_scheduler.pyi` files here.
Pull Request resolved: https://github.com/pytorch/pytorch/pull/64037
Reviewed By: albanD
Differential Revision: D30841099
Pulled By: iramazanli
fbshipit-source-id: 94f7d352066ee108eef8cda5f0dcb07f4d371751</t>
  </si>
  <si>
    <t>2b41bf40c5888c5f44fe2b1d20fdb25e9c7502a8</t>
  </si>
  <si>
    <t>https://github.com/pytorch/pytorch/commit/2b41bf40c5888c5f44fe2b1d20fdb25e9c7502a8</t>
  </si>
  <si>
    <t>Add support for lowering info during serialize_module, and add padding/partial to it (#5810)
Summary:
Pull Request resolved: https://github.com/pytorch/glow/pull/5810
Pull Request resolved: https://github.com/pytorch/pytorch/pull/64725
- Any info added to the dict in node.meta["lowering_info"] will be added to the node_rep during serialization.
- Use this to add annotations on placeholders that allow partial inputs and require padding.
- Check for these annotations and set them in the NNPICompiledFunction as expected
Test Plan: Validated working on inline_cvr in stack. Additionally existing fx_glow end to end tests should still pass.
Reviewed By: 842974287
Differential Revision: D30824192
fbshipit-source-id: def64ef097aa35c337abb494415f7d437c6c7fa9</t>
  </si>
  <si>
    <t>6cc8cc6e56431be75745fd6cff602ef587cf3e53</t>
  </si>
  <si>
    <t>https://github.com/pytorch/pytorch/commit/6cc8cc6e56431be75745fd6cff602ef587cf3e53</t>
  </si>
  <si>
    <t>[doc][hackathon] To add Adagrad Optimizer to the documentation (#63254)
Summary: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
In this PR we are adding description of Adagrad to the documentation.  For more details, we refer to the paper
http://jmlr.org/papers/v12/duchi11a.html
&lt;img width="658" alt="AdaGradAlgo" src="https://user-images.githubusercontent.com/73658284/132743276-a52ea3fb-70a5-4788-94b7-f99367907a26.png"&gt;
Pull Request resolved: https://github.com/pytorch/pytorch/pull/63254
Reviewed By: albanD
Differential Revision: D30852139
Pulled By: iramazanli
fbshipit-source-id: 9e496560a97e92be8386585b01d9bd3bba4b0c66</t>
  </si>
  <si>
    <t>d4b09dbab3cc9842b917ed5e74d8b901406502c3</t>
  </si>
  <si>
    <t>https://github.com/pytorch/pytorch/commit/d4b09dbab3cc9842b917ed5e74d8b901406502c3</t>
  </si>
  <si>
    <t>[TensorExpr] Simplify TE IR before applying any transformations. (#64717)
Summary:
Pull Request resolved: https://github.com/pytorch/pytorch/pull/64717
This also exposed several bugs, which are fixed in this PR.
Differential Revision:
D30826408
D30826408
Test Plan: Imported from OSS
Reviewed By: navahgar
Pulled By: ZolotukhinM
fbshipit-source-id: a67ec5739aceed9ffdf0d24f77eb3787cefe4560</t>
  </si>
  <si>
    <t>a17d6c7f80e429a1c21413329a2d73cadb11a6ef</t>
  </si>
  <si>
    <t>https://github.com/pytorch/pytorch/commit/a17d6c7f80e429a1c21413329a2d73cadb11a6ef</t>
  </si>
  <si>
    <t xml:space="preserve">[Release-1.9.1] Add option to skip GH validation for torch.hub (#62139) Summary:
Split from https://github.com/pytorch/pytorch/pull/62072
Pull Request resolved: https://github.com/pytorch/pytorch/pull/62139
Reviewed By: mthrok
Differential Revision: D29891497
Pulled By: malfet
fbshipit-source-id: 5c0baf53a2acf8f95062bd001457e1f936011529
Fixes #{issue number}_x000D_
</t>
  </si>
  <si>
    <t>https://github.com/pytorch/pytorch/pull/64677</t>
  </si>
  <si>
    <t>fix copy.deepcopy on LinearPackedParams Stack from [ghstack](https://github.com/ezyang/ghstack):
* #64676 [WIP] working POC of quantization via dynamic tracing
* **#64675 fix copy.deepcopy on LinearPackedParams**
Summary:
This is the same thing as https://github.com/pytorch/pytorch/pull/56154
but for quantized linear. It fixes the behavior of `copy.deepcopy` on
these modules. Before this PR, copied instances of `LinearPackedParams`
were not properly initialized, and inspecting them raised errors of
missing `_modules`. After this PR, inspecting and using the copies
works.
Need to resolve one TODO before landing (it is shown inline).
Test Plan:
```
python test/test_quantization.py TestStaticQuantizedModule.test_linear_api
```
Reviewers:
Subscribers:
Tasks:
Tags:</t>
  </si>
  <si>
    <t>https://github.com/pytorch/pytorch/pull/64675</t>
  </si>
  <si>
    <t xml:space="preserve">[Release-1.9.1] Fix infinite loop in `_validate_not_a_forked_repo()` (#62072) Summary:
Increase `page_idx` in the loop rather than outside of it
Break from the loop when receive empty response as it means there are no more items to fetch via pagination request
Also, add options to use provided github token (via `GITHUB_TOKEN` environment variable)
Fixes failure with "Rate Limit Exceeded" when doing something like `torch.hub.list("pytorch/test-infra:dsf")`
Fixes https://github.com/pytorch/pytorch/issues/61755
Pull Request resolved: https://github.com/pytorch/pytorch/pull/62072
Reviewed By: jbschlosser
Differential Revision: D29868539
Pulled By: malfet
fbshipit-source-id: 206082a0ba1208e9b15ff6c9c6cb71d2da74f1c3
Fixes #{issue number}_x000D_
</t>
  </si>
  <si>
    <t>https://github.com/pytorch/pytorch/pull/64659</t>
  </si>
  <si>
    <t>Use trsm for triangular_solve on CPU Stack from [ghstack](https://github.com/ezyang/ghstack):
* #63570
* #63569
* #63568
* __-&gt;__ #63567
_x000D_
The current implementation called trtrs for CPU and trsm for CUDA._x000D_
See https://github.com/pytorch/pytorch/issues/56326#issuecomment-825496115 for a discussion on the differences between_x000D_
these two functions and why we prefer trsm vs trtrs on CUDA._x000D_
_x000D_
This PR also exposes the `side` argument of this function which is used_x000D_
in the second PR of this stack to optimise the number copies one needs to make_x000D_
when preparing the arguments to be sent to the backends._x000D_
_x000D_
It also changes the use of `bool`s to a common enum type to represent_x000D_
whether a matrix is transposed / conj transposed, etc. This makes the API_x000D_
consistent, as before, the behaviour of these functions with `transpose=True`_x000D_
and `conjugate_transpose=True` it was not well defined._x000D_
Functions to transform this type into the specific types / chars for the different_x000D_
libraries are provided under the names `to_blas`, `to_lapack`, `to_magma`, etc._x000D_
_x000D_
This is the first of a stack of PRs that aim to improve the performance of _x000D_
`linalg.solve_triangular`. `trsm` has an extra parameter (`side`), which allows to _x000D_
ellide the copy of the triangular matrix in many cases._x000D_
_x000D_
Fixes https://github.com/pytorch/pytorch/issues/56326
Differential Revision: [D30566479](https://our.internmc.facebook.com/intern/diff/D30566479)
cc @jianyuh @nikitaved @pearu @mruberry @walterddr @IvanYashchuk @xwang233 @Lezcano</t>
  </si>
  <si>
    <t>https://github.com/pytorch/pytorch/pull/63567</t>
  </si>
  <si>
    <t>[PyTorch] move from input ivalues in ByteCodeDeserializer (#64029)
Summary:
Pull Request resolved: https://github.com/pytorch/pytorch/pull/64029
This should save us a separate pass over the data structure to destroy it.
ghstack-source-id: 137566821
Test Plan:
Pixel3
before:
https://www.internalfb.com/intern/aibench/details/503337445067962
after:
https://our.intern.facebook.com/intern/aibench/details/320277034999340
overall mean time decreased from 373 ms to 358 ms. In flame graph, we
can see that some time spent destroying a vector of IValues was moved
into parseMethods, and the new parseMethods time is less than the old
time plus the recursive destruction time.
Reviewed By: dhruvbird
Differential Revision: D30559530
fbshipit-source-id: d080295a846745ea03ac50f08f4f6c95f4eaf3d8</t>
  </si>
  <si>
    <t>0d0d2f2ac596cda6bb785bbfe49447bbbe545d73</t>
  </si>
  <si>
    <t>https://github.com/pytorch/pytorch/commit/0d0d2f2ac596cda6bb785bbfe49447bbbe545d73</t>
  </si>
  <si>
    <t>[doc][hackathon] To add Adam Optimizer to the documentation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https://github.com/pytorch/pytorch/issues/63236._x000D_
_x000D_
In this PR we are adding description of Adam Algorithm to the documentation.  For more details, we refer to the paper  https://arxiv.org/abs/1412.6980_x000D_
_x000D_
&lt;img width="442" alt="Screen Shot 2021-08-27 at 6 37 54 PM" src="https://user-images.githubusercontent.com/73658284/131195297-35fce613-3691-4fed-b42d-db234d4fcd7c.png"&gt;_x000D_
cc @vincentqb @iramazanli</t>
  </si>
  <si>
    <t>https://github.com/pytorch/pytorch/pull/63251</t>
  </si>
  <si>
    <t>deprecate dtype getters from `torch.testing` namespace Stack from [ghstack](https://github.com/ezyang/ghstack):
* #63844
* __-&gt;__ #63554
_x000D_
Following https://github.com/pytorch/pytorch/pull/61840#issuecomment-884087809, this deprecates all the dtype getters publicly exposed in the `torch.testing` namespace. The reason for this twofold:_x000D_
_x000D_
1. If someone is not familiar with the C++ dispatch macros PyTorch uses, the names are misleading. For example `torch.testing.floating_types()` will only give you `float32` and `float64` skipping `float16` and `bfloat16`._x000D_
2. The dtype getters provide very minimal functionality that can be easily emulated by downstream libraries._x000D_
_x000D_
We thought about [providing an replacement](https://gist.github.com/pmeier/3dfd2e105842ad0de4505068a1a0270a), but ultimately decided against it. The major problem is BC: by keeping it, either the namespace is getting messy again after a new dtype is added or we need to somehow version the return values of the getters.
Differential Revision: [D30662206](https://our.internmc.facebook.com/intern/diff/D30662206)</t>
  </si>
  <si>
    <t>https://github.com/pytorch/pytorch/pull/63554</t>
  </si>
  <si>
    <t>deprecate dtype getters from `torch.testing` namespace (#63554)
Summary:
Pull Request resolved: https://github.com/pytorch/pytorch/pull/63554
Following https://github.com/pytorch/pytorch/pull/61840#issuecomment-884087809, this deprecates all the dtype getters publicly exposed in the `torch.testing` namespace. The reason for this twofold:
1. If someone is not familiar with the C++ dispatch macros PyTorch uses, the names are misleading. For example `torch.testing.floating_types()` will only give you `float32` and `float64` skipping `float16` and `bfloat16`.
2. The dtype getters provide very minimal functionality that can be easily emulated by downstream libraries.
We thought about [providing an replacement](https://gist.github.com/pmeier/3dfd2e105842ad0de4505068a1a0270a), but ultimately decided against it. The major problem is BC: by keeping it, either the namespace is getting messy again after a new dtype is added or we need to somehow version the return values of the getters.
Test Plan: Imported from OSS
Reviewed By: H-Huang
Differential Revision: D30662206
Pulled By: mruberry
fbshipit-source-id: a2bdb10ab02ae665df1b5b76e8afa9af043bbf56</t>
  </si>
  <si>
    <t>26b7ff5aeab49cb63faed2cd51fa6ba70f665610</t>
  </si>
  <si>
    <t>https://github.com/pytorch/pytorch/commit/26b7ff5aeab49cb63faed2cd51fa6ba70f665610</t>
  </si>
  <si>
    <t>[doc][hackathon] To add Adam Optimizer to the documentation (#63251)
Summary:
It has been discussed before that adding description of Optimization algorithms to PyTorch Core documentation may result in a nice Optimization research tutorial. In the following tracking issue we mentioned about all the necessary algorithms and links to the originally published paper  https://github.com/pytorch/pytorch/issues/63236.
In this PR we are adding description of Adam Algorithm to the documentation.  For more details, we refer to the paper  https://arxiv.org/abs/1412.6980
&lt;img width="442" alt="Screen Shot 2021-08-27 at 6 37 54 PM" src="https://user-images.githubusercontent.com/73658284/131195297-35fce613-3691-4fed-b42d-db234d4fcd7c.png"&gt;
Pull Request resolved: https://github.com/pytorch/pytorch/pull/63251
Reviewed By: albanD
Differential Revision: D30779163
Pulled By: iramazanli
fbshipit-source-id: 319a80fc3952793b0d064d0e641ddc1de3c05a86</t>
  </si>
  <si>
    <t>43248d91122470e4f0a63997737451cfbc82780e</t>
  </si>
  <si>
    <t>https://github.com/pytorch/pytorch/commit/43248d91122470e4f0a63997737451cfbc82780e</t>
  </si>
  <si>
    <t>Use trsm for triangular_solve in CPU (#63567)
Summary:
Pull Request resolved: https://github.com/pytorch/pytorch/pull/63567
The current implementation called trtrs for CPU and trsm for CUDA.
See https://github.com/pytorch/pytorch/issues/56326#issuecomment-825496115 for a discussion on the differences between
these two functions and why we prefer trsm vs trtrs on CUDA.
This PR also exposes the `side` argument of this function which is used
in the second PR of this stack to optimise the number copies one needs to make
when preparing the arguments to be sent to the backends.
It also changes the use of `bool`s to a common enum type to represent
whether a matrix is transposed / conj transposed, etc. This makes the API
consistent, as before, the behaviour of these functions with `transpose=True`
and `conjugate_transpose=True` it was not well defined.
Functions to transform this type into the specific types / chars for the different
libraries are provided under the names `to_blas`, `to_lapack`, `to_magma`, etc.
This is the first of a stack of PRs that aim to improve the performance of
`linalg.solve_triangular`. `trsm` has an extra parameter (`side`), which allows to
ellide the copy of the triangular matrix in many cases.
Fixes https://github.com/pytorch/pytorch/issues/56326
Test Plan: Imported from OSS
Reviewed By: malfet
Differential Revision: D30566479
Pulled By: mruberry
fbshipit-source-id: 3831af9b51e09fbfe272c17c88c21ecf45413212</t>
  </si>
  <si>
    <t>566ee1217fc45958e647a103f0295bcf0b62bc7d</t>
  </si>
  <si>
    <t>https://github.com/pytorch/pytorch/commit/566ee1217fc45958e647a103f0295bcf0b62bc7d</t>
  </si>
  <si>
    <t xml:space="preserve">[POC] .github: Add event name to concurrency This would ensure that manually/API triggered workflows would not cancel other triggered workflows. For example, the manually triggered periodic 11.1 linux job cancelled the scheduled one here, which we may not want: _x000D_
![image](https://user-images.githubusercontent.com/31798555/131752175-1c99d56e-d344-46e1-b8ac-9c12bba0569a.png)._x000D_
_x000D_
This would be helpful later as we use more dispatched workflows (e.g., for bisect functionality)_x000D_
</t>
  </si>
  <si>
    <t>https://github.com/pytorch/pytorch/pull/64402</t>
  </si>
  <si>
    <t>Loading OpenNMT model gives ModuleNotFoundError ## ??? Questions and Help_x000D_
I'm trying to load an OpenNMT model [Link](https://buaaeducn-my.sharepoint.com/personal/liminghao1630_buaa_edu_cn/_layouts/15/onedrive.aspx?id=%2Fpersonal%2Fliminghao1630%5Fbuaa%5Fedu%5Fcn%2FDocuments%2FTableBank%5Fv1%2E1%5FMODELZOO%2FRecognition&amp;originalPath=aHR0cHM6Ly9idWFhZWR1Y24tbXkuc2hhcmVwb2ludC5jb20vOmY6L2cvcGVyc29uYWwvbGltaW5naGFvMTYzMF9idWFhX2VkdV9jbi9FcjNlMzl3d1VQeExzRW9vTVlVMXlsc0JXcXI3SEhtOXcybXlXaThaeEZnYUVRP3J0aW1lPXVrNWlVTmh0MlVn) (First one named `Recognition_All.pt`)._x000D_
_x000D_
## Command I use:_x000D_
```_x000D_
import torch_x000D_
_x000D_
torch.load("/content/Recognition_All.pt")_x000D_
```_x000D_
_x000D_
## Error I got:_x000D_
```_x000D_
ModuleNotFoundError                       Traceback (most recent call last)_x000D_
&lt;ipython-input-9-ce769809aef1&gt; in &lt;module&gt;()_x000D_
      1 import torch_x000D_
      2 _x000D_
----&gt; 3 torch.load("/content/drive/MyDrive/Recognition_All.pt")_x000D_
_x000D_
/usr/local/lib/python3.7/dist-packages/torch/serialization.py in load(f, map_location, pickle_module, **pickle_load_args)_x000D_
    605                     opened_file.seek(orig_position)_x000D_
    606                     return torch.jit.load(opened_file)_x000D_
--&gt; 607                 return _load(opened_zipfile, map_location, pickle_module, **pickle_load_args)_x000D_
    608         return _legacy_load(opened_file, map_location, pickle_module, **pickle_load_args)_x000D_
    609 _x000D_
_x000D_
/usr/local/lib/python3.7/dist-packages/torch/serialization.py in _load(zip_file, map_location, pickle_module, pickle_file, **pickle_load_args)_x000D_
    880     unpickler = UnpicklerWrapper(data_file, **pickle_load_args)_x000D_
    881     unpickler.persistent_load = persistent_load_x000D_
--&gt; 882     result = unpickler.load()_x000D_
    883 _x000D_
    884     torch._utils._validate_loaded_sparse_tensors()_x000D_
_x000D_
/usr/local/lib/python3.7/dist-packages/torch/serialization.py in find_class(self, mod_name, name)_x000D_
    873         def find_class(self, mod_name, name):_x000D_
    874             mod_name = load_module_mapping.get(mod_name, mod_name)_x000D_
--&gt; 875             return super().find_class(mod_name, name)_x000D_
    876 _x000D_
    877     # Load the data (which may in turn use `persistent_load` to load tensors)_x000D_
_x000D_
ModuleNotFoundError: No module named 'onmt.inputters.image_dataset'_x000D_
```_x000D_
_x000D_
## Envirnment: _x000D_
- Google Colab_x000D_
_x000D_
_x000D_
I tried to google this error but didn't find anything. Did anyone got this error before? If so then help me resolve this._x000D_
_x000D_
Edit: I tried to install `OpenNMT-py` from scratch i.e. cloning and installing; yet it didn't resolve the error.</t>
  </si>
  <si>
    <t>https://github.com/pytorch/pytorch/issues/64417</t>
  </si>
  <si>
    <t>Transformer Encoder/Decoder architecture for time series. Memory and targets. Hello there! Since there was no response in PyTorch forums and on Stackoverflow I am posting my troubles here. I?????ve been experimenting with using attention mechanisms and Transformers for time series forecasting. I am familiar with the already published discussions, e.g. this. My idea is to pass some time series to a transformer - [1,2,3,4,5] and get the forecast for [6, 7, 8, 9, 10]. Note that each item (1?????n) should be a vector, not a scalar because I want to use multiple indicators for finance data._x000D_
_x000D_
I see that in many examples TransformerDecoder is not used at all and the models consist of encoder and linear final layer only. Why is that and are my thoughts that implementing a decoder structure should increase the performance right? In which cases a decoder is necessary and why the majority of samples and tutorials don?????t use it?_x000D_
When implementing a decoder one should give it targets and memory. Let?????s suppose that for my use case the source to the encoder will be [1,2,3,4,5], the targets for the decoder will be [6,7,8,9,10] and the memory will be the output of the encoder. So while training it should be alright because we have both the sources and the targets in the set. But then how should one handle the predictions on new data? We do not have the targets there. But from my experience passing just zeros or ones (with positional encoding) to the decoder just confuses it more. Am I wrong to think of the targets as [6,7,8,9,10]? How should I properly implement it for training and then predicting on new data?</t>
  </si>
  <si>
    <t>https://github.com/pytorch/pytorch/issues/64353</t>
  </si>
  <si>
    <t>Fixes and details to torchhub docs This PR:_x000D_
 _x000D_
- adds a few details regarding the newly added `skip_validation` parameter https://github.com/pytorch/pytorch/pull/62139_x000D_
- uses double-backticks instead of single-backticks since this is rst, not mardown._x000D_
- adds a few minor doc nits here and there
cc @nairbv @NicolasHug</t>
  </si>
  <si>
    <t>https://github.com/pytorch/pytorch/pull/63783</t>
  </si>
  <si>
    <t>[jit] shape propagation for prepack Stack from [ghstack](https://github.com/ezyang/ghstack):
* __-&gt;__ #63585
_x000D_
Differential Revision: [D30428905](https://our.internmc.facebook.com/intern/diff/D30428905)_x000D_
_x000D_
The ultimate goal of this change is to enable shape propagation for 'prepacked' ops._x000D_
Testing on cpu xnnpack optimized model mobilenetv3-large_x000D_
_x000D_
Weights and parameters of convolution are packaged to custom class xnnpack::Conv2dOpContext_x000D_
To deduce output shape of operator we need to unpack those parameters, weight sizes and bias sizes _x000D_
_x000D_
For that introducing custom operator:_x000D_
```_x000D_
prepacked::unpack_prepacked_sizes_conv2d(Any W_prepack) -&gt; ((int[], int[]?, int[], int[], int[], int))_x000D_
prepacked::unpack_prepacked_sizes_linear(Any W_prepack) -&gt; ((int[], int[]?))_x000D_
```_x000D_
Which returns tuple of needed sizes. _x000D_
Any is used to be able to reuse the scheme for other prepack ops (quantization, vulkan, metal etc.)_x000D_
_x000D_
Thus unpacking looks like:_x000D_
```_x000D_
        def prepacked_conv2d_clamp_run(input: List[int], conv2dOpContext: Any):_x000D_
          assert isinstance(conv2dOpContext, __torch__.torch.classes.xnnpack.Conv2dOpContext)_x000D_
          (weight, bias, stride, padding, dilation, groups) = ops.prepacked.unpack_prepacked_sizes_conv2d(conv2dOpContext)_x000D_
          return conv2d(input, weight, bias, stride, padding, dilation, groups)_x000D_
```_x000D_
Changes in `torch/csrc/jit/serialization/import_source.cpp` and `torch/csrc/jit/serialization/import_source.h` are needed to make visible class `SourceImporterImpl` to use as a `Resolver` for custom operators, just nativeResolver() can not do it._x000D_
_x000D_
_x000D_
_x000D_
Testing:_x000D_
get the model_x000D_
```_x000D_
import torch_x000D_
import torchvision_x000D_
from torch.utils.mobile_optimizer import optimize_for_mobile_x000D_
_x000D_
model = torchvision.models.mobilenet_v3_large(pretrained=True)_x000D_
model.eval()_x000D_
traced_script_module = torch.jit.script(model)_x000D_
torch.jit.save(traced_script_module, "mobilenet_v3_large.pt")_x000D_
traced_script_module_optimized = optimize_for_mobile(traced_script_module)_x000D_
torch.jit.save(traced_script_module_optimized, "mobilenet_v3_large_opt.pt")_x000D_
```_x000D_
install pytroch_x000D_
```_x000D_
USE_XNNPACK=1 BUILD_TEST=0  python setup.py develop --cmake_x000D_
```_x000D_
_x000D_
check shape prop and print graph:_x000D_
```_x000D_
import torch_x000D_
from torch import nn_x000D_
m = torch.jit.load('mobilenet_v3_large_opt.pt').eval()_x000D_
inputs = list(m.graph.inputs())_x000D_
size = [1, 3, 224, 224]; _x000D_
inputs[1].setType(inputs[1].type().with_sizes(size))_x000D_
torch._C._jit_pass_propagate_shapes_on_graph(m.graph)_x000D_
torch._C._jit_pass_peephole(m.graph)_x000D_
torch._C._jit_pass_constant_propagation(m.graph)_x000D_
print(m.graph)_x000D_
```_x000D_
_x000D_
The shape is propagated through all graph:_x000D_
```_x000D_
graph(%self : __torch__.torchvision.models.mobilenetv3.___torch_mangle_509.MobileNetV3,_x000D_
      %x.1 : Tensor(1, 3, 224, 224)):_x000D_
  %410 : __torch__.torch.classes.xnnpack.LinearOpContext = prim::Constant[value=object(0x563de3a6b170)]() # :0:0_x000D_
  %405 : __torch__.torch.classes.xnnpack.LinearOpContext = prim::Constant[value=object(0x563de4341450)]() # :0:0_x000D_
  %402 : int = prim::Constant[value=-1]()_x000D_
  %386 : __torch__.torch.classes.xnnpack.Conv2dOpContext = prim::Constant[value=object(0x563de433eab0)]() # :0:0_x000D_
  %379 : __torch__.torch.classes.xnnpack.Conv2dOpContext = prim::Constant[value=object(0x563de433d2c0)]() # :0:0_x000D_
  %372 : __torch__.torch.classes.xnnpack.Conv2dOpContext = prim::Constant[value=object(0x563de433add0)]() # :0:0_x000D_
  %369 : __torch__.torch.classes.xnnpack.Conv2dOpContext = prim::Constant[value=object(0x563de43394e0)]() # :0:0_x000D_
  %353 : __torch__.torch.classes.xnnpack.Conv2dOpContext = prim::Constant[value=object(0x563de431da50)]() # :0:0_x000D_
  %348 : __torch__.torch.classes.xnnpack.Conv2dOpContext = prim::Constant[value=object(0x563de4303df0)]() # :0:0_x000D_
  %341 : __torch__.torch.classes.xnnpack.Conv2dOpContext = prim::Constant[value=object(0x563de4302050)]() # :0:0_x000D_
  %334 : __torch__.torch.classes.xnnpack.Conv2dOpContext = prim::Constant[value=object(0x563de42ffb80)]() # :0:0_x000D_
  %331 : __torch__.torch.classes.xnnpack.Conv2dOpContext = prim::Constant[value=object(0x563de42fe270)]() # :0:0_x000D_
  %315 : __torch__.torch.classes.xnnpack.Conv2dOpContext = prim::Constant[value=object(0x563de42e2870)]() # :0:0_x000D_
  %310 : __torch__.torch.classes.xnnpack.Conv2dOpContext = prim::Constant[value=object(0x563de42c8cb0)]() # :0:0_x000D_
  %307 : __torch__.torch.classes.xnnpack.Conv2dOpContext = prim::Constant[value=object(0x563de425e1b0)]() # :0:0_x000D_
  %300 : __torch__.torch.classes.xnnpack.Conv2dOpContext = prim::Constant[value=object(0x563de4184400)]() # :0:0_x000D_
  %297 : __torch__.torch.classes.xnnpack.Conv2dOpContext = prim::Constant[value=object(0x563de40a0bc0)]() # :0:0_x000D_
  %281 : __torch__.torch.classes.xnnpack.Conv2dOpContext = prim::Constant[value=object(0x563de401eb30)]() # :0:0_x000D_
  %276 : __torch__.torch.classes.xnnpack.Conv2dOpContext = prim::Constant[value=object(0x563de3fc21e0)]() # :0:0_x000D_
  %269 : __torch__.torch.classes.xnnpack.Conv2dOpContext = prim::Constant[value=object(0x563de3f2d860)]() # :0:0_x000D_
  %262 : __torch__.torch.classes.xnnpack.Conv2dOpContext = prim::Constant[value=object(0x563de3e73240)]() # :0:0_x000D_
  %259 : __torch__.torch.classes.xnnpack.Conv2dOpContext = prim::Constant[value=object(0x563de3d8fab0)]() # :0:0_x000D_
  %243 : __torch__.torch.classes.xnnpack.Conv2dOpContext = prim::Constant[value=object(0x563de3d181f0)]() # :0:0_x000D_
  %238 : __torch__.torch.classes.xnnpack.Conv2dOpContext = prim::Constant[value=object(0x563de3cc6070)]() # :0:0_x000D_
  %235 : __torch__.torch.classes.xnnpack.Conv2dOpContext = prim::Constant[value=object(0x563de3c46720)]() # :0:0_x000D_
  %228 : __torch__.torch.classes.xnnpack.Conv2dOpContext = prim::Constant[value=object(0x563de3bd7620)]() # :0:0_x000D_
  %225 : __torch__.torch.classes.xnnpack.Conv2dOpContext = prim::Constant[value=object(0x563de3b618f0)]() # :0:0_x000D_
  %209 : __torch__.torch.classes.xnnpack.Conv2dOpContext = prim::Constant[value=object(0x563de3b22460)]() # :0:0_x000D_
  %204 : __torch__.torch.classes.xnnpack.Conv2dOpContext = prim::Constant[value=object(0x563de3af63b0)]() # :0:0_x000D_
  %197 : __torch__.torch.classes.xnnpack.Conv2dOpContext = prim::Constant[value=object(0x563de3ac0dc0)]() # :0:0_x000D_
  %192 : __torch__.torch.classes.xnnpack.Conv2dOpContext = prim::Constant[value=object(0x563de3aaeb60)]() # :0:0_x000D_
  %187 : __torch__.torch.classes.xnnpack.Conv2dOpContext = prim::Constant[value=object(0x563de3a9c590)]() # :0:0_x000D_
  %180 : __torch__.torch.classes.xnnpack.Conv2dOpContext = prim::Constant[value=object(0x563de396d360)]() # :0:0_x000D_
  %175 : __torch__.torch.classes.xnnpack.Conv2dOpContext = prim::Constant[value=object(0x563de396c5f0)]() # :0:0_x000D_
  %170 : __torch__.torch.classes.xnnpack.Conv2dOpContext = prim::Constant[value=object(0x563de3a58d70)]() # :0:0_x000D_
  %163 : __torch__.torch.classes.xnnpack.Conv2dOpContext = prim::Constant[value=object(0x563de3a39580)]() # :0:0_x000D_
  %158 : __torch__.torch.classes.xnnpack.Conv2dOpContext = prim::Constant[value=object(0x563de3a25dd0)]() # :0:0_x000D_
  %153 : __torch__.torch.classes.xnnpack.Conv2dOpContext = prim::Constant[value=object(0x563de3a121c0)]() # :0:0_x000D_
  %150 : __torch__.torch.classes.xnnpack.Conv2dOpContext = prim::Constant[value=object(0x563de39ee3b0)]() # :0:0_x000D_
  %145 : __torch__.torch.classes.xnnpack.Conv2dOpContext = prim::Constant[value=object(0x563de39d7420)]() # :0:0_x000D_
  %140 : __torch__.torch.classes.xnnpack.Conv2dOpContext = prim::Constant[value=object(0x563de39c9fc0)]() # :0:0_x000D_
  %133 : __torch__.torch.classes.xnnpack.Conv2dOpContext = prim::Constant[value=object(0x563de39b97b0)]() # :0:0_x000D_
  %126 : __torch__.torch.classes.xnnpack.Conv2dOpContext = prim::Constant[value=object(0x563de39af380)]() # :0:0_x000D_
  %123 : __torch__.torch.classes.xnnpack.Conv2dOpContext = prim::Constant[value=object(0x563de39a64b0)]() # :0:0_x000D_
  %109 : __torch__.torch.classes.xnnpack.Conv2dOpContext = prim::Constant[value=object(0x563de399dd10)]() # :0:0_x000D_
  %106 : __torch__.torch.classes.xnnpack.Conv2dOpContext = prim::Constant[value=object(0x563de39944c0)]() # :0:0_x000D_
  %99 : __torch__.torch.classes.xnnpack.Conv2dOpContext = prim::Constant[value=object(0x563de39887f0)]() # :0:0_x000D_
  %92 : __torch__.torch.classes.xnnpack.Conv2dOpContext = prim::Constant[value=object(0x563de397e0b0)]() # :0:0_x000D_
  %89 : __torch__.torch.classes.xnnpack.Conv2dOpContext = prim::Constant[value=object(0x563de3975270)]() # :0:0_x000D_
  %75 : __torch__.torch.classes.xnnpack.Conv2dOpContext = prim::Constant[value=object(0x563de3939a10)]() # :0:0_x000D_
  %72 : __torch__.torch.classes.xnnpack.Conv2dOpContext = prim::Constant[value=object(0x563de3962d40)]() # :0:0_x000D_
  %69 : __torch__.torch.classes.xnnpack.Conv2dOpContext = prim::Constant[value=object(0x563de3959580)]() # :0:0_x000D_
  %62 : __torch__.torch.classes.xnnpack.Conv2dOpContext = prim::Constant[value=object(0x563de3953160)]() # :0:0_x000D_
  %59 : __torch__.torch.classes.xnnpack.Conv2dOpContext = prim::Constant[value=object(0x563de394dc30)]() # :0:0_x000D_
  %43 : __torch__.torch.classes.xnnpack.Conv2dOpContext = prim::Constant[value=object(0x563de39488e0)]() # :0:0_x000D_
  %40 : __torch__.torch.classes.xnnpack.Conv2dOpContext = prim::Constant[value=object(0x563de3943650)]() # :0:0_x000D_
  %33 : __torch__.torch.classes.xnnpack.Conv2dOpContext = prim::Constant[value=object(0x563de393e110)]() # :0:0_x000D_
  %30 : __torch__.torch.classes.xnnpack.Conv2dOpContext = prim::Constant[value=object(0x563de393a2d0)]() # :0:0_x000D_
  %27 : __torch__.torch.classes.xnnpack.Conv2dOpContext = prim::Constant[value=object(0x563de3935a60)]() # :0:0_x000D_
  %24 : __torch__.torch.classes.xnnpack.Conv2dOpContext = prim::Constant[value=object(0x563de3930930)]() # :0:0_x000D_
  %21 : __torch__.torch.classes.xnnpack.Conv2dOpContext = prim::Constant[value=object(0x563de392cfc0)]() # :0:0_x000D_
  %18 : __torch__.torch.classes.xnnpack.Conv2dOpContext = prim::Constant[value=object(0x563de3929e80)]() # :0:0_x000D_
  %11 : __torch__.torch.classes.xnnpack.Conv2dOpContext = prim::Constant[value=object(0x563de3927420)]() # :0:0_x000D_
  %8 : __torch__.torch.classes.xnnpack.Conv2dOpContext = prim::Constant[value=object(0x563de3921f60)]() # :0:0_x000D_
  %3 : __torch__.torch.classes.xnnpack.Conv2dOpContext = prim::Constant[value=object(0x563de390f180)]() # :0:0_x000D_
  %55 : int = prim::Constant[value=1]() # :0:0_x000D_
  %4 : Tensor(1, 16, 112, 112) = prepacked::conv2d_clamp_run(%x.1, %3)_x000D_
  %input.1 : Tensor(1, 16, 112, 112) = aten::hardswish_(%4) # /Users/ivankobzarev/anaconda3/lib/python3.8/site-packages/torch/nn/functional.py:1940:15_x000D_
  %9 : Tensor(1, 16, 112, 112) = prepacked::conv2d_clamp_run(%input.1, %8)_x000D_
  %12 : Tensor(1, 16, 112, 112) = prepacked::conv2d_clamp_run(%9, %11)_x000D_
  %result.1 : Tensor(1, 16, 112, 112) = aten::add_(%12, %input.1, %55) # /Users/ivankobzarev/anaconda3/lib/python3.8/site-packages/torchvision/models/mobilenetv3.py:97:12_x000D_
  %19 : Tensor(1, 64, 112, 112) = prepacked::conv2d_clamp_run(%result.1, %18)_x000D_
  %22 : Tensor(1, 64, 56, 56) = prepacked::conv2d_clamp_run(%19, %21)_x000D_
  %25 : Tensor(1, 24, 56, 56) = prepacked::conv2d_clamp_run(%22, %24)_x000D_
  %28 : Tensor(1, 72, 56, 56) = prepacked::conv2d_clamp_run(%25, %27)_x000D_
  %31 : Tensor(1, 72, 56, 56) = prepacked::conv2d_clamp_run(%28, %30)_x000D_
  %34 : Tensor(1, 24, 56, 56) = prepacked::conv2d_clamp_run(%31, %33)_x000D_
  %result0.1 : Tensor(1, 24, 56, 56) = aten::add_(%34, %25, %55) # /Users/ivankobzarev/anaconda3/lib/python3.8/site-packages/torchvision/models/mobilenetv3.py:97:12_x000D_
  %41 : Tensor(1, 72, 56, 56) = prepacked::conv2d_clamp_run(%result0.1, %40)_x000D_
  %44 : Tensor(1, 72, 28, 28) = prepacked::conv2d_clamp_run(%41, %43)_x000D_
  %433 : int[] = prim::Constant[value=[1, 1]]()_x000D_
  %scale.1 : Tensor(1, 72, 1, 1) = aten::adaptive_avg_pool2d(%44, %433) # /Users/ivankobzarev/anaconda3/lib/python3.8/site-packages/torch/nn/functional.py:1130:11_x000D_
  %60 : Tensor(1, 24, 1, 1) = prepacked::conv2d_clamp_run(%scale.1, %59)_x000D_
  %63 : Tensor(1, 72, 1, 1) = prepacked::conv2d_clamp_run(%60, %62)_x000D_
  %65 : Tensor(1, 72, 1, 1) = aten::hardsigmoid_(%63) # /Users/ivankobzarev/anaconda3/lib/python3.8/site-packages/torch/nn/functional.py:1827:15_x000D_
  %input0.1 : Tensor(1, 72, 28, 28) = aten::mul(%65, %44) # /Users/ivankobzarev/anaconda3/lib/python3.8/site-packages/torchvision/models/mobilenetv3.py:39:15_x000D_
  %70 : Tensor(1, 40, 28, 28) = prepacked::conv2d_clamp_run(%input0.1, %69)_x000D_
  %73 : Tensor(1, 120, 28, 28) = prepacked::conv2d_clamp_run(%70, %72)_x000D_
  %76 : Tensor(1, 120, 28, 28) = prepacked::conv2d_clamp_run(%73, %75)_x000D_
  %436 : int[] = prim::Constant[value=[1, 1]]()_x000D_
  %scale0.1 : Tensor(1, 120, 1, 1) = aten::adaptive_avg_pool2d(%76, %436) # /Users/ivankobzarev/anaconda3/lib/python3.8/site-packages/torch/nn/functional.py:1130:11_x000D_
  %90 : Tensor(1, 32, 1, 1) = prepacked::conv2d_clamp_run(%scale0.1, %89)_x000D_
  %93 : Tensor(1, 120, 1, 1) = prepacked::conv2d_clamp_run(%90, %92)_x000D_
  %95 : Tensor(1, 120, 1, 1) = aten::hardsigmoid_(%93) # /Users/ivankobzarev/anaconda3/lib/python3.8/site-packages/torch/nn/functional.py:1827:15_x000D_
  %input1.1 : Tensor(1, 120, 28, 28) = aten::mul(%95, %76) # /Users/ivankobzarev/anaconda3/lib/python3.8/site-packages/torchvision/models/mobilenetv3.py:39:15_x000D_
  %100 : Tensor(1, 40, 28, 28) = prepacked::conv2d_clamp_run(%input1.1, %99)_x000D_
  %result1.1 : Tensor(1, 40, 28, 28) = aten::add_(%100, %70, %55) # /Users/ivankobzarev/anaconda3/lib/python3.8/site-packages/torchvision/models/mobilenetv3.py:97:12_x000D_
  %107 : Tensor(1, 120, 28, 28) = prepacked::conv2d_clamp_run(%result1.1, %106)_x000D_
  %110 : Tensor(1, 120, 28, 28) = prepacked::conv2d_clamp_run(%107, %109)_x000D_
  %439 : int[] = prim::Constant[value=[1, 1]]()_x000D_
  %scale1.1 : Tensor(1, 120, 1, 1) = aten::adaptive_avg_pool2d(%110, %439) # /Users/ivankobzarev/anaconda3/lib/python3.8/site-packages/torch/nn/functional.py:1130:11_x000D_
  %124 : Tensor(1, 32, 1, 1) = prepacked::conv2d_clamp_run(%scale1.1, %123)_x000D_
  %127 : Tensor(1, 120, 1, 1) = prepacked::conv2d_clamp_run(%124, %126)_x000D_
  %129 : Tensor(1, 120, 1, 1) = aten::hardsigmoid_(%127) # /Users/ivankobzarev/anaconda3/lib/python3.8/site-packages/torch/nn/functional.py:1827:15_x000D_
  %input2.1 : Tensor(1, 120, 28, 28) = aten::mul(%129, %110) # /Users/ivankobzarev/anaconda3/lib/python3.8/site-packages/torchvision/models/mobilenetv3.py:39:15_x000D_
  %134 : Tensor(1, 40, 28, 28) = prepacked::conv2d_clamp_run(%input2.1, %133)_x000D_
  %result2.1 : Tensor(1, 40, 28, 28) = aten::add_(%134, %result1.1, %55) # /Users/ivankobzarev/anaconda3/lib/python3.8/site-packages/torchvision/models/mobilenetv3.py:97:12_x000D_
  %141 : Tensor(1, 240, 28, 28) = prepacked::conv2d_clamp_run(%result2.1, %140)_x000D_
  %input3.1 : Tensor(1, 240, 28, 28) = aten::hardswish_(%141) # /Users/ivankobzarev/anaconda3/lib/python3.8/site-packages/torch/nn/functional.py:1940:15_x000D_
  %146 : Tensor(1, 240, 14, 14) = prepacked::conv2d_clamp_run(%input3.1, %145)_x000D_
  %input4.1 : Tensor(1, 240, 14, 14) = aten::hardswish_(%146) # /Users/ivankobzarev/anaconda3/lib/python3.8/site-packages/torch/nn/functional.py:1940:15_x000D_
  %151 : Tensor(1, 80, 14, 14) = prepacked::conv2d_clamp_run(%input4.1, %150)_x000D_
  %154 : Tensor(1, 200, 14, 14) = prepacked::conv2d_clamp_run(%151, %153)_x000D_
  %input5.1 : Tensor(1, 200, 14, 14) = aten::hardswish_(%154) # /Users/ivankobzarev/anaconda3/lib/python3.8/site-packages/torch/nn/functional.py:1940:15_x000D_
  %159 : Tensor(1, 200, 14, 14) = prepacked::conv2d_clamp_run(%input5.1, %158)_x000D_
  %input6.1 : Tensor(1, 200, 14, 14) = aten::hardswish_(%159) # /Users/ivankobzarev/anaconda3/lib/python3.8/site-packages/torch/nn/functional.py:1940:15_x000D_
  %164 : Tensor(1, 80, 14, 14) = prepacked::conv2d_clamp_run(%input6.1, %163)_x000D_
  %result3.1 : Tensor(1, 80, 14, 14) = aten::add_(%164, %151, %55) # /Users/ivankobzarev/anaconda3/lib/python3.8/site-packages/torchvision/models/mobilenetv3.py:97:12_x000D_
  %171 : Tensor(1, 184, 14, 14) = prepacked::conv2d_clamp_run(%result3.1, %170)_x000D_
  %input7.1 : Tensor(1, 184, 14, 14) = aten::hardswish_(%171) # /Users/ivankobzarev/anaconda3/lib/python3.8/site-packages/torch/nn/functional.py:1940:15_x000D_
  %176 : Tensor(1, 184, 14, 14) = prepacked::conv2d_clamp_run(%input7.1, %175)_x000D_
  %input8.1 : Tensor(1, 184, 14, 14) = aten::hardswish_(%176) # /Users/ivankobzarev/anaconda3/lib/python3.8/site-packages/torch/nn/functional.py:1940:15_x000D_
  %181 : Tensor(1, 80, 14, 14) = prepacked::conv2d_clamp_run(%input8.1, %180)_x000D_
  %result4.1 : Tensor(1, 80, 14, 14) = aten::add_(%181, %result3.1, %55) # /Users/ivankobzarev/anaconda3/lib/python3.8/site-packages/torchvision/models/mobilenetv3.py:97:12_x000D_
  %188 : Tensor(1, 184, 14, 14) = prepacked::conv2d_clamp_run(%result4.1, %187)_x000D_
  %input9.1 : Tensor(1, 184, 14, 14) = aten::hardswish_(%188) # /Users/ivankobzarev/anaconda3/lib/python3.8/site-packages/torch/nn/functional.py:1940:15_x000D_
  %193 : Tensor(1, 184, 14, 14) = prepacked::conv2d_clamp_run(%input9.1, %192)_x000D_
  %input10.1 : Tensor(1, 184, 14, 14) = aten::hardswish_(%193) # /Users/ivankobzarev/anaconda3/lib/python3.8/site-packages/torch/nn/functional.py:1940:15_x000D_
  %198 : Tensor(1, 80, 14, 14) = prepacked::conv2d_clamp_run(%input10.1, %197)_x000D_
  %result5.1 : Tensor(1, 80, 14, 14) = aten::add_(%198, %result4.1, %55) # /Users/ivankobzarev/anaconda3/lib/python3.8/site-packages/torchvision/models/mobilenetv3.py:97:12_x000D_
  %205 : Tensor(1, 480, 14, 14) = prepacked::conv2d_clamp_run(%result5.1, %204)_x000D_
  %input11.1 : Tensor(1, 480, 14, 14) = aten::hardswish_(%205) # /Users/ivankobzarev/anaconda3/lib/python3.8/site-packages/torch/nn/functional.py:1940:15_x000D_
  %210 : Tensor(1, 480, 14, 14) = prepacked::conv2d_clamp_run(%input11.1, %209)_x000D_
  %input12.1 : Tensor(1, 480, 14, 14) = aten::hardswish_(%210) # /Users/ivankobzarev/anaconda3/lib/python3.8/site-packages/torch/nn/functional.py:1940:15_x000D_
  %442 : int[] = prim::Constant[value=[1, 1]]()_x000D_
  %scale2.1 : Tensor(1, 480, 1, 1) = aten::adaptive_avg_pool2d(%input12.1, %442) # /Users/ivankobzarev/anaconda3/lib/python3.8/site-packages/torch/nn/functional.py:1130:11_x000D_
  %226 : Tensor(1, 120, 1, 1) = prepacked::conv2d_clamp_run(%scale2.1, %225)_x000D_
  %229 : Tensor(1, 480, 1, 1) = prepacked::conv2d_clamp_run(%226, %228)_x000D_
  %231 : Tensor(1, 480, 1, 1) = aten::hardsigmoid_(%229) # /Users/ivankobzarev/anaconda3/lib/python3.8/site-packages/torch/nn/functional.py:1827:15_x000D_
  %input13.1 : Tensor(1, 480, 14, 14) = aten::mul(%231, %input12.1) # /Users/ivankobzarev/anaconda3/lib/python3.8/site-packages/torchvision/models/mobilenetv3.py:39:15_x000D_
  %236 : Tensor(1, 112, 14, 14) = prepacked::conv2d_clamp_run(%input13.1, %235)_x000D_
  %239 : Tensor(1, 672, 14, 14) = prepacked::conv2d_clamp_run(%236, %238)_x000D_
  %input14.1 : Tensor(1, 672, 14, 14) = aten::hardswish_(%239) # /Users/ivankobzarev/anaconda3/lib/python3.8/site-packages/torch/nn/functional.py:1940:15_x000D_
  %244 : Tensor(1, 672, 14, 14) = prepacked::conv2d_clamp_run(%input14.1, %243)_x000D_
  %input15.1 : Tensor(1, 672, 14, 14) = aten::hardswish_(%244) # /Users/ivankobzarev/anaconda3/lib/python3.8/site-packages/torch/nn/functional.py:1940:15_x000D_
  %445 : int[] = prim::Constant[value=[1, 1]]()_x000D_
  %scale3.1 : Tensor(1, 672, 1, 1) = aten::adaptive_avg_pool2d(%input15.1, %445) # /Users/ivankobzarev/anaconda3/lib/python3.8/site-packages/torch/nn/functional.py:1130:11_x000D_
  %260 : Tensor(1, 168, 1, 1) = prepacked::conv2d_clamp_run(%scale3.1, %259)_x000D_
  %263 : Tensor(1, 672, 1, 1) = prepacked::conv2d_clamp_run(%260, %262)_x000D_
  %265 : Tensor(1, 672, 1, 1) = aten::hardsigmoid_(%263) # /Users/ivankobzarev/anaconda3/lib/python3.8/site-packages/torch/nn/functional.py:1827:15_x000D_
  %input16.1 : Tensor(1, 672, 14, 14) = aten::mul(%265, %input15.1) # /Users/ivankobzarev/anaconda3/lib/python3.8/site-packages/torchvision/models/mobilenetv3.py:39:15_x000D_
  %270 : Tensor(1, 112, 14, 14) = prepacked::conv2d_clamp_run(%input16.1, %269)_x000D_
  %result6.1 : Tensor(1, 112, 14, 14) = aten::add_(%270, %236, %55) # /Users/ivankobzarev/anaconda3/lib/python3.8/site-packages/torchvision/models/mobilenetv3.py:97:12_x000D_
  %277 : Tensor(1, 672, 14, 14) = prepacked::conv2d_clamp_run(%result6.1, %276)_x000D_
  %input17.1 : Tensor(1, 672, 14, 14) = aten::hardswish_(%277) # /Users/ivankobzarev/anaconda3/lib/python3.8/site-packages/torch/nn/functional.py:1940:15_x000D_
  %282 : Tensor(1, 672, 7, 7) = prepacked::conv2d_clamp_run(%input17.1, %281)_x000D_
  %input18.1 : Tensor(1, 672, 7, 7) = aten::hardswish_(%282) # /Users/ivankobzarev/anaconda3/lib/python3.8/site-packages/torch/nn/functional.py:1940:15_x000D_
  %448 : int[] = prim::Constant[value=[1, 1]]()_x000D_
  %scale4.1 : Tensor(1, 672, 1, 1) = aten::adaptive_avg_pool2d(%input18.1, %448) # /Users/ivankobzarev/anaconda3/lib/python3.8/site-packages/torch/nn/functional.py:1130:11_x000D_
  %298 : Tensor(1, 168, 1, 1) = prepacked::conv2d_clamp_run(%scale4.1, %297)_x000D_
  %301 : Tensor(1, 672, 1, 1) = prepacked::conv2d_clamp_run(%298, %300)_x000D_
  %303 : Tensor(1, 672, 1, 1) = aten::hardsigmoid_(%301) # /Users/ivankobzarev/anaconda3/lib/python3.8/site-packages/torch/nn/functional.py:1827:15_x000D_
  %input19.1 : Tensor(1, 672, 7, 7) = aten::mul(%303, %input18.1) # /Users/ivankobzarev/anaconda3/lib/python3.8/site-packages/torchvision/models/mobilenetv3.py:39:15_x000D_
  %308 : Tensor(1, 160, 7, 7) = prepacked::conv2d_clamp_run(%input19.1, %307)_x000D_
  %311 : Tensor(1, 960, 7, 7) = prepacked::conv2d_clamp_run(%308, %310)_x000D_
  %input20.1 : Tensor(1, 960, 7, 7) = aten::hardswish_(%311) # /Users/ivankobzarev/anaconda3/lib/python3.8/site-packages/torch/nn/functional.py:1940:15_x000D_
  %316 : Tensor(1, 960, 7, 7) = prepacked::conv2d_clamp_run(%input20.1, %315)_x000D_
  %input21.1 : Tensor(1, 960, 7, 7) = aten::hardswish_(%316) # /Users/ivankobzarev/anaconda3/lib/python3.8/site-packages/torch/nn/functional.py:1940:15_x000D_
  %451 : int[] = prim::Constant[value=[1, 1]]()_x000D_
  %scale5.1 : Tensor(1, 960, 1, 1) = aten::adaptive_avg_pool2d(%input21.1, %451) # /Users/ivankobzarev/anaconda3/lib/python3.8/site-packages/torch/nn/functional.py:1130:11_x000D_
  %332 : Tensor(1, 240, 1, 1) = prepacked::conv2d_clamp_run(%scale5.1, %331)_x000D_
  %335 : Tensor(1, 960, 1, 1) = prepacked::conv2d_clamp_run(%332, %334)_x000D_
  %337 : Tensor(1, 960, 1, 1) = aten::hardsigmoid_(%335) # /Users/ivankobzarev/anaconda3/lib/python3.8/site-packages/torch/nn/functional.py:1827:15_x000D_
  %input22.1 : Tensor(1, 960, 7, 7) = aten::mul(%337, %input21.1) # /Users/ivankobzarev/anaconda3/lib/python3.8/site-packages/torchvision/models/mobilenetv3.py:39:15_x000D_
  %342 : Tensor(1, 160, 7, 7) = prepacked::conv2d_clamp_run(%input22.1, %341)_x000D_
  %result7.1 : Tensor(1, 160, 7, 7) = aten::add_(%342, %308, %55) # /Users/ivankobzarev/anaconda3/lib/python3.8/site-packages/torchvision/models/mobilenetv3.py:97:12_x000D_
  %349 : Tensor(1, 960, 7, 7) = prepacked::conv2d_clamp_run(%result7.1, %348)_x000D_
  %input23.1 : Tensor(1, 960, 7, 7) = aten::hardswish_(%349) # /Users/ivankobzarev/anaconda3/lib/python3.8/site-packages/torch/nn/functional.py:1940:15_x000D_
  %354 : Tensor(1, 960, 7, 7) = prepacked::conv2d_clamp_run(%input23.1, %353)_x000D_
  %input24.1 : Tensor(1, 960, 7, 7) = aten::hardswish_(%354) # /Users/ivankobzarev/anaconda3/lib/python3.8/site-packages/torch/nn/functional.py:1940:15_x000D_
  %454 : int[] = prim::Constant[value=[1, 1]]()_x000D_
  %scale6.1 : Tensor(1, 960, 1, 1) = aten::adaptive_avg_pool2d(%input24.1, %454) # /Users/ivankobzarev/anaconda3/lib/python3.8/site-packages/torch/nn/functional.py:1130:11_x000D_
  %370 : Tensor(1, 240, 1, 1) = prepacked::conv2d_clamp_run(%scale6.1, %369)_x000D_
  %373 : Tensor(1, 960, 1, 1) = prepacked::conv2d_clamp_run(%370, %372)_x000D_
  %375 : Tensor(1, 960, 1, 1) = aten::hardsigmoid_(%373) # /Users/ivankobzarev/anaconda3/lib/python3.8/site-packages/torch/nn/functional.py:1827:15_x000D_
  %input25.1 : Tensor(1, 960, 7, 7) = aten::mul(%375, %input24.1) # /Users/ivankobzarev/anaconda3/lib/python3.8/site-packages/torchvision/models/mobilenetv3.py:39:15_x000D_
  %380 : Tensor(1, 160, 7, 7) = prepacked::conv2d_clamp_run(%input25.1, %379)_x000D_
  %result8.1 : Tensor(1, 160, 7, 7) = aten::add_(%380, %result7.1, %55) # /Users/ivankobzarev/anaconda3/lib/python3.8/site-packages/torchvision/models/mobilenetv3.py:97:12_x000D_
  %387 : Tensor(1, 960, 7, 7) = prepacked::conv2d_clamp_run(%result8.1, %386)_x000D_
  %x0.1 : Tensor(1, 960, 7, 7) = aten::hardswish_(%387) # /Users/ivankobzarev/anaconda3/lib/python3.8/site-packages/torch/nn/functional.py:1940:15_x000D_
  %457 : int[] = prim::Constant[value=[1, 1]]()_x000D_
  %x1.1 : Tensor(1, 960, 1, 1) = aten::adaptive_avg_pool2d(%x0.1, %457) # /Users/ivankobzarev/anaconda3/lib/python3.8/site-packages/torch/nn/functional.py:1130:11_x000D_
  %x2.1 : Tensor(1, 960) = aten::flatten(%x1.1, %55, %402) # /Users/ivankobzarev/anaconda3/lib/python3.8/site-packages/torchvision/models/mobilenetv3.py:178:12_x000D_
  %406 : Tensor(1, 1280) = prepacked::linear_clamp_run(%x2.1, %405)_x000D_
  %input26.1 : Tensor(1, 1280) = aten::hardswish_(%406) # /Users/ivankobzarev/anaconda3/lib/python3.8/site-packages/torch/nn/functional.py:1940:15_x000D_
  %411 : Tensor(1, 1000) = prepacked::linear_clamp_run(%input26.1, %410)_x000D_
  return (%411)_x000D_
```</t>
  </si>
  <si>
    <t>https://github.com/pytorch/pytorch/pull/63585</t>
  </si>
  <si>
    <t>Failed to run mypy against PyTorch ## ???? Bug_x000D_
_x000D_
&lt;!-- A clear and concise description of what the bug is. --&gt;_x000D_
Not able to run mypy against pytorch, shown as the following._x000D_
_x000D_
## To Reproduce_x000D_
_x000D_
Steps to reproduce the behavior:_x000D_
_x000D_
```_x000D_
(py38) [root@db46af5b0b85 pytorch]# ls_x000D_
BUILD.bazel     CODE_OF_CONDUCT.md  LICENSE      README.md    android     binaries  codecov.yml      ios              mypy_plugins             scripts     third_party  version.txt_x000D_
CITATION        CONTRIBUTING.md     MANIFEST.in  RELEASE.md   aten        c10       docker           modules          pytest.ini               setup.py    tools_x000D_
CMakeLists.txt  Dockerfile          Makefile     SECURITY.md  aten.bzl    caffe2    docker.Makefile  mypy-strict.ini  requirements-flake8.txt  submodules  torch_x000D_
CODEOWNERS      GLOSSARY.md         NOTICE       WORKSPACE    benchmarks  cmake     docs             mypy.ini         requirements.txt         test        ubsan.supp_x000D_
(py38) [root@db46af5b0b85 pytorch]# mypy --version_x000D_
mypy 0.812_x000D_
(py38) [root@db46af5b0b85 pytorch]# mypy --config-file mypy.ini_x000D_
torch/_C/_distributed_rpc.pyi:5:1: error: No parent module -- cannot perform relative import_x000D_
Found 1 error in 1 file (errors prevented further checking)_x000D_
```_x000D_
_x000D_
&lt;!-- If you have a code sample, error messages, stack traces, please provide it here as well --&gt;_x000D_
_x000D_
## Expected behavior_x000D_
_x000D_
&lt;!-- A clear and concise description of what you expected to happen. --&gt;_x000D_
mypy finish successfully._x000D_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1.10_x000D_
 - OS: CentOS Linux 7 (Core) (x86_64)_x000D_
 - How you installed PyTorch (`conda`, `pip`, source): pip_x000D_
 - Build command you used (if compiling from source): N/A_x000D_
 - Python version: 3.8.10 (default, Jun  4 2021, 15:09:15)  [GCC 7.5.0] (64-bit runtime)_x000D_
 - CUDA/cuDNN version: N/A_x000D_
 - GPU models and configuration: N/A_x000D_
 - Any other relevant information: N/A_x000D_
_x000D_
## Additional context_x000D_
_x000D_
&lt;!-- Add any other context about the problem here. --&gt;_x000D_
cc @ezyang @malfet @rgommers @xuzhao9 @gramster</t>
  </si>
  <si>
    <t>https://github.com/pytorch/pytorch/issues/64326</t>
  </si>
  <si>
    <t>Fixes and details to torchhub docs (#63783)
Summary:
This PR:
- adds a few details regarding the newly added `skip_validation` parameter https://github.com/pytorch/pytorch/pull/62139
- uses double-backticks instead of single-backticks since this is rst, not mardown.
- adds a few minor doc nits here and there
Pull Request resolved: https://github.com/pytorch/pytorch/pull/63783
Reviewed By: zou3519
Differential Revision: D30696658
Pulled By: NicolasHug
fbshipit-source-id: 6f01c7eb3cfcd7e17e4c33c09d193054fa18ad36</t>
  </si>
  <si>
    <t>66ddc6ef9e33c4fb3a3694106432c3ba81d1ad90</t>
  </si>
  <si>
    <t>https://github.com/pytorch/pytorch/commit/66ddc6ef9e33c4fb3a3694106432c3ba81d1ad90</t>
  </si>
  <si>
    <t>update rpc tensorpipe logic for sparse tensors (#62960)
Summary:
Pull Request resolved: https://github.com/pytorch/pytorch/pull/62960
A bug was filed a few years ago for sending sparse tensor over rpc #30807.
This pr updates rpc/tensorpipe logic for CUDA sparse tensors. During the serialization process, the pickler.cpp implementation breaks down the sparse tensor into two tensors and metadata. torch/csrc/distributed/rpc/tensorpipe_agent.cpp needs to be updated because it does not have logic sparse tensors. It pushes a single device for a sparse tensor. This is wrong because after the sparse tensor has been serialized, there will be two tensors. The second tensor will not have a device. This will cause the second tensor to have the wrong target device. tensorpipe_utils.cpp needs to be updated because deserialization happens after the data is received on the target pipe. This takes the two tensors and metadata sent and rebuilds the sparse tensor. There will be two tpDescriptors but only one tensor after deserialization. The logic is updated to verify the sparse tensor is on the correct device using the first tpDescriptor.
This pr also updates ivalue.cpp and ivalue.h to support more paths for Sparse COO tensors.
I tested these changes by adding sparse tests to rpc_test.py and dist_autograd_test.py.
Test Plan: Imported from OSS
Reviewed By: gchanan
Differential Revision: D30717285
Pulled By: gcramer23
fbshipit-source-id: daee9a56764550f56b131f9dd8e74e23113d6714</t>
  </si>
  <si>
    <t>b12f34e8c2ae0a183abc48e65815480bf4c44fbe</t>
  </si>
  <si>
    <t>https://github.com/pytorch/pytorch/commit/b12f34e8c2ae0a183abc48e65815480bf4c44fbe</t>
  </si>
  <si>
    <t>[POC] .github: Add event name to concurrency (#64402)
Summary:
This would ensure that manually/API triggered workflows would not cancel other triggered workflows. For example, the manually triggered periodic 11.1 linux job cancelled the scheduled one here, which we may not want:
![image](https://user-images.githubusercontent.com/31798555/131752175-1c99d56e-d344-46e1-b8ac-9c12bba0569a.png).
This would be helpful later as we use more dispatched workflows (e.g., for bisect functionality)
Pull Request resolved: https://github.com/pytorch/pytorch/pull/64402
Reviewed By: malfet
Differential Revision: D30734860
Pulled By: janeyx99
fbshipit-source-id: 220016716094666e9af836fcd716dd529cf23d8a</t>
  </si>
  <si>
    <t>4968d0b34ffd624445de0137924288bccf28f51a</t>
  </si>
  <si>
    <t>https://github.com/pytorch/pytorch/commit/4968d0b34ffd624445de0137924288bccf28f51a</t>
  </si>
  <si>
    <t xml:space="preserve">[FX] Temporary shim for packages that rely on internal APIs Test Plan: Local repro https://fb.workplace.com/groups/3440841732711443/permalink/4018921611570116/_x000D_
_x000D_
Reviewed By: TailofJune_x000D_
_x000D_
Unfortunately pickle serializes the names of these functions. Also put them under backward-compatibility enforcement._x000D_
_x000D_
_x000D_
Differential Revision: D30684185_x000D_
_x000D_
</t>
  </si>
  <si>
    <t>https://github.com/pytorch/pytorch/pull/64324</t>
  </si>
  <si>
    <t>Fix bug in ShardedTensorMetadata serde. Stack from [ghstack](https://github.com/ezyang/ghstack):
* __-&gt;__ #63902
The 'memory_format' field was not being serialized correctly and used
the same encoding for different fields.
Differential Revision: [D30527324](https://our.internmc.facebook.com/intern/diff/D30527324/)
cc @pietern @mrshenli @pritamdamania87 @zhaojuanmao @satgera @rohan-varma @gqchen @aazzolini @osalpekar @jiayisuse @agolynski @SciPioneer @H-Huang @mrzzd @cbalioglu @gcramer23</t>
  </si>
  <si>
    <t>https://github.com/pytorch/pytorch/pull/63902</t>
  </si>
  <si>
    <t>RPC demo unexpected behavior ## ???? Bug_x000D_
_x000D_
&lt;!-- A clear and concise description of what the bug is. --&gt;_x000D_
_x000D_
## To Reproduce_x000D_
_x000D_
Steps to reproduce the behavior:_x000D_
_x000D_
1. export MASTER_ADDR=localhost_x000D_
2. export MASTER_PORT=5678_x000D_
3. python -u test_rpc.py_x000D_
```_x000D_
import torch_x000D_
import torch.distributed.rpc as rpc_x000D_
rpc.init_rpc("worker0", rank=0, world_size=1)_x000D_
```_x000D_
&lt;!-- If you have a code sample, error messages, stack traces, please provide it here as well --&gt;_x000D_
```_x000D_
Traceback (most recent call last):_x000D_
  File "test_rpc1.py", line 3, in &lt;module&gt;_x000D_
    rpc.init_rpc("worker0", rank=0, world_size=1)_x000D_
  File "/mnt/lustre/wgao/miniconda3/envs/pipe_transformer/lib/python3.8/site-packages/torch/distributed/rpc/__init__.py", line 194, in init_rpc_x000D_
    _init_rpc_backend(backend, store, name, rank, world_size, rpc_backend_options)_x000D_
  File "/mnt/lustre/wgao/miniconda3/envs/pipe_transformer/lib/python3.8/site-packages/torch/distributed/rpc/__init__.py", line 230, in _init_rpc_backend_x000D_
    rpc_agent = backend_registry.init_backend(_x000D_
  File "/mnt/lustre/wgao/miniconda3/envs/pipe_transformer/lib/python3.8/site-packages/torch/distributed/rpc/backend_registry.py", line 99, in init_backend_x000D_
    return backend.value.init_backend_handler(*args, **kwargs)_x000D_
  File "/mnt/lustre/wgao/miniconda3/envs/pipe_transformer/lib/python3.8/site-packages/torch/distributed/rpc/backend_registry.py", line 278, in _tensorpipe_init_backend_handler_x000D_
    api._init_rpc_states(agent)_x000D_
  File "/mnt/lustre/wgao/miniconda3/envs/pipe_transformer/lib/python3.8/site-packages/torch/distributed/rpc/api.py", line 116, in _init_rpc_states_x000D_
    _set_and_start_rpc_agent(agent)_x000D_
RuntimeError: In Reactor at /opt/conda/conda-bld/pytorch_1616554786078/work/third_party/tensorpipe/tensorpipe/transport/shm/reactor.cc:49 "errorCouldn't allocate ringbuffer for reactor: open: Is a directory"_x000D_
```_x000D_
_x000D_
## Expected behavior_x000D_
No bug report_x000D_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Collecting environment information..._x000D_
PyTorch version: 1.8.1_x000D_
Is debug build: False_x000D_
CUDA used to build PyTorch: 10.1_x000D_
ROCM used to build PyTorch: N/A_x000D_
_x000D_
OS: CentOS Linux 7 (Core) (x86_64)_x000D_
GCC version: (GCC) 4.8.5 20150623 (Red Hat 4.8.5-39)_x000D_
Clang version: Could not collect_x000D_
CMake version: version 3.19.3_x000D_
Libc version: glibc-2.17_x000D_
_x000D_
Python version: 3.8.0 (default, Nov  6 2019, 21:49:08)  [GCC 7.3.0] (64-bit runtime)_x000D_
Python platform: Linux-3.10.0-693.el7.x86_64-x86_64-with-glibc2.10_x000D_
Is CUDA available: True_x000D_
CUDA runtime version: 9.0.176_x000D_
GPU models and configuration: _x000D_
GPU 0: Tesla V100-PCIE-32GB_x000D_
GPU 1: Tesla V100-PCIE-32GB_x000D_
GPU 2: Tesla V100-PCIE-32GB_x000D_
GPU 3: Tesla V100-PCIE-32GB_x000D_
GPU 4: Tesla V100-PCIE-32GB_x000D_
GPU 5: Tesla V100-PCIE-32GB_x000D_
GPU 6: Tesla V100-PCIE-32GB_x000D_
GPU 7: Tesla V100-PCIE-32GB_x000D_
_x000D_
Nvidia driver version: Could not collect_x000D_
cuDNN version: Could not collect_x000D_
HIP runtime version: N/A_x000D_
MIOpen runtime version: N/A_x000D_
_x000D_
Versions of relevant libraries:_x000D_
[pip3] numpy==1.20.3_x000D_
[pip3] torch==1.8.1_x000D_
[pip3] torchaudio==0.8.0a0+e4e171a_x000D_
[pip3] torchvision==0.9.1_x000D_
[conda] blas                      1.0                         mkl  _x000D_
[conda] cudatoolkit               10.1.243             h6bb024c_0  _x000D_
[conda] ffmpeg                    4.3                  hf484d3e_0    pytorch_x000D_
[conda] mkl                       2021.3.0           h06a4308_520  _x000D_
[conda] mkl-service               2.4.0            py38h7f8727e_0  _x000D_
[conda] mkl_fft                   1.3.0            py38h42c9631_2  _x000D_
[conda] mkl_random                1.2.2            py38h51133e4_0  _x000D_
[conda] numpy                     1.20.3           py38hf144106_0  _x000D_
[conda] numpy-base                1.20.3           py38h74d4b33_0  _x000D_
[conda] pytorch                   1.8.1           py3.8_cuda10.1_cudnn7.6.3_0    pytorch_x000D_
[conda] torchaudio                0.8.1                      py38    pytorch_x000D_
[conda] torchvision               0.9.1                py38_cu101    pytorch_x000D_
_x000D_
## Additional context_x000D_
No other problem_x000D_
&lt;!-- Add any other context about the problem here. --&gt;_x000D_
cc @pietern @mrshenli @pritamdamania87 @zhaojuanmao @satgera @rohan-varma @gqchen @aazzolini @osalpekar @jiayisuse @agolynski @SciPioneer @H-Huang @mrzzd @cbalioglu @gcramer23 @jjlilley</t>
  </si>
  <si>
    <t>https://github.com/pytorch/pytorch/issues/64263</t>
  </si>
  <si>
    <t xml:space="preserve">Bugs are there  ## ???? Bug_x000D_
_x000D_
&lt;!-- A clear and concise description of what the bug is. --&gt;_x000D_
_x000D_
## To Reproduce_x000D_
_x000D_
Steps to reproduce the behavior:_x000D_
_x000D_
1._x000D_
1._x000D_
1._x000D_
_x000D_
&lt;!-- If you have a code sample, error messages, stack traces, please provide it here as well --&gt;_x000D_
_x000D_
## Expected behavior_x000D_
_x000D_
&lt;!-- A clear and concise description of what you expected to happen. --&gt;_x000D_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wet https://raw.githubusercontent.com/pytorch/pytorch/master/torch/utils/collect_env.py_x000D_
# For security purposes, please check the contents of collect_enpy before running it._x000D_
python collect_enpy_x000D_
```_x000D_
_x000D_
 - PyTorch Version (e.g., 1.0):_x000D_
 - OS (e.g., Linux):_x000D_
 - How you installed PyTorch (`coda`, `pip`, source):_x000D_
 - Build command you used (if compiling from source):_x000D_
 - Python version:_x000D_
 - Cuda version:_x000D_
 - GPU models and configuration:_x000D_
 - Any other relevant information:_x000D_
_x000D_
## Additional context_x000D_
_x000D_
&lt;!-- Add any other context about the problem here. --&gt;_x000D_
</t>
  </si>
  <si>
    <t>https://github.com/pytorch/pytorch/issues/64248</t>
  </si>
  <si>
    <t>Norm functions don't call __torch_function__ for weights or bias ## ???? Bug_x000D_
_x000D_
Norm functions like GroupNorm only call `__torch_function__` for the inputs, not any weights passed in_x000D_
_x000D_
## To Reproduce_x000D_
To demonstrate with print statements, this uses this toy tensor class:_x000D_
```_x000D_
import torch_x000D_
import torch.nn.functional as F_x000D_
_x000D_
class TestTensor(object):_x000D_
    def __init__(self, weight):_x000D_
        self.weight = weight_x000D_
_x000D_
    def __torch_function__(self, func, _, args=(), kwargs=None):_x000D_
        print(func)_x000D_
        print(func == F.group_norm)_x000D_
```_x000D_
_x000D_
Case 1:_x000D_
```_x000D_
features = TestTensor(torch.randn(3,3))_x000D_
F.group_norm(features, 3)_x000D_
```_x000D_
prints out group_norm and True, so `__torch_function__` is being called with `F.group_norm`_x000D_
_x000D_
Case 2:_x000D_
```_x000D_
features = torch.randn(3,3)_x000D_
weight = TestTensor(torch.randn(3))_x000D_
F.group_norm(features, 3, weight=weight)_x000D_
```_x000D_
will instead print out group_norm and False. weight's `__torch_function__` is called from `torch.group_norm` instead of `F.group_norm`_x000D_
_x000D_
## Expected behavior_x000D_
_x000D_
I would expect in both cases would print group_norm and True, meaning that they're being called with the functional group_norm_x000D_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 1.10.0a0+gitde3a4eb_x000D_
 - OS (e.g., Linux): Ubuntu 18.04.5 LTS (x86_64)_x000D_
 - How you installed PyTorch (`conda`, `pip`, source): source_x000D_
 - Build command you used (if compiling from source): python setup.py install_x000D_
 - Python version: 3.9.5_x000D_
 - CUDA/cuDNN version: 11.1_x000D_
 - GPU models and configuration: A100-SXM4-40GB_x000D_
 - Any other relevant information:_x000D_
_x000D_
## Additional context_x000D_
_x000D_
If this is not the expected behavior, [this line](https://github.com/pytorch/pytorch/blob/517aa8965abed79a044fb383ad13a841f8f85c1b/torch/nn/functional.py#L2357) might want to look like [this](https://github.com/pytorch/pytorch/blob/517aa8965abed79a044fb383ad13a841f8f85c1b/torch/nn/functional.py#L3286)_x000D_
cc @ezyang @gchanan @zou3519 @bdhirsh @jbschlosser @anjali411 @jianyuh @nikitaved @pearu @mruberry @heitorschueroff @walterddr @IvanYashchuk @xwang233 @Lezcano @hameerabbasi @rgommers @peterbell10</t>
  </si>
  <si>
    <t>https://github.com/pytorch/pytorch/issues/63435</t>
  </si>
  <si>
    <t>[DataPipe] Modify inline doc and typing Stack from [ghstack](https://github.com/ezyang/ghstack):_x000D_
* **#64221 Modify inline doc for DataPipe**_x000D_
* #64220 Replace group_by_key by group_by IterDataPipe_x000D_
_x000D_
List of tasks in this PR_x000D_
- [x]  Add inline doc for DataPipe_x000D_
- [x] Improve the inline doc_x000D_
- [x] Expose DataPipe to `datapipes.iter` (`UnBatcher`) Note: `Forker`, `Demux`, `Mux` are exposed in another PR authored by Kevin_x000D_
- [x] Add correct typing to DataPipe_x000D_
- [x] Unify the argument to `datapipe` rather than `source_datapipe`
Differential Revision: [D30650541](https://our.internmc.facebook.com/intern/diff/D30650541)</t>
  </si>
  <si>
    <t>https://github.com/pytorch/pytorch/pull/64221</t>
  </si>
  <si>
    <t>Fix bug in ShardedTensorMetadata serde. (#63902)
Summary:
Pull Request resolved: https://github.com/pytorch/pytorch/pull/63902
The 'memory_format' field was not being serialized correctly and used
the same encoding for different fields.
ghstack-source-id: 137142406
Test Plan: waitforbuildbot
Reviewed By: bowangbj
Differential Revision: D30527324
fbshipit-source-id: f0f223e2d660ef6e4abae9649d9992acc36e1278</t>
  </si>
  <si>
    <t>a87808de931a31c242bca0c2305ec4af67f08ef2</t>
  </si>
  <si>
    <t>https://github.com/pytorch/pytorch/commit/a87808de931a31c242bca0c2305ec4af67f08ef2</t>
  </si>
  <si>
    <t>[FX] Rename reduce functions back to their old, public names (#64324)
Summary:
Unfortunately pickle serializes the names of these functions. Also put them under backward-compatibility enforcement.
Pull Request resolved: https://github.com/pytorch/pytorch/pull/64324
Test Plan: Local repro https://fb.workplace.com/groups/3440841732711443/permalink/4018921611570116/
Reviewed By: SplitInfinity, TailofJune
Differential Revision: D30684185
Pulled By: jamesr66a
fbshipit-source-id: 900701220155d15115cd0c07cf7774a2891bd04f</t>
  </si>
  <si>
    <t>0c4e4e588e2e3308c659f741e7bc5cabf0975c09</t>
  </si>
  <si>
    <t>https://github.com/pytorch/pytorch/commit/0c4e4e588e2e3308c659f741e7bc5cabf0975c09</t>
  </si>
  <si>
    <t>[PyTorch] Reduce copies/refcount bumps in BytecodeDeserializer::parseMethods Stack from [ghstack](https://github.com/ezyang/ghstack):
* #64110
* #64066
* #64065
* #63993
* #64031
* #64030
* #64029
* #63977
* #63974
* __-&gt;__ #63961
Saw a report that this function was slow and was doing unexplained vector copies. First pass to remove a bunch of copying.
Differential Revision: [D30544551](https://our.internmc.facebook.com/intern/diff/D30544551/)</t>
  </si>
  <si>
    <t>https://github.com/pytorch/pytorch/pull/63961</t>
  </si>
  <si>
    <t>Modify inline doc for DataPipe (#64221)
Summary:
Pull Request resolved: https://github.com/pytorch/pytorch/pull/64221
List of tasks in this PR
- [x]  Add inline doc for DataPipe
- [x] Improve the inline doc
- [x] Expose DataPipe to `datapipes.iter` (`UnBatcher`) Note: `Forker`, `Demux`, `Mux` are exposed in another PR authored by Kevin
- [x] Add correct typing to DataPipe
- [x] Unify the argument to `datapipe` rather than `source_datapipe`
Test Plan: Imported from OSS
Reviewed By: VitalyFedyunin
Differential Revision: D30650541
Pulled By: ejguan
fbshipit-source-id: c09d1b9742b8097d8e645c15947cef80c876877b</t>
  </si>
  <si>
    <t>a49907f984670781a718ef6aa0046709886eae5a</t>
  </si>
  <si>
    <t>https://github.com/pytorch/pytorch/commit/a49907f984670781a718ef6aa0046709886eae5a</t>
  </si>
  <si>
    <t>[CUDA fuser] fails to run basic InceptionV3 ## ???? Bug_x000D_
_x000D_
In PyTorch 1.9, the CUDA fuser addition makes it impossible to run (part of) the NVIDIA's InceptionV3 TorchScript model ([ckpt url](https://nvlabs-fi-cdn.nvidia.com/stylegan2-ada-pytorch/pretrained/metrics/inception-2015-12-05.pt)). After loading, the model works fine when running directly on an image (calling `model(x)`), but using a submodule (calling `model.layers(x)` fails_x000D_
+ on PyTorch 1.9, with `RuntimeError: MALFORMED INPUT: lanes don't match`. _x000D_
+ on latest nightly (`1.10.0.dev20210826`) at the time of writing, with either the above `RuntimeError` or `segfault`._x000D_
_x000D_
_x000D_
A couple notes:_x000D_
1. By inspecting `model.code` and `model.layers.code`, I think they are very standard code without anything too fancy. Is the fuser trying to fuse across the boundary (of `self.layers` call in `network.forward`)?_x000D_
2. Because this still happens on latest nightly, it is different with the fixed issue https://github.com/pytorch/pytorch/issues/61382_x000D_
3. This has broken packages that depend on PyTorch JIT, e.g., at https://github.com/GaParmar/clean-fid/issues/5._x000D_
_x000D_
## To Reproduce_x000D_
_x000D_
```py_x000D_
import torch _x000D_
import os_x000D_
import urllib.request_x000D_
import shutil_x000D_
_x000D_
inception_url = "https://nvlabs-fi-cdn.nvidia.com/stylegan2-ada-pytorch/pretrained/metrics/inception-2015-12-05.pt"_x000D_
_x000D_
if not os.path.exists('/tmp/inception-2015-12-05.pt'):_x000D_
    # download the file_x000D_
    with urllib.request.urlopen(inception_url) as response, open(inception_path, 'wb') as f:_x000D_
        shutil.copyfileobj(response, f)_x000D_
_x000D_
net = torch.jit.load('/tmp/inception-2015-12-05.pt').eval().cuda()_x000D_
_x000D_
x = torch.randn(1, 3, 299, 299, device='cuda')_x000D_
_x000D_
print('PyTorch version', torch.__version__)_x000D_
print('full net(x)', net(x).sum())_x000D_
torch._C._jit_override_can_fuse_on_gpu(False)_x000D_
print('net.layers(x) w/o fuser', net.layers(x).sum())_x000D_
torch._C._jit_override_can_fuse_on_gpu(True)_x000D_
print('net.layers(x) w/ fuser', net.layers(x).sum())_x000D_
```_x000D_
_x000D_
+ PyTorch 1.8 output_x000D_
  _x000D_
    ```_x000D_
    PyTorch version 1.8.1_x000D_
    full net(x) tensor(1., device='cuda:0')_x000D_
    net.layers(x) w/o fuser tensor(432.4347, device='cuda:0')_x000D_
    net.layers(x) w/ fuser tensor(432.4347, device='cuda:0')_x000D_
    ```_x000D_
_x000D_
+ PyTorch 1.9 output_x000D_
  _x000D_
    ```_x000D_
    PyTorch version 1.9.0_x000D_
    XXX/lib/python3.8/site-packages/torch/nn/modules/module.py:1051: UserWarning: Named tensors and all their associated APIs are an experimental feature and subject to change. Please do not use them for anything important until they are released as stable. (Triggered internally at  /opt/conda/conda-bld/pytorch_1623448278899/work/c10/core/TensorImpl.h:1156.)_x000D_
    return forward_call(*input, **kwargs)_x000D_
    full net(x) tensor(1., device='cuda:0')_x000D_
    net.layers(x) w/o fuser tensor(423.2352, device='cuda:0')_x000D_
    ---------------------------------------------------------------------------_x000D_
    RuntimeError                              Traceback (most recent call last)_x000D_
    &lt;ipython-input-1-ca859f30cada&gt; in &lt;module&gt;_x000D_
        21 print('net.layers(x) w/o fuser', net.layers(x).sum())_x000D_
        22 torch._C._jit_override_can_fuse_on_gpu(True)_x000D_
    ---&gt; 23 print('net.layers(x) w/ fuser', net.layers(x).sum())_x000D_
_x000D_
    XXX/lib/python3.8/site-packages/torch/nn/modules/module.py in _call_impl(self, *input, **kwargs)_x000D_
    1049         if not (self._backward_hooks or self._forward_hooks or self._forward_pre_hooks or _global_backward_hooks_x000D_
    1050                 or _global_forward_hooks or _global_forward_pre_hooks):_x000D_
    -&gt; 1051             return forward_call(*input, **kwargs)_x000D_
    1052         # Do not call functions when jit is used_x000D_
    1053         full_backward_hooks, non_full_backward_hooks = [], []_x000D_
_x000D_
    RuntimeError: MALFORMED INPUT: lanes dont match_x000D_
    ```_x000D_
_x000D_
+ PyTorch **nightly** `1.10.0.dev20210826`_x000D_
_x000D_
    - Output 1 (`RuntimeError`)_x000D_
_x000D_
        ```_x000D_
        PyTorch version 1.10.0.dev20210826_x000D_
        full net(x) tensor(1., device='cuda:0')_x000D_
        net.layers(x) w/o fuser tensor(416.9673, device='cuda:0')_x000D_
        ---------------------------------------------------------------------------_x000D_
        RuntimeError                              Traceback (most recent call last)_x000D_
        &lt;ipython-input-1-b52b7aee928d&gt; in &lt;module&gt;_x000D_
            21 print('net.layers(x) w/o fuser', net.layers(x).sum())_x000D_
            22 torch._C._jit_override_can_fuse_on_gpu(True)_x000D_
        ---&gt; 23 print('net.layers(x) w/ fuser', net.layers(x).sum())_x000D_
            24_x000D_
_x000D_
        XXX/lib/python3.8/site-packages/torch/nn/modules/module.py in _call_impl(self, *input, **kwargs)_x000D_
        1100         if not (self._backward_hooks or self._forward_hooks or self._forward_pre_hooks or _global_backward_hooks_x000D_
        1101                 or _global_forward_hooks or _global_forward_pre_hooks):_x000D_
        -&gt; 1102             return forward_call(*input, **kwargs)_x000D_
        1103         # Do not call functions when jit is used_x000D_
        1104         full_backward_hooks, non_full_backward_hooks = [], []_x000D_
_x000D_
        RuntimeError: MALFORMED INPUT: lanes dont match_x000D_
        ```_x000D_
_x000D_
    - Output 2 (`segfault`)_x000D_
_x000D_
        ```_x000D_
        PyTorch version 1.10.0.dev20210826_x000D_
        full net(x) tensor(1., device='cuda:0')_x000D_
        net.layers(x) w/o fuser tensor(408.5045, device='cuda:0')_x000D_
        [1]    107222 segmentation fault  ipython_x000D_
        ```_x000D_
_x000D_
## Expected behavior_x000D_
_x000D_
I expect the code to work as it did in PyTorch 1.8.1._x000D_
_x000D_
## Environment_x000D_
_x000D_
```_x000D_
PyTorch version: 1.8.1_x000D_
Is debug build: False_x000D_
CUDA used to build PyTorch: 11.1_x000D_
ROCM used to build PyTorch: N/A_x000D_
_x000D_
OS: Ubuntu 18.04.5 LTS (x86_64)_x000D_
GCC version: Could not collect_x000D_
Clang version: Could not collect_x000D_
CMake version: version 3.19.6_x000D_
Libc version: glibc-2.27_x000D_
_x000D_
Python version: 3.8.8 (default, Apr 13 2021, 19:58:26)  [GCC 7.3.0] (64-bit runtime)_x000D_
Python platform: Linux-4.15.0-153-generic-x86_64-with-glibc2.10_x000D_
Is CUDA available: True_x000D_
CUDA runtime version: Could not collect_x000D_
GPU models and configuration:_x000D_
GPU 0: GeForce RTX 3080_x000D_
GPU 1: GeForce RTX 3080_x000D_
_x000D_
Nvidia driver version: 460.91.03_x000D_
cuDNN version: Could not collect_x000D_
HIP runtime version: N/A_x000D_
MIOpen runtime version: N/A_x000D_
_x000D_
Versions of relevant libraries:_x000D_
[pip3] numpy==1.19.2_x000D_
[pip3] torch==1.8.1_x000D_
[pip3] torchaudio==0.8.0a0+e4e171a_x000D_
[pip3] torchfile==0.1.0_x000D_
[pip3] torchvision==0.9.1_x000D_
[conda] _tflow_select             2.3.0                       mkl_x000D_
[conda] blas                      1.0                         mkl_x000D_
[conda] cudatoolkit               11.1.1               h6406543_8    conda-forge_x000D_
[conda] ffmpeg                    4.3                  hf484d3e_0    pytorch_x000D_
[conda] mkl                       2020.2                      256_x000D_
[conda] mkl-include               2020.2                      256_x000D_
[conda] mkl-service               2.3.0            py38he904b0f_0_x000D_
[conda] mkl_fft                   1.3.0            py38h54f3939_0_x000D_
[conda] mkl_random                1.1.1            py38h0573a6f_0_x000D_
[conda] numpy                     1.19.2           py38h54aff64_0_x000D_
[conda] numpy-base                1.19.2           py38hfa32c7d_0_x000D_
[conda] pytorch                   1.8.1           py3.8_cuda11.1_cudnn8.0.5_0    pytorch_x000D_
[conda] tensorflow                2.4.1           mkl_py38hb2083e0_0_x000D_
[conda] tensorflow-base           2.4.1           mkl_py38h43e0292_0_x000D_
[conda] torchaudio                0.8.1                      py38    pytorch_x000D_
[conda] torchfile                 0.1.0                    pypi_0    pypi_x000D_
[conda] torchvision               0.9.1                py38_cu111    pytorch_x000D_
```
cc @ezyang @gchanan @zou3519 @bdhirsh @jbschlosser @anjali411 @ngimel</t>
  </si>
  <si>
    <t>https://github.com/pytorch/pytorch/issues/64062</t>
  </si>
  <si>
    <t>add support for sending cpu sparse tensors over rpc (#62794)
Summary:
Pull Request resolved: https://github.com/pytorch/pytorch/pull/62794
This pr updates jit serialization to support pickling Sparse COO tensors.
This pr updates message.cpp to support Sparse COO tensors.
A bug was filed a few years ago https://github.com/pytorch/pytorch/issues/30807.
I tested the fix by adding sparse tensor tests to rpc_test.py and dist_autograd_test.py.
cc pietern mrshenli pritamdamania87 zhaojuanmao satgera rohan-varma gqchen aazzolini osalpekar jiayisuse agolynski SciPioneer H-Huang mrzzd cbalioglu gcramer23 gmagogsfm
Test Plan: Imported from OSS
Reviewed By: soulitzer
Differential Revision: D30608848
Pulled By: gcramer23
fbshipit-source-id: 629ba8e4a3d8365875a709c9b87447c7a71204fb</t>
  </si>
  <si>
    <t>7ebdbf82dccea370edda161936cc533c012e690a</t>
  </si>
  <si>
    <t>https://github.com/pytorch/pytorch/commit/7ebdbf82dccea370edda161936cc533c012e690a</t>
  </si>
  <si>
    <t>Enhancement for smart serialization for operator schemas with out arg Stack from [ghstack](https://github.com/ezyang/ghstack):
* #63651
* #63540
* __-&gt;__ #63096
Differential Revision: [D30415255](https://our.internmc.facebook.com/intern/diff/D30415255/)
Differential Revision: [D30415255](https://our.internmc.facebook.com/intern/diff/D30415255)</t>
  </si>
  <si>
    <t>https://github.com/pytorch/pytorch/pull/63096</t>
  </si>
  <si>
    <t>Enhancement for smart serialization for out schemas (#63096)
Summary: Pull Request resolved: https://github.com/pytorch/pytorch/pull/63096
Test Plan: Imported from OSS
Reviewed By: gmagogsfm
Differential Revision: D30415255
Pulled By: tugsbayasgalan
fbshipit-source-id: eb40440a3b46258394d035479f5fc4a4baa12bcc</t>
  </si>
  <si>
    <t>d0c63e857d12f3ddc04a80defb2530694b4f263d</t>
  </si>
  <si>
    <t>https://github.com/pytorch/pytorch/commit/d0c63e857d12f3ddc04a80defb2530694b4f263d</t>
  </si>
  <si>
    <t>[FX] Validate data type of target on Node Construction Stack from [ghstack](https://github.com/ezyang/ghstack):
* __-&gt;__ #64050
Differential Revision: [D30585535](https://our.internmc.facebook.com/intern/diff/D30585535)</t>
  </si>
  <si>
    <t>https://github.com/pytorch/pytorch/pull/64050</t>
  </si>
  <si>
    <t>[FX] Validate data type of target on Node Construction (#64050)
Summary: Pull Request resolved: https://github.com/pytorch/pytorch/pull/64050
Test Plan: Imported from OSS
Reviewed By: jamesr66a
Differential Revision: D30585535
Pulled By: yqhu
fbshipit-source-id: 96778a87e75f510b4ef42f0e5cf76b35b7b2f331</t>
  </si>
  <si>
    <t>18cb3fc91004ac9e551301748246aaa2a5a5dd04</t>
  </si>
  <si>
    <t>https://github.com/pytorch/pytorch/commit/18cb3fc91004ac9e551301748246aaa2a5a5dd04</t>
  </si>
  <si>
    <t>Enable test_api IMethodTest in OSS Stack from [ghstack](https://github.com/ezyang/ghstack):
* __-&gt;__ #63345
_x000D_
Summary:_x000D_
This diff did the following few things to enable the tests:_x000D_
1. Exposed IMethod as TORCH_API._x000D_
2. Linked torch_deploy to test_api if USE_DEPLOY == 1._x000D_
3. Generated torch::deploy examples before running test_api for CI._x000D_
_x000D_
Test Plan:_x000D_
./build/bin/test_api --gtest_filter=IMethodTest.*_x000D_
_x000D_
Differential Revision: [D30346257](https://our.internmc.facebook.com/intern/diff/D30346257)</t>
  </si>
  <si>
    <t>https://github.com/pytorch/pytorch/pull/63345</t>
  </si>
  <si>
    <t xml:space="preserve">nn.functional.linear returns wrong result with CUDA device ## ???? Bug_x000D_
_x000D_
&lt;!-- A clear and concise description of what the bug is. --&gt;_x000D_
_x000D_
## To Reproduce_x000D_
_x000D_
Steps to reproduce the behavior:_x000D_
_x000D_
1. Run the following pytorch code_x000D_
_x000D_
_x000D_
&lt;!-- If you have a code sample, error messages, stack traces, please provide it here as well --&gt;_x000D_
_x000D_
```python_x000D_
import torch_x000D_
import torch.nn.functional as F_x000D_
_x000D_
input = torch.rand(128, 8)_x000D_
weight = torch.rand(10, 4)_x000D_
bias = torch.rand(1)_x000D_
_x000D_
def run_linear_cpu(input, weight, bias):_x000D_
    return F.linear(input, weight, bias)_x000D_
_x000D_
def run_linear_gpu(input, weight, bias):_x000D_
    return F.linear(input.cuda(), weight.cuda(), bias.cuda())_x000D_
_x000D_
print(f"input: {input.size()}; weight: {weight.size()}; bias: {bias.size()}")_x000D_
_x000D_
# GPU version: (shouldn't have passed)_x000D_
print(f"gpu result: {run_linear_gpu(input, weight, bias).size()}")_x000D_
_x000D_
# CPU version: (fail as expected)_x000D_
print(f"cpu result: {run_linear_cpu(input, weight, bias).size()}")_x000D_
```_x000D_
_x000D_
## Expected behavior_x000D_
_x000D_
&lt;!-- A clear and concise description of what you expected to happen. --&gt;_x000D_
_x000D_
As mentioned in https://pytorch.org/docs/stable/generated/torch.nn.functional.linear.html, we expect_x000D_
_x000D_
- the two input tensors `input` and `weight` have to agree on the 2nd dimension_x000D_
_x000D_
In the above example, the two tensors have distinct values on the 2nd dimension.  Therefore, an error should be raised (see the CPU version).  However, the GPU version is able to pass and returns a tensor with the shape [128, 10] that is wrong._x000D_
_x000D_
## Environment_x000D_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  1.9.0a0+gitd69c22d_x000D_
 - OS (e.g., Linux): Linux_x000D_
 - How you installed PyTorch (`conda`, `pip`, source): source_x000D_
 - Build command you used (if compiling from source): the same as shown in readme_x000D_
 - Python version: 3.7.7_x000D_
 - CUDA/cuDNN version: 11.1_x000D_
 - GPU models and configuration: NVIDIA GeForce RTX 2080 Ti_x000D_
 - Any other relevant information: N/A_x000D_
_x000D_
## Additional context_x000D_
_x000D_
&lt;!-- Add any other context about the problem here. --&gt;_x000D_
_x000D_
I also tested the previous release (1.8.1a0+56b43f4) and it worked as expected.  So this bug was likely introduced in 1.9._x000D_
</t>
  </si>
  <si>
    <t>https://github.com/pytorch/pytorch/issues/64007</t>
  </si>
  <si>
    <t>[FX] Validate data type of target for Node Construction Stack from [ghstack](https://github.com/ezyang/ghstack):
* __-&gt;__ #64045
Differential Revision: [D30583039](https://our.internmc.facebook.com/intern/diff/D30583039)</t>
  </si>
  <si>
    <t>https://github.com/pytorch/pytorch/pull/64045</t>
  </si>
  <si>
    <t>test/onnx/test_pytorch_onnx_onnxruntime.py::TestONNXRuntime_opset11::test_keypoint_rcnn is flaky See https://github.com/pytorch/pytorch/pull/63529#issuecomment-905749216 (and the CI on that PR) for an example of this test segfaulting. We should probably disable this test while we investigate the cause of the failures.
cc @ezyang @gchanan @zou3519 @bdhirsh @jbschlosser @anjali411 @BowenBao @neginraoof @fmassa @vfdev-5 @pmeier</t>
  </si>
  <si>
    <t>https://github.com/pytorch/pytorch/issues/63968</t>
  </si>
  <si>
    <t>[TensorExpr] torch.jit.freeze causes CUDA compilation error ## ???? Bug_x000D_
_x000D_
This failure was detected in TorchBench: https://github.com/pytorch/benchmark/tree/master/torchbenchmark/models/timm_efficientnet_x000D_
_x000D_
I've distilled the failure into a pretty minimal repro (apologies for using a third party lib, but hopefully timm is established enough that you'll forgive it.) This is almost certainly from https://github.com/pytorch/pytorch/blob/master/torch/csrc/jit/tensorexpr/codegen.cpp_x000D_
_x000D_
CC @ZolotukhinM @navahgar_x000D_
_x000D_
## To Reproduce_x000D_
_x000D_
Steps to reproduce the behavior:_x000D_
_x000D_
```_x000D_
import torch_x000D_
import timm.models.efficientnet_x000D_
model = timm.create_model('mixnet_m', pretrained=False, scriptable=True)_x000D_
model.to(device="cuda", dtype=torch.float32)_x000D_
jit_model = torch.jit.script(model).eval()_x000D_
_x000D_
# This line causes the failure._x000D_
jit_model = torch.jit.freeze(jit_model)_x000D_
_x000D_
x = torch.rand((1, 3, 224, 224), device="cuda")_x000D_
for i in range(10):_x000D_
    print(f"Begin {i}")_x000D_
    jit_model(x)_x000D_
```_x000D_
_x000D_
```_x000D_
Begin 0_x000D_
Begin 1_x000D_
Traceback (most recent call last):_x000D_
  File "debug.py", line 13, in &lt;module&gt;_x000D_
    jit_model(x)_x000D_
  File "/home/ec2-user/anaconda3/envs/robieta_debug_env/lib/python3.7/site-packages/torch/nn/modules/module.py", line 1065, in _call_impl_x000D_
    return forward_call(*input, **kwargs)_x000D_
RuntimeError: default_program(18): error: expected a ")"_x000D_
_x000D_
default_program(18): error: extra text after expected end of number_x000D_
_x000D_
default_program(18): error: extra text after expected end of number_x000D_
_x000D_
default_program(21): error: expected a ";"_x000D_
_x000D_
default_program(21): error: extra text after expected end of number_x000D_
_x000D_
default_program(21): error: extra text after expected end of number_x000D_
_x000D_
default_program(22): error: "const_self" has already been declared in the current scope_x000D_
_x000D_
default_program(22): error: expected a ";"_x000D_
_x000D_
default_program(22): error: extra text after expected end of number_x000D_
_x000D_
default_program(22): error: extra text after expected end of number_x000D_
_x000D_
default_program(23): error: extra text after expected end of number_x000D_
_x000D_
default_program(23): error: expression must have class type_x000D_
_x000D_
default_program(23): error: expected a ")"_x000D_
_x000D_
default_program(23): error: extra text after expected end of number_x000D_
_x000D_
default_program(23): error: expression must have class type_x000D_
_x000D_
default_program(23): error: expected a ")"_x000D_
_x000D_
default_program(23): error: extra text after expected end of number_x000D_
_x000D_
default_program(23): error: expression must have class type_x000D_
_x000D_
default_program(23): error: expected a ")"_x000D_
_x000D_
default_program(23): error: extra text after expected end of number_x000D_
_x000D_
default_program(23): error: expression must have class type_x000D_
_x000D_
default_program(23): error: expected a ")"_x000D_
_x000D_
default_program(23): error: extra text after expected end of number_x000D_
_x000D_
default_program(23): error: expression must have class type_x000D_
_x000D_
default_program(23): error: expected a ")"_x000D_
_x000D_
default_program(23): error: extra text after expected end of number_x000D_
_x000D_
default_program(23): error: expression must have class type_x000D_
_x000D_
default_program(23): error: expected a ")"_x000D_
_x000D_
default_program(21): warning: variable "const_self" was declared but never referenced_x000D_
_x000D_
28 errors detected in the compilation of "default_program"._x000D_
_x000D_
nvrtc compilation failed:_x000D_
_x000D_
#define NAN __int_as_float(0x7fffffff)_x000D_
#define POS_INFINITY __int_as_float(0x7f800000)_x000D_
#define NEG_INFINITY __int_as_float(0xff800000)_x000D_
_x000D_
_x000D_
template&lt;typename T&gt;_x000D_
__device__ T maximum(T a, T b) {_x000D_
  return isnan(a) ? a : (a &gt; b ? a : b);_x000D_
}_x000D_
_x000D_
template&lt;typename T&gt;_x000D_
__device__ T minimum(T a, T b) {_x000D_
  return isnan(a) ? a : (a &lt; b ? a : b);_x000D_
}_x000D_
_x000D_
extern "C" __global___x000D_
void fused_cat_batch_norm(float* t_, float* t__, float* aten_batch_norm, float* aten_cat, float* const_self.blocks.1.0.bn1.running_mean, float* const_self.blocks.1.0.bn1.running_var) {_x000D_
{_x000D_
  aten_cat[threadIdx.x + 512 * blockIdx.x] = ((((threadIdx.x + 512 * blockIdx.x) / 12544) % 144&lt;72 ? 1 : 0) ? __ldg(t_ + (threadIdx.x + 512 * blockIdx.x) % 1806336) : __ldg(t__ + (threadIdx.x + 512 * blockIdx.x) % 1806336 - 903168));_x000D_
  float const_self.blocks.1.0.bn1.running_var_1 = __ldg(const_self.blocks.1.0.bn1.running_var + ((threadIdx.x + 512 * blockIdx.x) / 12544) % 144);_x000D_
  float const_self.blocks.1.0.bn1.running_mean_1 = __ldg(const_self.blocks.1.0.bn1.running_mean + ((threadIdx.x + 512 * blockIdx.x) / 12544) % 144);_x000D_
  aten_batch_norm[threadIdx.x + 512 * blockIdx.x] = (float)((double)(((((threadIdx.x + 512 * blockIdx.x) / 12544) % 144&lt;72 ? 1 : 0) ? __ldg(t_ + (threadIdx.x + 512 * blockIdx.x) % 1806336) : __ldg(t__ + (threadIdx.x + 512 * blockIdx.x) % 1806336 - 903168_x000D_
))) * ((rsqrt((double)(const_self.blocks.1.0.bn1.running_var_1) + 1e-05)) * (double)(const_self.blocks.1.0.bn1.running_var_1)) + ((double)(const_self.blocks.1.0.bn1.running_mean_1) - (double)(const_self.blocks.1.0.bn1.running_mean_1) * ((rsqrt((double)(c_x000D_
onst_self.blocks.1.0.bn1.running_var_1) + 1e-05)) * (double)(const_self.blocks.1.0.bn1.running_var_1))));_x000D_
}_x000D_
}_x000D_
```_x000D_
_x000D_
## Expected behavior_x000D_
_x000D_
We should emit legal code. (Or abort / fallback if compilation fails.)_x000D_
_x000D_
## Environment_x000D_
_x000D_
TorchBench CI machine. If you can't repro, talk to me and I can get you access. Install is PyTorch nightly as of 08/24, `timm` version 0.4.5, GPU is an Nvidia T4._x000D_
_x000D_
```_x000D_
PyTorch built with:_x000D_
  - GCC 7.3_x000D_
  - C++ Version: 201402_x000D_
  - Intel(R) Math Kernel Library Version 2020.0.0 Product Build 20191122 for Intel(R) 64 architecture applications_x000D_
  - Intel(R) MKL-DNN v2.2.3 (Git Hash 7336ca9f055cf1bfa13efb658fe15dc9b41f0740)_x000D_
  - OpenMP 201511 (a.k.a. OpenMP 4.5)_x000D_
  - LAPACK is enabled (usually provided by MKL)_x000D_
  - NNPACK is enabled_x000D_
  - CPU capability usage: AVX512_x000D_
  - CUDA Runtime 10.2_x000D_
  - NVCC architecture flags: -gencode;arch=compute_37,code=sm_37;-gencode;arch=compute_50,code=sm_50;-gencode;arch=compute_60,code=sm_60;-gencode;arch=compute_70,code=sm_70_x000D_
  - CuDNN 7.6.5_x000D_
  - Magma 2.5.2_x000D_
  - Build settings: BLAS_INFO=mkl, BUILD_TYPE=Release, CUDA_VERSION=10.2, CUDNN_VERSION=7.6.5, CXX_COMPILER=/opt/rh/devtoolset-7/root/usr/bin/c++, CXX_FLAGS= -Wno-deprecated -fvisibility-inlines-hidden -DUSE_PTHREADPOOL -fopenmp -DNDEBUG -DUSE_KINETO -DUSE_FBGEMM -DUSE_QNNPACK -DUSE_PYTORCH_QNNPACK -DUSE_XNNPACK -DSYMBOLICATE_MOBILE_DEBUG_HANDLE -DEDGE_PROFILER_USE_KINETO -O2 -fPIC -Wno-narrowing -Wall -Wextra -Werror=return-type -Wno-missing-field-initializers -Wno-type-limits -Wno-array-bounds -Wno-unknown-pragmas -Wno-sign-compare -Wno-unused-parameter -Wno-unused-variable -Wno-unused-function -Wno-unused-result -Wno-unused-local-typedefs -Wno-strict-overflow -Wno-strict-aliasing -Wno-error=deprecated-declarations -Wno-stringop-overflow -Wno-psabi -Wno-error=pedantic -Wno-error=redundant-decls -Wno-error=old-style-cast -fdiagnostics-color=always -faligned-new -Wno-unused-but-set-variable -Wno-maybe-uninitialized -fno-math-errno -fno-trapping-math -Werror=format -Wno-stringop-overflow, LAPACK_INFO=mkl, PERF_WITH_AVX=1, PERF_WITH_AVX2=1, PERF_WITH_AVX512=1, TORCH_VERSION=1.10.0, USE_CUDA=ON, USE_CUDNN=ON, USE_EXCEPTION_PTR=1, USE_GFLAGS=OFF, USE_GLOG=OFF, USE_MKL=ON, USE_MKLDNN=ON, USE_MPI=OFF, USE_NCCL=ON, USE_NNPACK=ON, USE_OPENMP=ON,_x000D_
```_x000D_
_x000D_
## Additional context_x000D_
_x000D_
&lt;!-- Add any other context about the problem here. --&gt;_x000D_
cc @gmagogsfm</t>
  </si>
  <si>
    <t>https://github.com/pytorch/pytorch/issues/63923</t>
  </si>
  <si>
    <t xml:space="preserve">[Static Runtime] Disable out variant of aten::clone Summary:
The out variant implementation of `aten::clone` causes a crash, which needs further investigation. This change disables it until the problem gets fixed.
Note that `inline_cvr` doesn't use `aten::clone` as of now, so no perf implication: https://www.internalfb.com/phabricator/paste/view/P446858755?lines=121
Test Plan: N/A
Reviewed By: hlu1
Differential Revision: D30544149
</t>
  </si>
  <si>
    <t>https://github.com/pytorch/pytorch/pull/63980</t>
  </si>
  <si>
    <t>(torch.distributed) Add torch.distributed.is_torchelastic_launched() util method + make init_method=tcp:// compatible with torchelastic Summary:
Addresses the current issue that `init_method=tcp://` is not compatible with `torch.distributed.run` and `torch.distributed.launch`. When running with a training script that initializes the process group with `init_method=tcp://localhost:$port` as such:
```
$ python -u -m torch.distributed.run --max_restarts 0 --nproc_per_node 1 --nnodes 1 --master_addr $(hostname) --master_port 6000 ~/tmp/test.py
```
An `Address in use` error is raised since the training script tries to create a TCPStore on port 6000, which is already taken since the elastic agent is already running a TCPStore on that port.
For details see: https://github.com/pytorch/pytorch/issues/63874.
This change does a couple of things:
1. Adds `is_torchelastic_launched()` check function that users can use in the training scripts to see whether the script is launched via torchelastic.
1. Update the `torch.distributed` docs page to include the new `is_torchelastic_launched()` function.
1. Makes `init_method=tcp://` torchelastic compatible by modifying `_tcp_rendezvous_handler` in `torch.distributed.rendezvous` (this is NOT the elastic rendezvous, it is the old rendezvous module which is slotted for deprecation in future releases) to check `is_torchelastic_launched()` AND `torchelastic_use_agent_store()` and if so, only create TCPStore clients (no daemons, not even for rank 0).
1. Adds a bunch of unittests to cover the different code paths
NOTE: the issue mentions that we should fail-fast with an assertion on `init_method!=env://` when `is_torchelastic_launched()` is `True`. There are three registered init_methods in pytorch: env://, tcp://, file://. Since this diff makes tcp:// compatible with torchelastic and I've validated that file is compatible with torchelastic. There is no need to add assertions. I did update the docs to point out that env:// is the RECOMMENDED init_method. We should probably deprecate the other init_methods in the future but this is out of scope for this issue.
Test Plan: Unittests.
Differential Revision: D30529984
cc @pietern @mrshenli @pritamdamania87 @zhaojuanmao @satgera @rohan-varma @gqchen @aazzolini @osalpekar @jiayisuse @agolynski @SciPioneer @H-Huang @mrzzd @cbalioglu @gcramer23</t>
  </si>
  <si>
    <t>https://github.com/pytorch/pytorch/pull/63910</t>
  </si>
  <si>
    <t>[Static Runtime] Disable out variant of aten::clone (#63980)
Summary:
Pull Request resolved: https://github.com/pytorch/pytorch/pull/63980
The out variant implementation of `aten::clone` causes a crash, which needs further investigation. This change disables it until the problem gets fixed.
Note that `inline_cvr` doesn't use `aten::clone` as of now, so no perf implication: https://www.internalfb.com/phabricator/paste/view/P446858755?lines=121
Test Plan: N/A
Reviewed By: hlu1
Differential Revision: D30544149
fbshipit-source-id: facb334d67473f622b36862fbdb2633358556fdf</t>
  </si>
  <si>
    <t>fbe7133b5842a55589e097c8b045ceb08cb346b2</t>
  </si>
  <si>
    <t>https://github.com/pytorch/pytorch/commit/fbe7133b5842a55589e097c8b045ceb08cb346b2</t>
  </si>
  <si>
    <t>Enable test_api IMethodTest in OSS (#63345)
Summary:
Pull Request resolved: https://github.com/pytorch/pytorch/pull/63345
This diff did the following few things to enable the tests:
1. Exposed IMethod as TORCH_API.
2. Linked torch_deploy to test_api if USE_DEPLOY == 1.
3. Generated torch::deploy examples when building torch_deploy library.
Test Plan: ./build/bin/test_api --gtest_filter=IMethodTest.*
Reviewed By: ngimel
Differential Revision: D30346257
Pulled By: alanwaketan
fbshipit-source-id: 932ae7d45790dfb6e00c51893933a054a0fad86d</t>
  </si>
  <si>
    <t>ed573a8e08fadaa611d568294df14c0a96dc4a81</t>
  </si>
  <si>
    <t>https://github.com/pytorch/pytorch/commit/ed573a8e08fadaa611d568294df14c0a96dc4a81</t>
  </si>
  <si>
    <t>[wip][attempt 2] Write dumps on segfaults Stack from [ghstack](https://github.com/ezyang/ghstack):
* **#63898**
cc @gmagogsfm</t>
  </si>
  <si>
    <t>https://github.com/pytorch/pytorch/pull/63898</t>
  </si>
  <si>
    <t>(torch.distributed) Add torch.distributed.is_torchelastic_launched() util method + make init_method=tcp:// compatible with torchelastic (#63910)
Summary:
Pull Request resolved: https://github.com/pytorch/pytorch/pull/63910
Addresses the current issue that `init_method=tcp://` is not compatible with `torch.distributed.run` and `torch.distributed.launch`. When running with a training script that initializes the process group with `init_method=tcp://localhost:$port` as such:
```
$ python -u -m torch.distributed.run --max_restarts 0 --nproc_per_node 1 --nnodes 1 --master_addr $(hostname) --master_port 6000 ~/tmp/test.py
```
An `Address in use` error is raised since the training script tries to create a TCPStore on port 6000, which is already taken since the elastic agent is already running a TCPStore on that port.
For details see: https://github.com/pytorch/pytorch/issues/63874.
This change does a couple of things:
1. Adds `is_torchelastic_launched()` check function that users can use in the training scripts to see whether the script is launched via torchelastic.
1. Update the `torch.distributed` docs page to include the new `is_torchelastic_launched()` function.
1. Makes `init_method=tcp://` torchelastic compatible by modifying `_tcp_rendezvous_handler` in `torch.distributed.rendezvous` (this is NOT the elastic rendezvous, it is the old rendezvous module which is slotted for deprecation in future releases) to check `is_torchelastic_launched()` AND `torchelastic_use_agent_store()` and if so, only create TCPStore clients (no daemons, not even for rank 0).
1. Adds a bunch of unittests to cover the different code paths
NOTE: the issue mentions that we should fail-fast with an assertion on `init_method!=env://` when `is_torchelastic_launched()` is `True`. There are three registered init_methods in pytorch: env://, tcp://, file://. Since this diff makes tcp:// compatible with torchelastic and I've validated that file is compatible with torchelastic. There is no need to add assertions. I did update the docs to point out that env:// is the RECOMMENDED init_method. We should probably deprecate the other init_methods in the future but this is out of scope for this issue.
Test Plan: Unittests.
Reviewed By: cbalioglu
Differential Revision: D30529984
fbshipit-source-id: 267aea6d4dad73eb14a2680ac921f210ff547cc5</t>
  </si>
  <si>
    <t>9d95d485679392774532d4c79a73b9c11b665e1b</t>
  </si>
  <si>
    <t>https://github.com/pytorch/pytorch/commit/9d95d485679392774532d4c79a73b9c11b665e1b</t>
  </si>
  <si>
    <t>Rare segfault probably related to JIT and multiprocessing ## ???? Bug_x000D_
_x000D_
I'm sorry, I do currently not have a reproducible example of the following issue. I use a custom dask computation graph (created with `dask.delayed`) to run a gridsearch in parallel, in the current case one a single compute node using `dask.distributed.LocalCluster`. Each task instantiates a `torch.nn.Module `and JITs it with `torch.jit.script` . Very infrequently, I get the following stack trace that points to _x000D_
https://github.com/pytorch/pytorch/blob/release/1.9/torch/_jit_internal.py#L95_x000D_
_x000D_
```_x000D_
Fatal Python error: Segmentation fault_x000D_
_x000D_
Thread 0x00007fd5e6a0c700 (most recent call first):_x000D_
  File "/pool01/home/twoertwe/.cache/pypoetry/virtualenvs/maps-yYEsxs9t-py3.9/lib/python3.9/site-packages/torch/_jit_internal.py", line 95 in &lt;lambda&gt;_x000D_
  File "/pool01/home/twoertwe/.cache/pypoetry/virtualenvs/maps-yYEsxs9t-py3.9/lib/python3.9/site-packages/torch/jit/_recursive.py", line 355 in create_methods_and_properties_from_stubs_x000D_
  File "/pool01/home/twoertwe/.cache/pypoetry/virtualenvs/maps-yYEsxs9t-py3.9/lib/python3.9/site-packages/torch/jit/_recursive.py", line 478 in create_script_module_impl_x000D_
  File "/pool01/home/twoertwe/.cache/pypoetry/virtualenvs/maps-yYEsxs9t-py3.9/lib/python3.9/site-packages/torch/jit/_recursive.py", line 412 in create_script_module_x000D_
  File "/pool01/home/twoertwe/.cache/pypoetry/virtualenvs/maps-yYEsxs9t-py3.9/lib/python3.9/site-packages/torch/jit/_script.py", line 1096 in script_x000D_
```_x000D_
_x000D_
## Environment_x000D_
_x000D_
Collecting environment information..._x000D_
PyTorch version: 1.9.0+cu102_x000D_
Is debug build: False_x000D_
CUDA used to build PyTorch: 10.2_x000D_
ROCM used to build PyTorch: N/A_x000D_
_x000D_
OS: Ubuntu 16.04.7 LTS (x86_64)_x000D_
GCC version: (Ubuntu 9.4.0-1ubuntu1~16.04) 9.4.0_x000D_
Clang version: 3.8.0-2ubuntu4 (tags/RELEASE_380/final)_x000D_
CMake version: version 3.15.1_x000D_
Libc version: glibc-2.23_x000D_
_x000D_
Python version: 3.9.5+ (heads/3.9:0796e21, Jun 25 2021, 16:35:43)  [GCC 9.3.0] (64-bit runtime)_x000D_
Python platform: Linux-4.13.0-36-generic-x86_64-with-glibc2.23_x000D_
Is CUDA available: True_x000D_
CUDA runtime version: 10.2.89_x000D_
GPU models and configuration: GPU 0: GeForce RTX 2080 Ti_x000D_
Nvidia driver version: 440.64_x000D_
cuDNN version: /usr0/local/cuda-9.0/lib64/libcudnn.so.7.0.5_x000D_
HIP runtime version: N/A_x000D_
MIOpen runtime version: N/A_x000D_
_x000D_
Versions of relevant libraries:_x000D_
[pip3] mypy==0.910_x000D_
[pip3] mypy-extensions==0.4.3_x000D_
[pip3] numpy==1.20.3_x000D_
[pip3] torch==1.9.0+cu102_x000D_
[pip3] torchvision==0.10.0+cu102_x000D_
[conda] Could not collect_x000D_
cc @gmagogsfm</t>
  </si>
  <si>
    <t>https://github.com/pytorch/pytorch/issues/63865</t>
  </si>
  <si>
    <t xml:space="preserve">When the weight of nn.Linear is a very small float, the performance is severely degraded ## ???? Bug_x000D_
_x000D_
nn.Linear is very slow when linear.weight has very small float ( 10e-37 ~ 10e-46 ), only in CPU._x000D_
_x000D_
But not slow when linear.weight larger than 10e-37 or smaller than 10e-46_x000D_
Also not slow in GPU_x000D_
_x000D_
## To Reproduce_x000D_
_x000D_
```python_x000D_
import time_x000D_
_x000D_
import torch_x000D_
import torch.nn as nn_x000D_
_x000D_
_x000D_
def test_linear(init_weight_std, device):_x000D_
    linear = nn.Linear(in_features=1000, out_features=1024).to(device)_x000D_
    linear.weight = nn.Parameter(torch.normal(mean=0, std=init_weight_std, size=[1024, 1000]).to(device))_x000D_
    inputs = torch.randn(size=[500, 1000]).to(device)_x000D_
_x000D_
    total_t = 0_x000D_
    for _ in range(5):_x000D_
        t1 = time.time()_x000D_
        _ = linear(inputs)_x000D_
        t2 = time.time()_x000D_
        total_t += ((t2 - t1) * 1000)_x000D_
_x000D_
    return total_t / 5._x000D_
_x000D_
_x000D_
for dev in ['cpu', 'cuda']:_x000D_
    print('test device=%s' % dev)_x000D_
    for i in range(28, 50):_x000D_
        t = test_linear(init_weight_std=float('10e-%d' % i), device=dev)_x000D_
        print('test %d = %s' % (i, t))_x000D_
_x000D_
```_x000D_
_x000D_
Output:_x000D_
_x000D_
```shell_x000D_
test device=cpu_x000D_
test 28 = 2.8484344482421875_x000D_
test 29 = 1.5552043914794922_x000D_
test 30 = 1.5598297119140625_x000D_
test 31 = 1.5608787536621094_x000D_
test 32 = 1.56097412109375_x000D_
test 33 = 1.5650272369384766_x000D_
test 34 = 1.5774726867675781_x000D_
test 35 = 1.6939640045166016_x000D_
test 36 = 3.108835220336914_x000D_
test 37 = 16.563749313354492_x000D_
test 38 = 99.72639083862305_x000D_
test 39 = 156.63962364196777_x000D_
test 40 = 156.49394989013672_x000D_
test 41 = 157.6220989227295_x000D_
test 42 = 155.67293167114258_x000D_
test 43 = 156.8838119506836_x000D_
test 44 = 155.74049949645996_x000D_
test 45 = 155.18641471862793_x000D_
test 46 = 141.78504943847656_x000D_
test 47 = 0.9584903717041016_x000D_
test 48 = 0.9447574615478516_x000D_
test 49 = 0.9455204010009766_x000D_
test device=cuda_x000D_
test 28 = 0.2330780029296875_x000D_
test 29 = 0.08387565612792969_x000D_
test 30 = 0.08339881896972656_x000D_
test 31 = 0.08378028869628906_x000D_
test 32 = 0.08497238159179688_x000D_
test 33 = 0.08392333984375_x000D_
test 34 = 0.08268356323242188_x000D_
test 35 = 0.0858306884765625_x000D_
test 36 = 0.0835418701171875_x000D_
test 37 = 0.081634521484375_x000D_
test 38 = 0.08292198181152344_x000D_
test 39 = 0.08320808410644531_x000D_
test 40 = 0.08158683776855469_x000D_
test 41 = 0.08101463317871094_x000D_
test 42 = 0.08249282836914062_x000D_
test 43 = 0.08358955383300781_x000D_
test 44 = 0.08320808410644531_x000D_
test 45 = 0.08177757263183594_x000D_
test 46 = 0.08292198181152344_x000D_
test 47 = 0.08153915405273438_x000D_
test 48 = 0.08144378662109375_x000D_
test 49 = 0.08397102355957031_x000D_
```_x000D_
_x000D_
## Expected behavior_x000D_
_x000D_
&lt;!-- A clear and concise description of what you expected to happen. --&gt;_x000D_
_x000D_
## Environment_x000D_
_x000D_
My CPU info:_x000D_
```shell_x000D_
Architecture:          x86_64_x000D_
CPU op-mode(s):        32-bit, 64-bit_x000D_
Byte Order:            Little Endian_x000D_
CPU(s):                48_x000D_
On-line CPU(s) list:   0-47_x000D_
Thread(s) per core:    2_x000D_
Core(s) per socket:    12_x000D_
Socket(s):             2_x000D_
NUMA node(s):          2_x000D_
Vendor ID:             GenuineIntel_x000D_
CPU family:            6_x000D_
Model:                 63_x000D_
Model name:            Intel(R) Xeon(R) CPU E5-2690 v3 @ 2.60GHz_x000D_
Stepping:              2_x000D_
CPU MHz:               2593.915_x000D_
BogoMIPS:              5187.61_x000D_
Virtualization:        VT-x_x000D_
L1d cache:             32K_x000D_
L1i cache:             32K_x000D_
L2 cache:              256K_x000D_
L3 cache:              30720K_x000D_
NUMA node0 CPU(s):     0-11,24-35_x000D_
NUMA node1 CPU(s):     12-23,36-47_x000D_
_x000D_
```_x000D_
_x000D_
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```shell_x000D_
PyTorch version: 1.8.1+cu102_x000D_
Is debug build: False_x000D_
CUDA used to build PyTorch: 10.2_x000D_
ROCM used to build PyTorch: N/A_x000D_
_x000D_
OS: Red Hat Enterprise Linux Server 7.2 (Maipo) (x86_64)_x000D_
GCC version: (GCC) 5.5.0_x000D_
Clang version: Could not collect_x000D_
CMake version: version 3.12.2_x000D_
Libc version: glibc-2.17_x000D_
_x000D_
Python version: 3.8.5 (default, Sep  4 2020, 07:30:14)  [GCC 7.3.0] (64-bit runtime)_x000D_
Python platform: Linux-4.13.2-1.el7.elrepo.x86_64-x86_64-with-glibc2.10_x000D_
Is CUDA available: True_x000D_
CUDA runtime version: 10.2.89_x000D_
GPU models and configuration: _x000D_
GPU 0: Tesla K80_x000D_
GPU 1: Tesla K80_x000D_
GPU 2: Tesla K80_x000D_
GPU 3: Tesla K80_x000D_
_x000D_
Nvidia driver version: 440.33.01_x000D_
cuDNN version: Probably one of the following:_x000D_
/usr/local/cuda-10.1/targets/x86_64-linux/lib/libcudnn.so.7.6.5_x000D_
/usr/local/cuda-10.2/targets/x86_64-linux/lib/libcudnn.so.7_x000D_
HIP runtime version: N/A_x000D_
MIOpen runtime version: N/A_x000D_
_x000D_
Versions of relevant libraries:_x000D_
[pip3] mypy-extensions==0.4.3_x000D_
[pip3] numpy==1.19.5_x000D_
[pip3] torch==1.8.1_x000D_
[pip3] torch-model-archiver==0.3.1_x000D_
[pip3] torch-tb-profiler==0.1.0_x000D_
[pip3] torchserve==0.3.1_x000D_
[pip3] torchtext==0.9.1_x000D_
[pip3] torchvision==0.9.0_x000D_
[conda] blas                      1.0                         mkl  _x000D_
[conda] mkl                       2020.2                      256  _x000D_
[conda] mkl-service               2.3.0            py38he904b0f_0  _x000D_
[conda] mkl_fft                   1.2.0            py38h23d657b_0  _x000D_
[conda] mkl_random                1.1.1            py38h0573a6f_0  _x000D_
[conda] mypy-extensions           0.4.3                     &lt;pip&gt;_x000D_
[conda] numpy                     1.19.5                    &lt;pip&gt;_x000D_
[conda] numpy                     1.19.2           py38h54aff64_0  _x000D_
[conda] numpy-base                1.19.2           py38hfa32c7d_0  _x000D_
[conda] torch                     1.8.1                     &lt;pip&gt;_x000D_
[conda] torch-model-archiver      0.3.1                     &lt;pip&gt;_x000D_
[conda] torch-tb-profiler         0.1.0                     &lt;pip&gt;_x000D_
[conda] torchserve                0.3.1                     &lt;pip&gt;_x000D_
[conda] torchtext                 0.9.1                     &lt;pip&gt;_x000D_
[conda] torchvision               0.9.0                     &lt;pip&gt;_x000D_
```_x000D_
_x000D_
## Additional context_x000D_
_x000D_
&lt;!-- Add any other context about the problem here. --&gt;_x000D_
</t>
  </si>
  <si>
    <t>https://github.com/pytorch/pytorch/issues/63853</t>
  </si>
  <si>
    <t>[Static Runtime] SR clones graph input Summary:
Previously SR did not clone the graph. This was leading to subtle bugs in `testStaticRuntime`; static runtime would modify its graph, and the graph used by the JIT interpreter would change as well. The JIT interpreter would then crash if SR-only ops were added!
Cloning the graph is more consistent with the behavior of the `Module` ctor.
Test Plan: `buck test caffe2/benchmarks/static_runtime/...`
Differential Revision: D30463294
cc @gmagogsfm</t>
  </si>
  <si>
    <t>https://github.com/pytorch/pytorch/pull/63704</t>
  </si>
  <si>
    <t>fix git diff issue Fixes #60111, ideally we should merge this before #63360 but we can also test this with #63360 easily._x000D_
_x000D_
Test Plan:_x000D_
- This is conform working with local test.sh run by setting PR_NUMBER _x000D_
- should be validated by GHA CI as well _x000D_
_x000D_
Concern:_x000D_
- currently GHA CI is running into proxy 403 rate-limit exceeded issue consistently. However the worst case is not generating any git diff files, which is going to be exactly the same as current behavior. _x000D_
- depends on #63770.</t>
  </si>
  <si>
    <t>https://github.com/pytorch/pytorch/pull/63408</t>
  </si>
  <si>
    <t>fix mpi ssh runtime error should fix #60756. _x000D_
_x000D_
Test Plan:_x000D_
- this CI._x000D_
- validated by running on the bionic_cuda container: https://app.circleci.com/pipelines/github/pytorch/pytorch/366632/workflows/478602fb-698f-4210-ac09-d9c61af5c62b/jobs/15472104</t>
  </si>
  <si>
    <t>https://github.com/pytorch/pytorch/pull/63580</t>
  </si>
  <si>
    <t xml:space="preserve">Operator Call De-dup at TorchScript Serialization Level Fixes #{issue number}_x000D_
</t>
  </si>
  <si>
    <t>https://github.com/pytorch/pytorch/pull/63727</t>
  </si>
  <si>
    <t>fix mpi ssh runtime error (#63580)
Summary:
should fix https://github.com/pytorch/pytorch/issues/60756.
Pull Request resolved: https://github.com/pytorch/pytorch/pull/63580
Test Plan:
- this CI.
- validated by running on the bionic_cuda container: https://app.circleci.com/pipelines/github/pytorch/pytorch/366632/workflows/478602fb-698f-4210-ac09-d9c61af5c62b/jobs/15472104
Reviewed By: malfet
Differential Revision: D30486472
Pulled By: walterddr
fbshipit-source-id: d83ab88d163d4a468f03961a13d891b658668a7f</t>
  </si>
  <si>
    <t>db1b27fa8db52402d23ff2f357856b1a5d08d258</t>
  </si>
  <si>
    <t>https://github.com/pytorch/pytorch/commit/db1b27fa8db52402d23ff2f357856b1a5d08d258</t>
  </si>
  <si>
    <t>fix git diff issue (#63408)
Summary:
Fixes https://github.com/pytorch/pytorch/issues/60111, ideally we should merge this before https://github.com/pytorch/pytorch/issues/63360 but we can also test this with https://github.com/pytorch/pytorch/issues/63360 easily.
Pull Request resolved: https://github.com/pytorch/pytorch/pull/63408
Test Plan:
- This is conform working with local test.sh run by setting PR_NUMBER
- should be validated by GHA CI as well
Concern:
- currently GHA CI is running into proxy 403 rate-limit exceeded issue consistently. However the worst case is not generating any git diff files, which is going to be exactly the same as current behavior.
- depends on https://github.com/pytorch/pytorch/issues/63770.
Reviewed By: driazati, janeyx99
Differential Revision: D30489355
Pulled By: walterddr
fbshipit-source-id: a638b7ae5820f29a7aca6cc40ff390ab253cb174</t>
  </si>
  <si>
    <t>55f8f95ad4b36d201b63bd4b53984d378cf3d672</t>
  </si>
  <si>
    <t>https://github.com/pytorch/pytorch/commit/55f8f95ad4b36d201b63bd4b53984d378cf3d672</t>
  </si>
  <si>
    <t>[Static Runtime] SR clones graph input (#63704)
Summary:
Pull Request resolved: https://github.com/pytorch/pytorch/pull/63704
Previously SR did not clone the graph. This was leading to subtle bugs in `testStaticRuntime`; static runtime would modify its graph, and the graph used by the JIT interpreter would change as well. The JIT interpreter would then crash if SR-only ops were added!
Cloning the graph is more consistent with the behavior of the `Module` ctor.
Test Plan: `buck test caffe2/benchmarks/static_runtime/...`
Reviewed By: hlu1
Differential Revision: D30463294
fbshipit-source-id: b771551a1f55f95fde79373b23babcf3e5ddf726</t>
  </si>
  <si>
    <t>d96ef8c1b1860185f0bd91699f71a087cf9e9efe</t>
  </si>
  <si>
    <t>https://github.com/pytorch/pytorch/commit/d96ef8c1b1860185f0bd91699f71a087cf9e9efe</t>
  </si>
  <si>
    <t>Remove breakpad from docker image As of #63186 we're doing this properly via a third_party cmake build, so we don't need it here anymore._x000D_
_x000D_
This also re-orders openssl installation to be before sccache since sccache was timing out</t>
  </si>
  <si>
    <t>https://github.com/pytorch/pytorch/pull/63598</t>
  </si>
  <si>
    <t>Add docs describing saved tensor hooks Stack from [ghstack](https://github.com/ezyang/ghstack):
* __-&gt;__ #63647
Add section to the Autograd mechanics docs to describe the recently
exposed saved tensors (#52451), how to register packing / unpacking
hooks (#60975) and how to use default hooks (#61834)</t>
  </si>
  <si>
    <t>https://github.com/pytorch/pytorch/pull/63647</t>
  </si>
  <si>
    <t xml:space="preserve">Support backtrace symbolication for Android builds # Context_x000D_
https://fb.workplace.com/groups/pytorch.dev/permalink/900474523864362/?comment_id=901125403799274&amp;reply_comment_id=905023386742809_x000D_
_x000D_
##### WHAT IS A STACK TRACE?_x000D_
A stack trace (also called stack backtrace or stack traceback) is a report of the active stack frames at a certain point in time during the execution of a program._x000D_
_x000D_
Typically when an exception is thrown, one would expect to see the code (file:line) that threw the exception, and every intermediate frame up to and including the main function._x000D_
_x000D_
We are enabling android stack trace to help debugging on android devices._x000D_
_x000D_
_x000D_
Test Plan:_x000D_
## Steps to test_x000D_
```_x000D_
buck build @fbsource//xplat/caffe2/mode/aibench_pytorch_android -c pt.enable_qpl=0 -c pt.has_backtraces=1 fbsource//xplat/caffe2/fb/lite_predictor:lite_predictorAndroid#android-x86_64_x000D_
_x000D_
one_world android emulator android-28_x000D_
_x000D_
adb push ~/fbsource/buck-out/gen/xplat/caffe2/fb/lite_predictor/lite_predictorAndroid#android-x86_64 /data/local/tmp_x000D_
_x000D_
cd /data/local/tmp_x000D_
./lite_predictorAndroid#android-x86_64_x000D_
_x000D_
./lite_predictorAndroid#android-x86_64 --model ./detect.bc --input_dims "1,3,192,192" --input_type float --warmup 20 --iter 5 --report_pep true_x000D_
```_x000D_
_x000D_
## See how model file is not found stack traces is:_x000D_
_x000D_
### before_x000D_
```_x000D_
./lite_predictorAndroid#android-x86_64 --model ./detect.bc --input_dims "1,3,192,192" --input_type float --warmup 20 --iter 5 --report_pep true_x000D_
_x000D_
Run with 2 threads_x000D_
Run with 2 threads_x000D_
Loading model..._x000D_
terminating with uncaught exception of type c10::Error: open file failed, file path: ./detect.bc_x000D_
Exception raised from RAIIFile at xplat/caffe2/caffe2/serialize/file_adapter.cc:13 (most recent call first):_x000D_
(no backtrace available)_x000D_
Aborted_x000D_
```_x000D_
_x000D_
### after_x000D_
```_x000D_
134|generic_x86_64:/data/local/tmp $ ./lite_predictorAndroid#android-x86_64 --model ./detect.bc --input_dims "1,3,192,192" --input_type float --warmup 20 --iter 5 --report_pep true_x000D_
Run with 2 threads_x000D_
Run with 2 threads_x000D_
Loading model..._x000D_
terminating with uncaught exception of type c10::Error: open file failed, file path: ./detect.bc_x000D_
Exception raised from RAIIFile at xplat/caffe2/caffe2/serialize/file_adapter.cc:13 (most recent call first):_x000D_
 frame #0       c10::get_backtrace(unsigned long, unsigned long, bool)[0x59494274f10e]_x000D_
 frame #1       [0x5949427b1eee]_x000D_
 frame #2       [0x5949427b1eb2]_x000D_
 frame #3       [0x5949427b1cdc]_x000D_
 frame #4       std::__ndk1::function&lt;std::__ndk1::basic_string&lt;char, std::__ndk1::char_traits&lt;char&gt;, std::__ndk1::allocator&lt;char&gt; &gt; ()&gt;::operator()() const[0x5949427afc34]_x000D_
 frame #5       c10::Error::Error(c10::SourceLocation, std::__ndk1::basic_string&lt;char, std::__ndk1::char_traits&lt;char&gt;, std::__ndk1::allocator&lt;char&gt; &gt;)[0x5949427b05b1]_x000D_
 frame #6       c10::detail::torchCheckFail(char const*, char const*, unsigned int, std::__ndk1::basic_string&lt;char, std::__ndk1::char_traits&lt;char&gt;, std::__ndk1::allocator&lt;char&gt; &gt; const&amp;)[0x5949427aca5f]_x000D_
 frame #7       caffe2::serialize::FileAdapter::RAIIFile::RAIIFile(std::__ndk1::basic_string&lt;char, std::__ndk1::char_traits&lt;char&gt;, std::__ndk1::allocator&lt;char&gt; &gt; const&amp;)[0x5949426b37b2]_x000D_
 frame #8       caffe2::serialize::FileAdapter::FileAdapter(std::__ndk1::basic_string&lt;char, std::__ndk1::char_traits&lt;char&gt;, std::__ndk1::allocator&lt;char&gt; &gt; const&amp;)[0x5949426b3903]_x000D_
 frame #9       torch::jit::_load_for_mobile(std::__ndk1::basic_string&lt;char, std::__ndk1::char_traits&lt;char&gt;, std::__ndk1::allocator&lt;char&gt; &gt; const&amp;, c10::optional&lt;c10::Device&gt;, std::__ndk1::unordered_map&lt;std::__ndk1::basic_string&lt;char, std::__ndk1::char_traits&lt;char&gt;, std::__ndk1::allocator&lt;char&gt; &gt;, std::__ndk1::basic_string&lt;char, std::__ndk1::char_traits&lt;char&gt;, std::__ndk1::allocator&lt;char&gt; &gt;, std::__ndk1::hash&lt;std::__ndk1::basic_string&lt;char, std::__ndk1::char_traits&lt;char&gt;, std::__ndk1::allocator&lt;char&gt; &gt; &gt;, std::__ndk1::equal_to&lt;std::__ndk1::basic_string&lt;char, std::__ndk1::char_traits&lt;char&gt;, std::__ndk1::allocator&lt;char&gt; &gt; &gt;, std::__ndk1::allocator&lt;std::__ndk1::pair&lt;std::__ndk1::basic_string&lt;char, std::__ndk1::char_traits&lt;char&gt;, std::__ndk1::allocator&lt;char&gt; &gt; const, std::__ndk1::basic_string&lt;char, std::__ndk1::char_traits&lt;char&gt;, std::__ndk1::allocator&lt;char&gt; &gt; &gt; &gt; &gt;&amp;)[0x5949422737bd]_x000D_
 frame #10      torch::jit::_load_for_mobile(std::__ndk1::basic_string&lt;char, std::__ndk1::char_traits&lt;char&gt;, std::__ndk1::allocator&lt;char&gt; &gt; const&amp;, c10::optional&lt;c10::Device&gt;)[0x594942273769]_x000D_
 frame #11      benchmark(std::__ndk1::basic_string&lt;char, std::__ndk1::char_traits&lt;char&gt;, std::__ndk1::allocator&lt;char&gt; &gt; const&amp;, int, std::__ndk1::basic_string&lt;char, std::__ndk1::char_traits&lt;char&gt;, std::__ndk1::allocator&lt;char&gt; &gt; const&amp;, std::__ndk1::basic_string&lt;char, std::__ndk1::char_traits&lt;char&gt;, std::__ndk1::allocator&lt;char&gt; &gt; const&amp;, std::__ndk1::basic_string&lt;char, std::__ndk1::char_traits&lt;char&gt;, std::__ndk1::allocator&lt;char&gt; &gt; const&amp;, bool, int, int, int, bool, int, bool, int, double, bool, bool, bool, std::__ndk1::basic_string&lt;char, std::__ndk1::char_traits&lt;char&gt;, std::__ndk1::allocator&lt;char&gt; &gt; const&amp;)[0x59494189b21d]_x000D_
 frame #12      main[0x594941882aff]_x000D_
 frame #13      __libc_init[0x7b699d08578d]_x000D_
```_x000D_
_x000D_
### what we get for os:linux_x000D_
```_x000D_
(base) [pavithran@devvm1803.vll0 /data/users/pavithran/fbsource] ./buck-out/gen/xplat/caffe2/fb/lite_predictor/lite_predictor --model ./detect.bc --input_dims "1,3,192,192" --input_type float --warmup 20 --iter 5 --report_pep true_x000D_
Run with 24 threads_x000D_
Run with 24 threads_x000D_
Loading model..._x000D_
terminate called after throwing an instance of 'c10::Error'_x000D_
  what():  open file failed, file path: ./detect.bc_x000D_
Exception raised from RAIIFile at xplat/caffe2/caffe2/serialize/file_adapter.cc:13 (most recent call first):_x000D_
frame #0: ./buck-out/gen/xplat/caffe2/fb/lite_predictor/lite_predictor() [0x20cb7fe]_x000D_
frame #1: ./buck-out/gen/xplat/caffe2/fb/lite_predictor/lite_predictor() [0x20cb6c6]_x000D_
frame #2: std::function&lt;std::__cxx11::basic_string&lt;char, std::char_traits&lt;char&gt;, std::allocator&lt;char&gt; &gt; ()&gt;::operator()() const + 0x54 (0x20ca4e4 in ./buck-out/gen/xplat/caffe2/fb/lite_predictor/lite_predictor)_x000D_
frame #3: c10::Error::Error(c10::SourceLocation, std::__cxx11::basic_string&lt;char, std::char_traits&lt;char&gt;, std::allocator&lt;char&gt; &gt;) + 0x57 (0x20ca9a7 in ./buck-out/gen/xplat/caffe2/fb/lite_predictor/lite_predictor)_x000D_
frame #4: c10::detail::torchCheckFail(char const*, char const*, unsigned int, std::__cxx11::basic_string&lt;char, std::char_traits&lt;char&gt;, std::allocator&lt;char&gt; &gt; const&amp;) + 0x7a (0x20c823a in ./buck-out/gen/xplat/caffe2/fb/lite_predictor/lite_predictor)_x000D_
frame #5: caffe2::serialize::FileAdapter::RAIIFile::RAIIFile(std::__cxx11::basic_string&lt;char, std::char_traits&lt;char&gt;, std::allocator&lt;char&gt; &gt; const&amp;) + 0x96 (0x206f3d6 in ./buck-out/gen/xplat/caffe2/fb/lite_predictor/lite_predictor)_x000D_
frame #6: caffe2::serialize::FileAdapter::FileAdapter(std::__cxx11::basic_string&lt;char, std::char_traits&lt;char&gt;, std::allocator&lt;char&gt; &gt; const&amp;) + 0x42 (0x206f502 in ./buck-out/gen/xplat/caffe2/fb/lite_predictor/lite_predictor)_x000D_
frame #7: torch::jit::_load_for_mobile(std::__cxx11::basic_string&lt;char, std::char_traits&lt;char&gt;, std::allocator&lt;char&gt; &gt; const&amp;, c10::optional&lt;c10::Device&gt;, std::unordered_map&lt;std::__cxx11::basic_string&lt;char, std::char_traits&lt;char&gt;, std::allocator&lt;char&gt; &gt;, std::__cxx11::basic_string&lt;char, std::char_traits&lt;char&gt;, std::allocator&lt;char&gt; &gt;, std::hash&lt;std::__cxx11::basic_string&lt;char, std::char_traits&lt;char&gt;, std::allocator&lt;char&gt; &gt; &gt;, std::equal_to&lt;std::__cxx11::basic_string&lt;char, std::char_traits&lt;char&gt;, std::allocator&lt;char&gt; &gt; &gt;, std::allocator&lt;std::pair&lt;std::__cxx11::basic_string&lt;char, std::char_traits&lt;char&gt;, std::allocator&lt;char&gt; &gt; const, std::__cxx11::basic_string&lt;char, std::char_traits&lt;char&gt;, std::allocator&lt;char&gt; &gt; &gt; &gt; &gt;&amp;) + 0x30 (0x1be826c in ./buck-out/gen/xplat/caffe2/fb/lite_predictor/lite_predictor)_x000D_
frame #8: torch::jit::_load_for_mobile(std::__cxx11::basic_string&lt;char, std::char_traits&lt;char&gt;, std::allocator&lt;char&gt; &gt; const&amp;, c10::optional&lt;c10::Device&gt;) + 0x35 (0x1be8214 in ./buck-out/gen/xplat/caffe2/fb/lite_predictor/lite_predictor)_x000D_
frame #9: benchmark(std::__cxx11::basic_string&lt;char, std::char_traits&lt;char&gt;, std::allocator&lt;char&gt; &gt; const&amp;, int, std::__cxx11::basic_string&lt;char, std::char_traits&lt;char&gt;, std::allocator&lt;char&gt; &gt; const&amp;, std::__cxx11::basic_string&lt;char, std::char_traits&lt;char&gt;, std::allocator&lt;char&gt; &gt; const&amp;, std::__cxx11::basic_string&lt;char, std::char_traits&lt;char&gt;, std::allocator&lt;char&gt; &gt; const&amp;, bool, int, int, int, bool, int, bool, int, double, bool, bool, bool, std::__cxx11::basic_string&lt;char, std::char_traits&lt;char&gt;, std::allocator&lt;char&gt; &gt; const&amp;) + 0x16d (0x12093ad in ./buck-out/gen/xplat/caffe2/fb/lite_predictor/lite_predictor)_x000D_
frame #10: main + 0x25c (0x11f933c in ./buck-out/gen/xplat/caffe2/fb/lite_predictor/lite_predictor)_x000D_
frame #11: __libc_start_main + 0x105 (0x7fc7b9f2ed95 in /usr/local/fbcode/platform009/lib/libc.so.6)_x000D_
frame #12: _start + 0x2a (0x11f902a in ./buck-out/gen/xplat/caffe2/fb/lite_predictor/lite_predictor)_x000D_
_x000D_
Aborted (core dumped)_x000D_
````_x000D_
_x000D_
Differential Revision: D30135947_x000D_
_x000D_
</t>
  </si>
  <si>
    <t>https://github.com/pytorch/pytorch/pull/63339</t>
  </si>
  <si>
    <t>Add docs describing saved tensor hooks (#62362)
Summary:
Add section to the Autograd mechanics docs to describe the recently
exposed saved tensors (https://github.com/pytorch/pytorch/issues/52451), how to register packing / unpacking
hooks (https://github.com/pytorch/pytorch/issues/60975) and how to use default hooks (https://github.com/pytorch/pytorch/issues/61834)
Sister PR: https://github.com/pytorch/pytorch/issues/62361 (will add a link from autograd.rst to notes/autograd in whatever PR does not land first)
Pull Request resolved: https://github.com/pytorch/pytorch/pull/62362
Reviewed By: soulitzer
Differential Revision: D30453177
Pulled By: Varal7
fbshipit-source-id: f5759977b069ff0ef36a47b08856d297691a6caa</t>
  </si>
  <si>
    <t>b95ce1591d56d545391ad5651f17ceb3b398a666</t>
  </si>
  <si>
    <t>https://github.com/pytorch/pytorch/commit/b95ce1591d56d545391ad5651f17ceb3b398a666</t>
  </si>
  <si>
    <t>Add `BinaryUfuncOpInfo` and broadcasting tests (#61964)
Summary:
As proof of concept, this PR uses the new `BinaryUfuncOpInfo` in broadcasting tests for `add`, `sub`, `mul`, `div`, `floor_div`, and `true_div`.
Pull Request resolved: https://github.com/pytorch/pytorch/pull/61964
Reviewed By: ngimel
Differential Revision: D30407734
Pulled By: mruberry
fbshipit-source-id: ada28994f43b0635f279f45a02ecba18bc8ee033</t>
  </si>
  <si>
    <t>70a3210ecaa0162b4673f53faa17675a9d3ca8de</t>
  </si>
  <si>
    <t>https://github.com/pytorch/pytorch/commit/70a3210ecaa0162b4673f53faa17675a9d3ca8de</t>
  </si>
  <si>
    <t xml:space="preserve">[Pytorch] Fix callstack pointer serialization bug Summary:
We serialize function name associated with InlinedCallStackPtr. This is derived
via querying Function* stored in InlinedCallStack. However this is a raw
pointer that is not gauranteed to be valid when we serialization happens. On
the other hand we also store function name separately when constructing
InlinedCallStack anyways. So this change just uniformly relies on function_name
instead of Function*
Test Plan: Internal build's asan failure + CI
Differential Revision: D30427029
</t>
  </si>
  <si>
    <t>https://github.com/pytorch/pytorch/pull/63576</t>
  </si>
  <si>
    <t xml:space="preserve">[LTC] Fix some CI issues Summary:_x000D_
file_diff_from_base() has issues while being run on PRs that are not targeting master._x000D_
This patch hacks it to work with lazy_tensor_staging branch._x000D_
</t>
  </si>
  <si>
    <t>https://github.com/pytorch/pytorch/pull/63439</t>
  </si>
  <si>
    <t>Use CMake for breakpad We currently build breakpad from [this fork](https://github.com/driazati/breakpad) to include extra logic to restore signal handlers that were previously present. With some [new additions](https://github.com/google/breakpad/compare/main...driazati:main) this fork now includes a CMake based build, so we can add breakpad as a proper dependency rather than rely on including it in Docker images as a system library which is error prone (we have a bunch of images) and hard to extend to MacOS / Windows. This also includes some changes to the crash handling code to support MacOS / Windows in a similar way to Linux._x000D_
_x000D_
```python_x000D_
import torch_x000D_
_x000D_
# On Windows this writes crashes to C:\Users\&lt;user&gt;\AppData\pytorch_crashes_x000D_
# On MacOS/Linux this writes crashes to /tmp/pytorch_crashes_x000D_
torch.utils._crash_handler.enable_minidumps()_x000D_
_x000D_
# Easy way to cause a segfault and trigger the handler_x000D_
torch.bincount(input=torch.tensor([9223372036854775807]))_x000D_
```</t>
  </si>
  <si>
    <t>https://github.com/pytorch/pytorch/pull/63186</t>
  </si>
  <si>
    <t>Add linalg.triangular_solve Stack from [ghstack](https://github.com/ezyang/ghstack):
* __-&gt;__ #63562
* #63561
This PR adds the first solver with structure to `linalg`. This solver
has an API compatible with that of `linalg.solve` preparing these for a
possible future merge of the APIs. The new API:
- Just returns the solution, rather than the solution and a copy of `A`
- Removes the confusing `transpose` argument and replaces it by a
correct handling of conj and strides within the call
- Adds a `left=True` kwarg. This can be achieved via transposes of the
inputs and the result, but it's exposed for convenience.
This PR also implements a dataflow that minimises the number of copies
needed before calling LAPACK / MAGMA / cuBLAS and takes advantage of the
conjugate and neg bits.
This algorithm is implemented for `triangular_solve` (which, for this, is
the most complex of all the solvers due to the `upper` parameters).
Once more solvers are added, we will factor out this calling algorithm,
so that all of them can take advantage of it.
Given the complexity of this algorithm, we implement some thorough
testing. We also added tests for all the backends, which was not done
before.
We also add forward AD support for `triangular_solve` and improve the
docs of `linalg.triangular_solve`. We also fix a few issues with those of
`torch.triangular_solve`.
Fixes https://github.com/pytorch/pytorch/issues/54258
Fixes https://github.com/pytorch/pytorch/issues/56327</t>
  </si>
  <si>
    <t>https://github.com/pytorch/pytorch/pull/63562</t>
  </si>
  <si>
    <t>Use trsm for triangular_solve in CPU Stack from [ghstack](https://github.com/ezyang/ghstack):
* #63562
* __-&gt;__ #63561
This PR also exposes the `side` argument of this function which is used
in the second PR of this stack to optimise the number copies one needs to make
when preparing the arguments to be sent to the backends.
The docs are fixed in the next PR of this stack.
Fixes https://github.com/pytorch/pytorch/issues/56326
The current implementation called trtrs for CPU and trsm for CUDA.
See
https://github.com/pytorch/pytorch/issues/56326#issuecomment-825496115
for a discussion of the differences between these two functions and why
we prefer trsm vs trtrs on CUDA.
On top of that, this is the first of a stack of PRs that aim to
improve the performance of triangular_solve. trsm has an extra parameter
(`side`), which allows to ellide the copy of the triangular matrix.</t>
  </si>
  <si>
    <t>https://github.com/pytorch/pytorch/pull/63561</t>
  </si>
  <si>
    <t>Add linalg.triangular_solve Stack from [ghstack](https://github.com/ezyang/ghstack):
* __-&gt;__ #63564
* #63563
This PR adds the first solver with structure to `linalg`. This solver
has an API compatible with that of `linalg.solve` preparing these for a
possible future merge of the APIs. The new API:
- Just returns the solution, rather than the solution and a copy of `A`
- Removes the confusing `transpose` argument and replaces it by a
correct handling of conj and strides within the call
- Adds a `left=True` kwarg. This can be achieved via transposes of the
inputs and the result, but it's exposed for convenience.
This PR also implements a dataflow that minimises the number of copies
needed before calling LAPACK / MAGMA / cuBLAS and takes advantage of the
conjugate and neg bits.
This algorithm is implemented for `triangular_solve` (which, for this, is
the most complex of all the solvers due to the `upper` parameters).
Once more solvers are added, we will factor out this calling algorithm,
so that all of them can take advantage of it.
Given the complexity of this algorithm, we implement some thorough
testing. We also added tests for all the backends, which was not done
before.
We also add forward AD support for `triangular_solve` and improve the
docs of `linalg.triangular_solve`. We also fix a few issues with those of
`torch.triangular_solve`.
Fixes https://github.com/pytorch/pytorch/issues/54258
Fixes https://github.com/pytorch/pytorch/issues/56327</t>
  </si>
  <si>
    <t>https://github.com/pytorch/pytorch/pull/63564</t>
  </si>
  <si>
    <t>Use trsm for triangular_solve in CPU Stack from [ghstack](https://github.com/ezyang/ghstack):
* #63564
* __-&gt;__ #63563
This PR also exposes the `side` argument of this function which is used
in the second PR of this stack to optimise the number copies one needs to make
when preparing the arguments to be sent to the backends.
The docs are fixed in the next PR of this stack.
Fixes https://github.com/pytorch/pytorch/issues/56326
The current implementation called trtrs for CPU and trsm for CUDA.
See
https://github.com/pytorch/pytorch/issues/56326#issuecomment-825496115
for a discussion of the differences between these two functions and why
we prefer trsm vs trtrs on CUDA.
On top of that, this is the first of a stack of PRs that aim to
improve the performance of triangular_solve. trsm has an extra parameter
(`side`), which allows to ellide the copy of the triangular matrix.</t>
  </si>
  <si>
    <t>https://github.com/pytorch/pytorch/pull/63563</t>
  </si>
  <si>
    <t>Use CMake for breakpad (#63186)
Summary:
We currently build breakpad from [this fork](https://github.com/driazati/breakpad) to include extra logic to restore signal handlers that were previously present. With some [new additions](https://github.com/google/breakpad/compare/main...driazati:main) this fork now includes a CMake based build, so we can add breakpad as a proper dependency rather than rely on including it in Docker images as a system library which is error prone (we have a bunch of images) and hard to extend to MacOS / Windows. This also includes some changes to the crash handling code to support MacOS / Windows in a similar way to Linux.
```python
import torch
# On Windows this writes crashes to C:\Users\&lt;user&gt;\AppData\pytorch_crashes
# On MacOS/Linux this writes crashes to /tmp/pytorch_crashes
torch.utils._crash_handler.enable_minidumps()
# Easy way to cause a segfault and trigger the handler
torch.bincount(input=torch.tensor([9223372036854775807]))
```
Pull Request resolved: https://github.com/pytorch/pytorch/pull/63186
Reviewed By: malfet, seemethere
Differential Revision: D30318404
Pulled By: driazati
fbshipit-source-id: 0d7daf3701cfaba5451cc529a0730272ab1eb1dc</t>
  </si>
  <si>
    <t>bd8608cd5cdaa69384b11f1253b4bcc822032a51</t>
  </si>
  <si>
    <t>https://github.com/pytorch/pytorch/commit/bd8608cd5cdaa69384b11f1253b4bcc822032a51</t>
  </si>
  <si>
    <t>[Pytorch] Fix callstack pointer serialization bug (#63576)
Summary:
Pull Request resolved: https://github.com/pytorch/pytorch/pull/63576
We serialize function name associated with InlinedCallStackPtr. This is derived
via querying Function* stored in InlinedCallStack. However this is a raw
pointer that is not gauranteed to be valid when we serialization happens. On
the other hand we also store function name separately when constructing
InlinedCallStack anyways. So this change just uniformly relies on function_name
instead of Function*
Test Plan: Internal build's asan failure + CI
Reviewed By: larryliu0820
Differential Revision: D30427029
fbshipit-source-id: de9617482404785920ed2e67b72f38461590fba3</t>
  </si>
  <si>
    <t>11a40ad915d4d3d8551588e303204810887fcf8d</t>
  </si>
  <si>
    <t>https://github.com/pytorch/pytorch/commit/11a40ad915d4d3d8551588e303204810887fcf8d</t>
  </si>
  <si>
    <t>[PyTorch][Edge] Support backtrace symbolication for Android builds (#63339)
Summary:
Pull Request resolved: https://github.com/pytorch/pytorch/pull/63339
# Context
https://fb.workplace.com/groups/pytorch.dev/permalink/900474523864362/?comment_id=901125403799274&amp;reply_comment_id=905023386742809
##### WHAT IS A STACK TRACE?
A stack trace (also called stack backtrace or stack traceback) is a report of the active stack frames at a certain point in time during the execution of a program.
Typically when an exception is thrown, one would expect to see the code (file:line) that threw the exception, and every intermediate frame up to and including the main function.
We are enabling android stack trace to help debugging on android devices.
Test Plan:
## Steps to test
```
buck build fbsource//xplat/caffe2/mode/aibench_pytorch_android -c pt.enable_qpl=0 -c pt.has_backtraces=1 fbsource//xplat/caffe2/fb/lite_predictor:lite_predictorAndroid#android-x86_64
one_world android emulator android-28
adb push ~/fbsource/buck-out/gen/xplat/caffe2/fb/lite_predictor/lite_predictorAndroid#android-x86_64 /data/local/tmp
cd /data/local/tmp
./lite_predictorAndroid#android-x86_64
./lite_predictorAndroid#android-x86_64 --model ./detect.bc --input_dims "1,3,192,192" --input_type float --warmup 20 --iter 5 --report_pep true
```
## See how model file is not found stack traces is:
### before
```
./lite_predictorAndroid#android-x86_64 --model ./detect.bc --input_dims "1,3,192,192" --input_type float --warmup 20 --iter 5 --report_pep true
Run with 2 threads
Run with 2 threads
Loading model...
terminating with uncaught exception of type c10::Error: open file failed, file path: ./detect.bc
Exception raised from RAIIFile at xplat/caffe2/caffe2/serialize/file_adapter.cc:13 (most recent call first):
(no backtrace available)
Aborted
```
### after
```
134|generic_x86_64:/data/local/tmp $ ./lite_predictorAndroid#android-x86_64 --model ./detect.bc --input_dims "1,3,192,192" --input_type float --warmup 20 --iter 5 --report_pep true
Run with 2 threads
Run with 2 threads
Loading model...
terminating with uncaught exception of type c10::Error: open file failed, file path: ./detect.bc
Exception raised from RAIIFile at xplat/caffe2/caffe2/serialize/file_adapter.cc:13 (most recent call first):
 frame #0       c10::get_backtrace(unsigned long, unsigned long, bool)[0x59494274f10e]
 frame #1       [0x5949427b1eee]
 frame #2       [0x5949427b1eb2]
 frame #3       [0x5949427b1cdc]
 frame #4       std::__ndk1::function&lt;std::__ndk1::basic_string&lt;char, std::__ndk1::char_traits&lt;char&gt;, std::__ndk1::allocator&lt;char&gt; &gt; ()&gt;::operator()() const[0x5949427afc34]
 frame #5       c10::Error::Error(c10::SourceLocation, std::__ndk1::basic_string&lt;char, std::__ndk1::char_traits&lt;char&gt;, std::__ndk1::allocator&lt;char&gt; &gt;)[0x5949427b05b1]
 frame #6       c10::detail::torchCheckFail(char const*, char const*, unsigned int, std::__ndk1::basic_string&lt;char, std::__ndk1::char_traits&lt;char&gt;, std::__ndk1::allocator&lt;char&gt; &gt; const&amp;)[0x5949427aca5f]
 frame #7       caffe2::serialize::FileAdapter::RAIIFile::RAIIFile(std::__ndk1::basic_string&lt;char, std::__ndk1::char_traits&lt;char&gt;, std::__ndk1::allocator&lt;char&gt; &gt; const&amp;)[0x5949426b37b2]
 frame #8       caffe2::serialize::FileAdapter::FileAdapter(std::__ndk1::basic_string&lt;char, std::__ndk1::char_traits&lt;char&gt;, std::__ndk1::allocator&lt;char&gt; &gt; const&amp;)[0x5949426b3903]
 frame #9       torch::jit::_load_for_mobile(std::__ndk1::basic_string&lt;char, std::__ndk1::char_traits&lt;char&gt;, std::__ndk1::allocator&lt;char&gt; &gt; const&amp;, c10::optional&lt;c10::Device&gt;, std::__ndk1::unordered_map&lt;std::__ndk1::basic_string&lt;char, std::__ndk1::char_traits&lt;char&gt;, std::__ndk1::allocator&lt;char&gt; &gt;, std::__ndk1::basic_string&lt;char, std::__ndk1::char_traits&lt;char&gt;, std::__ndk1::allocator&lt;char&gt; &gt;, std::__ndk1::hash&lt;std::__ndk1::basic_string&lt;char, std::__ndk1::char_traits&lt;char&gt;, std::__ndk1::allocator&lt;char&gt; &gt; &gt;, std::__ndk1::equal_to&lt;std::__ndk1::basic_string&lt;char, std::__ndk1::char_traits&lt;char&gt;, std::__ndk1::allocator&lt;char&gt; &gt; &gt;, std::__ndk1::allocator&lt;std::__ndk1::pair&lt;std::__ndk1::basic_string&lt;char, std::__ndk1::char_traits&lt;char&gt;, std::__ndk1::allocator&lt;char&gt; &gt; const, std::__ndk1::basic_string&lt;char, std::__ndk1::char_traits&lt;char&gt;, std::__ndk1::allocator&lt;char&gt; &gt; &gt; &gt; &gt;&amp;)[0x5949422737bd]
 frame #10      torch::jit::_load_for_mobile(std::__ndk1::basic_string&lt;char, std::__ndk1::char_traits&lt;char&gt;, std::__ndk1::allocator&lt;char&gt; &gt; const&amp;, c10::optional&lt;c10::Device&gt;)[0x594942273769]
 frame #11      benchmark(std::__ndk1::basic_string&lt;char, std::__ndk1::char_traits&lt;char&gt;, std::__ndk1::allocator&lt;char&gt; &gt; const&amp;, int, std::__ndk1::basic_string&lt;char, std::__ndk1::char_traits&lt;char&gt;, std::__ndk1::allocator&lt;char&gt; &gt; const&amp;, std::__ndk1::basic_string&lt;char, std::__ndk1::char_traits&lt;char&gt;, std::__ndk1::allocator&lt;char&gt; &gt; const&amp;, std::__ndk1::basic_string&lt;char, std::__ndk1::char_traits&lt;char&gt;, std::__ndk1::allocator&lt;char&gt; &gt; const&amp;, bool, int, int, int, bool, int, bool, int, double, bool, bool, bool, std::__ndk1::basic_string&lt;char, std::__ndk1::char_traits&lt;char&gt;, std::__ndk1::allocator&lt;char&gt; &gt; const&amp;)[0x59494189b21d]
 frame #12      main[0x594941882aff]
 frame #13      __libc_init[0x7b699d08578d]
```
### what we get for os:linux
```
(base) [pavithran@devvm1803.vll0 /data/users/pavithran/fbsource] ./buck-out/gen/xplat/caffe2/fb/lite_predictor/lite_predictor --model ./detect.bc --input_dims "1,3,192,192" --input_type float --warmup 20 --iter 5 --report_pep true
Run with 24 threads
Run with 24 threads
Loading model...
terminate called after throwing an instance of 'c10::Error'
  what():  open file failed, file path: ./detect.bc
Exception raised from RAIIFile at xplat/caffe2/caffe2/serialize/file_adapter.cc:13 (most recent call first):
frame #0: ./buck-out/gen/xplat/caffe2/fb/lite_predictor/lite_predictor() [0x20cb7fe]
frame #1: ./buck-out/gen/xplat/caffe2/fb/lite_predictor/lite_predictor() [0x20cb6c6]
frame #2: std::function&lt;std::__cxx11::basic_string&lt;char, std::char_traits&lt;char&gt;, std::allocator&lt;char&gt; &gt; ()&gt;::operator()() const + 0x54 (0x20ca4e4 in ./buck-out/gen/xplat/caffe2/fb/lite_predictor/lite_predictor)
frame #3: c10::Error::Error(c10::SourceLocation, std::__cxx11::basic_string&lt;char, std::char_traits&lt;char&gt;, std::allocator&lt;char&gt; &gt;) + 0x57 (0x20ca9a7 in ./buck-out/gen/xplat/caffe2/fb/lite_predictor/lite_predictor)
frame #4: c10::detail::torchCheckFail(char const*, char const*, unsigned int, std::__cxx11::basic_string&lt;char, std::char_traits&lt;char&gt;, std::allocator&lt;char&gt; &gt; const&amp;) + 0x7a (0x20c823a in ./buck-out/gen/xplat/caffe2/fb/lite_predictor/lite_predictor)
frame #5: caffe2::serialize::FileAdapter::RAIIFile::RAIIFile(std::__cxx11::basic_string&lt;char, std::char_traits&lt;char&gt;, std::allocator&lt;char&gt; &gt; const&amp;) + 0x96 (0x206f3d6 in ./buck-out/gen/xplat/caffe2/fb/lite_predictor/lite_predictor)
frame #6: caffe2::serialize::FileAdapter::FileAdapter(std::__cxx11::basic_string&lt;char, std::char_traits&lt;char&gt;, std::allocator&lt;char&gt; &gt; const&amp;) + 0x42 (0x206f502 in ./buck-out/gen/xplat/caffe2/fb/lite_predictor/lite_predictor)
frame #7: torch::jit::_load_for_mobile(std::__cxx11::basic_string&lt;char, std::char_traits&lt;char&gt;, std::allocator&lt;char&gt; &gt; const&amp;, c10::optional&lt;c10::Device&gt;, std::unordered_map&lt;std::__cxx11::basic_string&lt;char, std::char_traits&lt;char&gt;, std::allocator&lt;char&gt; &gt;, std::__cxx11::basic_string&lt;char, std::char_traits&lt;char&gt;, std::allocator&lt;char&gt; &gt;, std::hash&lt;std::__cxx11::basic_string&lt;char, std::char_traits&lt;char&gt;, std::allocator&lt;char&gt; &gt; &gt;, std::equal_to&lt;std::__cxx11::basic_string&lt;char, std::char_traits&lt;char&gt;, std::allocator&lt;char&gt; &gt; &gt;, std::allocator&lt;std::pair&lt;std::__cxx11::basic_string&lt;char, std::char_traits&lt;char&gt;, std::allocator&lt;char&gt; &gt; const, std::__cxx11::basic_string&lt;char, std::char_traits&lt;char&gt;, std::allocator&lt;char&gt; &gt; &gt; &gt; &gt;&amp;) + 0x30 (0x1be826c in ./buck-out/gen/xplat/caffe2/fb/lite_predictor/lite_predictor)
frame #8: torch::jit::_load_for_mobile(std::__cxx11::basic_string&lt;char, std::char_traits&lt;char&gt;, std::allocator&lt;char&gt; &gt; const&amp;, c10::optional&lt;c10::Device&gt;) + 0x35 (0x1be8214 in ./buck-out/gen/xplat/caffe2/fb/lite_predictor/lite_predictor)
frame #9: benchmark(std::__cxx11::basic_string&lt;char, std::char_traits&lt;char&gt;, std::allocator&lt;char&gt; &gt; const&amp;, int, std::__cxx11::basic_string&lt;char, std::char_traits&lt;char&gt;, std::allocator&lt;char&gt; &gt; const&amp;, std::__cxx11::basic_string&lt;char, std::char_traits&lt;char&gt;, std::allocator&lt;char&gt; &gt; const&amp;, std::__cxx11::basic_string&lt;char, std::char_traits&lt;char&gt;, std::allocator&lt;char&gt; &gt; const&amp;, bool, int, int, int, bool, int, bool, int, double, bool, bool, bool, std::__cxx11::basic_string&lt;char, std::char_traits&lt;char&gt;, std::allocator&lt;char&gt; &gt; const&amp;) + 0x16d (0x12093ad in ./buck-out/gen/xplat/caffe2/fb/lite_predictor/lite_predictor)
frame #10: main + 0x25c (0x11f933c in ./buck-out/gen/xplat/caffe2/fb/lite_predictor/lite_predictor)
frame #11: __libc_start_main + 0x105 (0x7fc7b9f2ed95 in /usr/local/fbcode/platform009/lib/libc.so.6)
frame #12: _start + 0x2a (0x11f902a in ./buck-out/gen/xplat/caffe2/fb/lite_predictor/lite_predictor)
Aborted (core dumped)
````
Reviewed By: dhruvbird
Differential Revision: D30135947
fbshipit-source-id: f50c634ef4545843305cad4b4a14a8776b1aec76</t>
  </si>
  <si>
    <t>0b6cc8daf22f574d57d01156a879a33fa244306f</t>
  </si>
  <si>
    <t>https://github.com/pytorch/pytorch/commit/0b6cc8daf22f574d57d01156a879a33fa244306f</t>
  </si>
  <si>
    <t>Update protobuf to 3.13.1 (#62571)
Summary:
Update bazel to 4.10.0
Update ASAN_SYMBOLIZER_PATH to llvm-7
Suppress `vptr` ubsan violations in `test_jit`
Fix ProtoBuf patching for ONNX which caused Windows builds to crash while attempting to free `std::string` allocated on stack
Fixes https://github.com/pytorch/pytorch/issues/62569
Pull Request resolved: https://github.com/pytorch/pytorch/pull/62571
Reviewed By: walterddr
Differential Revision: D30048685
Pulled By: malfet
fbshipit-source-id: 6462c1bef9c42318551d2cf906bbab41e1d4e1cd</t>
  </si>
  <si>
    <t>bec75daa77ade04ccef4f3de67fcae216bfd122d</t>
  </si>
  <si>
    <t>https://github.com/pytorch/pytorch/commit/bec75daa77ade04ccef4f3de67fcae216bfd122d</t>
  </si>
  <si>
    <t>[Please Ignore] Stacked on #63411 Stack from [ghstack](https://github.com/ezyang/ghstack):
* #63496 Add python mode
* **#63495 [Please Ignore] Stacked on #63411**
Implement subclass priority for __torch_dispatch__
In order to get this behavior, you have to use append_overloaded,
which I forgot to use in the previous implementation.  I exposed
an internal helper function which is more appropriate for dispatch
to Python where we know that an argument is definitely a Tensor (and
this test no longer needs to be done).
Signed-off-by: Edward Z. Yang &lt;ezyang@fb.com&gt;</t>
  </si>
  <si>
    <t>https://github.com/pytorch/pytorch/pull/63495</t>
  </si>
  <si>
    <t xml:space="preserve">[pytorch] Make qconv forward() thread safe Summary: There's a race condition in quantized models when multiple threads call forward() due to qnnpack packing the weights the first time the operator is called. This locks the entire apply_impl function.
Test Plan:
https://github.com/pytorch/pytorch/issues/58055
Ran the script before and after, original crashes went away
Differential Revision: D30229520
</t>
  </si>
  <si>
    <t>https://github.com/pytorch/pytorch/pull/63432</t>
  </si>
  <si>
    <t>Implement subclass priority for __torch_dispatch__ Stack from [ghstack](https://github.com/ezyang/ghstack):
* __-&gt;__ #63411
In order to get this behavior, you have to use append_overloaded,
which I forgot to use in the previous implementation.  I exposed
an internal helper function which is more appropriate for dispatch
to Python where we know that an argument is definitely a Tensor (and
this test no longer needs to be done).
Signed-off-by: Edward Z. Yang &lt;ezyang@fb.com&gt;
Differential Revision: [D30374489](https://our.internmc.facebook.com/intern/diff/D30374489)</t>
  </si>
  <si>
    <t>https://github.com/pytorch/pytorch/pull/63411</t>
  </si>
  <si>
    <t xml:space="preserve">[easy][PyTorchEdge] print error message when failing to load model file Test Plan:
```
(base) [pavithran@devvm1803.vll0 /data/users/pavithran/fbsource] buck run xplat/caffe2/fb/lite_predictor:lite_predictor -- --model=/home/pavithran/models/prod/GAaNhAoTIV6cIvgJAHn30m8NR1QgbmQwAAAA.ptl --use_bundled_input=0
Building: finished in 0.4 sec (100%) 354/5332 jobs, 0/5332 updated
  Total time: 0.4 sec
Run with 24 threads
Run with 24 threads
Loading model...
errno 2 on fopen: No such file or directory
terminate called after throwing an instance of 'c10::Error'
  what():  open file failed, file path: /home/pavithran/models/prod/GAaNhAoTIV6cIvgJAHn30m8NR1QgbmQwAAAA.ptl
Exception raised from RAIIFile at xplat/caffe2/caffe2/serialize/file_adapter.cc:17 (most recent call first):
(no backtrace available)
```
Differential Revision: D30372308
</t>
  </si>
  <si>
    <t>https://github.com/pytorch/pytorch/pull/63404</t>
  </si>
  <si>
    <t>dataloader multiprocessing start method might influence performance? ## ??? Questions and Help_x000D_
_x000D_
### Please note that this issue tracker is not a help form and this issue will be closed._x000D_
_x000D_
We have a set of [listed resources available on the website](https://pytorch.org/resources). Our primary means of support is our discussion forum:_x000D_
_x000D_
- [Discussion Forum](https://discuss.pytorch.org/)_x000D_
_x000D_
Hello, Pytorch team. I have read your [best practice of multiproecssing](https://pytorch.org/docs/stable/notes/multiprocessing.html) and I understand that "spawn" is a recommended way to start mp. However, I also try to use  "fork" as start method and  my network get worse performance. _x000D_
_x000D_
The interesting thing is that when I set `num_workers` to 0 and use "fork" to start mp, which mean do not use mp in dataloader, my network get normal performance._x000D_
_x000D_
I could not figure out what  really happens, and I know "fork" after cuda init will lead programe to crashing, but the problem I met seems different. Could you please help me or just give me some possible explaination/hint? Thx anyway._x000D_
_x000D_
BTW, I tried torch 1.8(with prefetcher) and 1.3(without prefetcher), this wired problem show up at both version.
cc @SsnL @VitalyFedyunin @ejguan</t>
  </si>
  <si>
    <t>https://github.com/pytorch/pytorch/issues/63311</t>
  </si>
  <si>
    <t>Implement subclass priority for __torch_dispatch__ (#63411)
Summary:
Pull Request resolved: https://github.com/pytorch/pytorch/pull/63411
In order to get this behavior, you have to use append_overloaded,
which I forgot to use in the previous implementation.  I exposed
an internal helper function which is more appropriate for dispatch
to Python where we know that an argument is definitely a Tensor (and
this test no longer needs to be done).
Signed-off-by: Edward Z. Yang &lt;ezyang@fb.com&gt;
Test Plan: Imported from OSS
Reviewed By: zou3519
Differential Revision: D30374489
Pulled By: ezyang
fbshipit-source-id: 43b08c00d1958c9b26d82a025d19f0b67bb85590</t>
  </si>
  <si>
    <t>c508433617687130bb45a0aad95ae454de425fc9</t>
  </si>
  <si>
    <t>https://github.com/pytorch/pytorch/commit/c508433617687130bb45a0aad95ae454de425fc9</t>
  </si>
  <si>
    <t>Fix segmentation fault due to access to destroyed CudaIPCGlobalEntities instance (#56141)
Summary:
There is an instance of the static destruction order fiasco where cuda_ipc_global_entities may be accessed after it is destroyed. See https://github.com/pytorch/pytorch/issues/51961
This change uses a flag and avoids accesses to the destroyed class when it is set to false.
Fixes https://github.com/pytorch/pytorch/issues/51961
This removes the function to clear shared_blocks introduced by https://github.com/pytorch/pytorch/issues/53080 which had multiple issues: Unprotected access to a shared structure and modification of the vector which is being cleared by the destructors of the objects contained.
I.e. what happened was:
- `CudaIPCSentDataLimbo_.clear_shared_blocks();` is called from the destructor of CudaIPCGlobalEntities as of your PR
- This deletes instances of `CudaIPCSentData` which hold `at::DataPtr` created by `GetNewRefCountedSentData`
- This means `CudaIPCSentDataDelete` is called with still active pointers
- Hence `CudaIPCSentDataLimbo_.add` is called adding a new value to `shared_blocks_`
Pull Request resolved: https://github.com/pytorch/pytorch/pull/56141
Reviewed By: ejguan
Differential Revision: D30397279
Pulled By: VitalyFedyunin
fbshipit-source-id: ce4b8b90fa1c90d275e5eca93ba84321cbc6140a</t>
  </si>
  <si>
    <t>9253dc1e5819a5638e4c60b0721fe14258bbae55</t>
  </si>
  <si>
    <t>https://github.com/pytorch/pytorch/commit/9253dc1e5819a5638e4c60b0721fe14258bbae55</t>
  </si>
  <si>
    <t>[android][vulkan] Fix model loading for Vulkan backend Fix for:_x000D_
https://github.com/pytorch/pytorch/issues/62040_x000D_
https://github.com/pytorch/pytorch/issues/61709_x000D_
_x000D_
_x000D_
_x000D_
Loading module for Vulkan backend fails using java/android api._x000D_
_x000D_
Caused by: com.facebook.jni.CppException: supported devices include CPU and CUDA, however got VULKAN_x000D_
Exception raised from readInstruction at /usr/local/pytorch_android_example/third_party/pytorch/torch/csrc/jit/serialization/unpickler.cpp:451 (most recent call first):_x000D_
_x000D_
Unpickler allows only CPU and XPU devices to convert loaded constant tensor. _x000D_
Prepacked tensors in vulkan model are CPU which will be converted to Vulkan device during unpacking._x000D_
_x000D_
_x000D_
Test:_x000D_
```_x000D_
BUILD_LITE_INTERPRETER=0 sh ./scripts/build_pytorch_android.sh arm64-v8a_x000D_
BUILD_LITE_INTERPRETER=0 gradle -p android test_app:installMnetVulkanLocalBaseDebug -PABI_FILTERS=arm64-v8a_x000D_
```_x000D_
test_app inferences vulkan model_x000D_
_x000D_
_x000D_
_x000D_
Stack from [ghstack](https://github.com/ezyang/ghstack):_x000D_
* __-&gt;__ #63402_x000D_
_x000D_
Differential Revision: [D30370692](https://our.internmc.facebook.com/intern/diff/D30370692)</t>
  </si>
  <si>
    <t>https://github.com/pytorch/pytorch/pull/63402</t>
  </si>
  <si>
    <t>[easy][PyTorchEdge] print error message when failing to load model file (#63404)
Summary:
Pull Request resolved: https://github.com/pytorch/pytorch/pull/63404
# Context
Loading a model file using `fopen` might error out for multiple reasons. Repro'ing the error on devices takes some time and efforts. Logging the error no# will help in debugging and fixing the error quickly.
# Mitigation
Printout the error message of the `fopen` to help users debug the issue.
Test Plan:
```
(base) [pavithran@devvm1803.vll0 /data/users/pavithran/fbsource] buck run xplat/caffe2/fb/lite_predictor:lite_predictor -- --model=/home/pavithran/models/prod/GAaNhAoTIV6cIvgJAHn30m8NR1QgbmQwAAAA.ptl --use_bundled_input=0
Building: finished in 0.5 sec (100%) 354/354 jobs, 0/354 updated
  Total time: 0.6 sec
Run with 24 threads
Run with 24 threads
Loading model...
terminate called after throwing an instance of 'c10::Error'
  what():  open file failed because of errno 2 on fopen: No such file or directory, file path: /home/pavithran/models/prod/GAaNhAoTIV6cIvgJAHn30m8NR1QgbmQwAAAA.ptl
Exception raised from RAIIFile at xplat/caffe2/caffe2/serialize/file_adapter.cc:15 (most recent call first):
(no backtrace available)
```
Reviewed By: dhruvbird
Differential Revision: D30372308
fbshipit-source-id: 5346e828f53f6bc5d871b403586566a3332a389a</t>
  </si>
  <si>
    <t>2fd14735d677d1c2cf87e4c76aea2111bc30c17b</t>
  </si>
  <si>
    <t>https://github.com/pytorch/pytorch/commit/2fd14735d677d1c2cf87e4c76aea2111bc30c17b</t>
  </si>
  <si>
    <t>bug in bi-lstm's input h0 and c0 when use bi-lstm train netword ## ???? Bug_x000D_
_x000D_
&lt;!-- A clear and concise description of what the bug is. --&gt;_x000D_
when use numpy.random.randn to init h0 and c0, the output will have nan value; but use torch.randn can train correct, and will not have nan value._x000D_
## To Reproduce_x000D_
_x000D_
Steps to reproduce the behavior:_x000D_
_x000D_
1.define a bi-lstm layer_x000D_
2.use np.random.randn to init h0 and c0 _x000D_
3.train lstm _x000D_
_x000D_
&lt;!-- If you have a code sample, error messages, stack traces, please provide it here as well --&gt;_x000D_
    self.h0 = torch.tensor(np.random.randn(2, self.batch_size, self.hidden_size)).to(self.device)_x000D_
    self.c0 = torch.tensor(np.random.randn(2, self.batch_size, self.hidden_size)).to(self.device)_x000D_
   _x000D_
    self.h0 = torch.randn(2,self.batch_size,self.hidden_size).to(self.device)_x000D_
    self.c0 = torch.randn(2,self.batch_size,self.hidden_size).to(self.device)_x000D_
## Expected behavior_x000D_
_x000D_
&lt;!-- A clear and concise description of what you expected to happen. --&gt;_x000D_
_x000D_
## Environment_x000D_
Please copy and paste the output from our_x000D_
[environment collection script](https://raw.githubusercontent.com/pytorch/pytorch/master/torch/utils/collect_env.py)_x000D_
(or fill out the checklist below manually)._x000D_
_x000D_
You can get the script and run it with:_x000D_
```_x000D_
wget https://raw.githubusercontent.com/pytorch/pytorch/master/torch/utils/collect_env.py_x000D_
# For security purposes, please check the contents of collect_env.py before running it._x000D_
python collect_env.py_x000D_
```_x000D_
_x000D_
 - PyTorch Version (e.g., 1.0): 1.4.0_x000D_
 - OS (e.g., Linux):win10_x000D_
 - How you installed PyTorch (`conda`, `pip`, source): pip _x000D_
 - Build command you used (if compiling from source):_x000D_
 - Python version: 3.6.9 _x000D_
 - CUDA/cuDNN version: 10.1_x000D_
 - GPU models and configuration: one layer bi-lstm with embedding layer_x000D_
 - Any other relevant information:_x000D_
_x000D_
## Additional context_x000D_
_x000D_
&lt;!-- Add any other context about the problem here. --&gt;_x000D_
cc @mruberry @rgommers @heitorschueroff</t>
  </si>
  <si>
    <t>https://github.com/pytorch/pytorch/issues/63323</t>
  </si>
  <si>
    <t xml:space="preserve">Fix triage workflow when the card already exists in project Fixes issues like https://github.com/pytorch/pytorch/runs/3336787242_x000D_
_x000D_
```_x000D_
RequestError [HttpError]: Validation Failed: {"resource":"ProjectCard","code":"unprocessable","field":"data","message":"Project already has the associated issue"}_x000D_
Error: Unhandled error: HttpError: Validation Failed: {"resource":"ProjectCard","code":"unprocessable","field":"data","message":"Project already has the associated issue"}_x000D_
    at /home/runner/work/_actions/actions/github-script/v2/dist/index.js:7531:23_x000D_
    at processTicksAndRejections (internal/process/task_queues.js:93:5)_x000D_
    at async eval (eval at callAsyncFunction (/home/runner/work/_actions/actions/github-script/v2/dist/index.js:7985:56), &lt;anonymous&gt;:63:1)_x000D_
    at async main (/home/runner/work/_actions/actions/github-script/v2/dist/index.js:8011:20) {_x000D_
  name: 'HttpError',_x000D_
  status: 422,_x000D_
_x000D_
..._x000D_
```_x000D_
_x000D_
The card may already exist, thus no need to handle `422` status code. Anything else will re-throw the err._x000D_
_x000D_
_x000D_
_x000D_
_x000D_
</t>
  </si>
  <si>
    <t>https://github.com/pytorch/pytorch/pull/63347</t>
  </si>
  <si>
    <t>[docs][ao] Add missing documentation for torch.quantized_batch_norm Stack from [ghstack](https://github.com/ezyang/ghstack):
* #63263
* #63258
* #63242
* __-&gt;__ #63240
Summary:
Op is exposed via torch.quantized_batch_norm to the end user without any existing documentation
Test Plan:
CI
Reviewers:
Subscribers:
Tasks:
Tags:
Differential Revision: [D30316431](https://our.internmc.facebook.com/intern/diff/D30316431)</t>
  </si>
  <si>
    <t>https://github.com/pytorch/pytorch/pull/63240</t>
  </si>
  <si>
    <t>Fix triage workflow when the card already exists in project (#63347)
Summary:
Fixes issues like https://github.com/pytorch/pytorch/runs/3336787242
```
RequestError [HttpError]: Validation Failed: {"resource":"ProjectCard","code":"unprocessable","field":"data","message":"Project already has the associated issue"}
Error: Unhandled error: HttpError: Validation Failed: {"resource":"ProjectCard","code":"unprocessable","field":"data","message":"Project already has the associated issue"}
    at /home/runner/work/_actions/actions/github-script/v2/dist/index.js:7531:23
    at processTicksAndRejections (internal/process/task_queues.js:93:5)
    at async eval (eval at callAsyncFunction (/home/runner/work/_actions/actions/github-script/v2/dist/index.js:7985:56), &lt;anonymous&gt;:63:1)
    at async main (/home/runner/work/_actions/actions/github-script/v2/dist/index.js:8011:20) {
  name: 'HttpError',
  status: 422,
...
```
The card may already exist, thus no need to handle `422` status code. Anything else will re-throw the err.
Pull Request resolved: https://github.com/pytorch/pytorch/pull/63347
Reviewed By: malfet
Differential Revision: D30348529
Pulled By: zhouzhuojie
fbshipit-source-id: 36647837bfccad43ce01eb5dfe6642e685615037</t>
  </si>
  <si>
    <t>d2e8359971c9056052fa90f2d1ea6b39e85763b0</t>
  </si>
  <si>
    <t>https://github.com/pytorch/pytorch/commit/d2e8359971c9056052fa90f2d1ea6b39e85763b0</t>
  </si>
  <si>
    <t xml:space="preserve">RuntimeError ## ??? Questions and Help_x000D_
/pytorch/aten/src/ATen/native/cuda/ScatterGatherKernel.cu:312: operator(): block: [0,0,0], thread: [1,0,0] Assertion `idx_dim &gt;= 0 &amp;&amp; idx_dim &lt; index_size &amp;&amp; "index out of bounds"` failed._x000D_
/pytorch/aten/src/ATen/native/cuda/ScatterGatherKernel.cu:312: operator(): block: [0,0,0], thread: [40,0,0] Assertion `idx_dim &gt;= 0 &amp;&amp; idx_dim &lt; index_size &amp;&amp; "index out of bounds"` failed._x000D_
/pytorch/aten/src/ATen/native/cuda/ScatterGatherKernel.cu:312: operator(): block: [0,0,0], thread: [6,0,0] Assertion `idx_dim &gt;= 0 &amp;&amp; idx_dim &lt; index_size &amp;&amp; "index out of bounds"` failed._x000D_
Traceback (most recent call last):_x000D_
File "main.py", line 954, in &lt;module&gt;_x000D_
main()_x000D_
File "main.py", line 665, in main_x000D_
optimizers=optimizers)_x000D_
File "main.py", line 773, in train_one_epoch_x000D_
label_size=args.token_label_size)_x000D_
File "/opt/conda/lib/python3.6/site-packages/tlt/data/mixup.py", line 90, in mixup_target_x000D_
y1 = get_labelmaps_with_coords(target, num_classes, on_value=on_value, off_value=off_value, device=device, label_size=label_size)_x000D_
File "/opt/conda/lib/python3.6/site-packages/tlt/data/mixup.py", line 64, in get_labelmaps_with_coords_x000D_
num_classes=num_classes,device=device)_x000D_
File "/opt/conda/lib/python3.6/site-packages/tlt/data/mixup.py", line 12, in get_featuremaps_x000D_
label_maps_topk_sizes[3]], 0, dtype=torch.float32 ,device=device)_x000D_
RuntimeError: CUDA error: device-side assert triggered_x000D_
terminate called after throwing an instance of 'std::runtime_error'_x000D_
what(): NCCL error in: /pytorch/torch/lib/c10d/../c10d/NCCLUtils.hpp:136, unhandled cuda error, NCCL version 2.7.8_x000D_
terminate called after throwing an instance of 'std::runtime_error'_x000D_
what(): NCCL error in: /pytorch/torch/lib/c10d/../c10d/NCCLUtils.hpp:136, unhandled cuda error, NCCL version 2.7.8_x000D_
</t>
  </si>
  <si>
    <t>https://github.com/pytorch/pytorch/issues/63294</t>
  </si>
  <si>
    <t>[docs][ao] Add missing documentation for torch.quantized_batch_norm (#63240)
Summary:
Pull Request resolved: https://github.com/pytorch/pytorch/pull/63240
Op is exposed via torch.quantized_batch_norm to the end user without any existing documentation
Test Plan:
CI
Imported from OSS
Reviewed By: VitalyFedyunin
Differential Revision: D30316431
fbshipit-source-id: bf2dc8b7b6f497cf73528eaa2bedef9f65029d84</t>
  </si>
  <si>
    <t>a090073fe438c44c9fabf82958638f1775e897d3</t>
  </si>
  <si>
    <t>https://github.com/pytorch/pytorch/commit/a090073fe438c44c9fabf82958638f1775e897d3</t>
  </si>
  <si>
    <t xml:space="preserve">add subtract of max and testcase As discussed here https://github.com/pytorch/pytorch/pull/62897, in the path of BF16/non-last-dim Softmax, we miss the subtractions of max value which will cause the overflow in the `exp()` calculation when the value of input tensor is large, such as `1000.0`._x000D_
To avoid this issue, we add the subtractions of max value and the corresponding test cases in this PR._x000D_
_x000D_
Note w/o subtractions of max value(accidental reverts or changes), we will get the underlying error message of the test case_x000D_
```_x000D_
AssertionError: False is not true : Tensors failed to compare as equal!With rtol=0.05 and atol=0.05, found 103984 element(s) (out of 126720) whose difference(s) exceeded the margin of error (including 103984 nan comparisons). The greatest difference was nan (0.0 vs. nan), which occurred at index (0, 0, 0, 1)._x000D_
```_x000D_
</t>
  </si>
  <si>
    <t>https://github.com/pytorch/pytorch/pull/63132</t>
  </si>
  <si>
    <t xml:space="preserve">[hackathon] fix benchmarking script in CONTRIBUTING [skip ci]_x000D_
Per title_x000D_
</t>
  </si>
  <si>
    <t>https://github.com/pytorch/pytorch/pull/63199</t>
  </si>
  <si>
    <t>[hackathon] fix benchmarking script in CONTRIBUTING (#63199)
Summary:
[skip ci]
Per title
Pull Request resolved: https://github.com/pytorch/pytorch/pull/63199
Reviewed By: mruberry
Differential Revision: D30305487
Pulled By: ngimel
fbshipit-source-id: 2704c4f08ab976a55c9f8c2fe54cd4f3f39412cf</t>
  </si>
  <si>
    <t>720a7a0d81d4f2ddd3ad90cf3342aad0352ecb70</t>
  </si>
  <si>
    <t>https://github.com/pytorch/pytorch/commit/720a7a0d81d4f2ddd3ad90cf3342aad0352ecb70</t>
  </si>
  <si>
    <t>add substract of max and testcase (#63132)
Summary:
As discussed here https://github.com/pytorch/pytorch/pull/62897, in the path of BF16/non-last-dim Softmax, we miss the subtractions of max value which will cause the overflow in the `exp()` calculation when the value of input tensor is large, such as `1000.0`.
To avoid this issue, we add the subtractions of max value and the corresponding test cases in this PR.
Note w/o subtractions of max value(accidental reverts or changes), we will get the underlying error message of the test case
```
AssertionError: False is not true : Tensors failed to compare as equal!With rtol=0.05 and atol=0.05, found 103984 element(s) (out of 126720) whose difference(s) exceeded the margin of error (including 103984 nan comparisons). The greatest difference was nan (0.0 vs. nan), which occurred at index (0, 0, 0, 1).
```
Pull Request resolved: https://github.com/pytorch/pytorch/pull/63132
Reviewed By: VitalyFedyunin
Differential Revision: D30280792
Pulled By: cpuhrsch
fbshipit-source-id: 722821debf983bbb4fec878975fa8a4da0d1d866</t>
  </si>
  <si>
    <t>385b082854b47cfc5c6cdadf9d07aa5f338c3c1b</t>
  </si>
  <si>
    <t>https://github.com/pytorch/pytorch/commit/385b082854b47cfc5c6cdadf9d07aa5f338c3c1b</t>
  </si>
  <si>
    <t>[fx] store Tracer class on Graph and GraphModule for package deserialization [v2, the re-do] (#63121)
Summary:
Pull Request resolved: https://github.com/pytorch/pytorch/pull/63121
Re-introducing this diff with a small change to ignore setting Tracer classes on GraphModules when the Tracer class is defined not at module-level (prevents pickling).
Previous, reverted Pull Request: https://github.com/pytorch/pytorch/pull/62497
Reviewed By: houseroad
Differential Revision: D30252776
fbshipit-source-id: 42d2bc846e4b32d00563419c38c02b63cd0986e6</t>
  </si>
  <si>
    <t>7a1ab9f5d730d2d329c59efa0dcc06ab5ed84fe7</t>
  </si>
  <si>
    <t>https://github.com/pytorch/pytorch/commit/7a1ab9f5d730d2d329c59efa0dcc06ab5ed84fe7</t>
  </si>
  <si>
    <t>Improve IMethod::getArgumentNames to deal with empty argument names list (#62947)
Summary:
Pull Request resolved: https://github.com/pytorch/pytorch/pull/62947
This diff improved IMethod::getArgumentNames to deal with empty argument names list.
Test Plan:
buck test mode/dev //caffe2/caffe2/fb/predictor:pytorch_predictor_test -- PyTorchDeployPredictor.GetEmptyArgumentNamesValidationMode
buck test mode/dev //caffe2/caffe2/fb/predictor:pytorch_predictor_test -- PyTorchDeployPredictor.GetEmptyArgumentNamesRealMode
Reviewed By: wconstab
Differential Revision: D30179974
fbshipit-source-id: c7aec35c360a73318867c5b77ebfec3affee47e3</t>
  </si>
  <si>
    <t>04caef8e1d4f951cc380d6cebb9967b71695de13</t>
  </si>
  <si>
    <t>https://github.com/pytorch/pytorch/commit/04caef8e1d4f951cc380d6cebb9967b71695de13</t>
  </si>
  <si>
    <t>[quant] Make version 1 the default for get_default_qat_qconfig (#63043)
Summary:
Pull Request resolved: https://github.com/pytorch/pytorch/pull/63043
In version 1 we use the fused module/operator during QAT. Making this the default for all QAT runs going forward.
Older models saved after prepare_qat_fx can still load their state_dict into a model prepared using version 1.
The state_dict will still have the same attribute for the observer/fake_quant modules.
There may be some numerics difference between the old observer code in observer.py and the new fused module that was
re-written in C++/CUDA to perform observe + fake_quantize.
This PR also updates the test to check for the new module instead of the default FakeQuantize module.
Note: there are also some changes to make the operator work for multi-dim per-channel quantization + updated the test for that.
Test Plan:
python test/test_quantization.py TestSerialization.test_default_qat_qconfig
Imported from OSS
Reviewed By: raghuramank100
Differential Revision: D30232222
fbshipit-source-id: f3553a1926ab7c663bbeed6d574e30a7e90dfb5b</t>
  </si>
  <si>
    <t>d5a757959730b5889a5acfe20fb6a932fb58c157</t>
  </si>
  <si>
    <t>https://github.com/pytorch/pytorch/commit/d5a757959730b5889a5acfe20fb6a932fb58c157</t>
  </si>
  <si>
    <t>[quant] Update get_default_qat_qconfig to return the fused observer+fake_quant module (#62702)
Summary:
Pull Request resolved: https://github.com/pytorch/pytorch/pull/62702
Expose the qconfig to the user to speed up training by leveraging the fused module.
The module currently supports per-tensor/per-channel moving avg observer and fake-quantize.
For details on perf benefits, refer to https://github.com/pytorch/pytorch/pull/61691
Test Plan: Imported from OSS
Reviewed By: raghuramank100
Differential Revision: D30093719
fbshipit-source-id: b78deb7810f5b597474b9b9a0395d361d04eb46a</t>
  </si>
  <si>
    <t>aa89d5f7f6ca85dadd0e68c3af22da249714f1db</t>
  </si>
  <si>
    <t>https://github.com/pytorch/pytorch/commit/aa89d5f7f6ca85dadd0e68c3af22da249714f1db</t>
  </si>
  <si>
    <t>Don't substitute in symbolic shapes to shape compute graph (#59811)
Summary:
Pull Request resolved: https://github.com/pytorch/pytorch/pull/59811
We don't want to actually substitute in symbolic shapes, because it invalidates the partially evaluated graph for further use.
Test Plan: Imported from OSS
Reviewed By: pbelevich, zhxchen17
Differential Revision: D30200059
Pulled By: eellison
fbshipit-source-id: 267ed97d8421fe480dec494cdf0dec9cf9ed3ba2</t>
  </si>
  <si>
    <t>9cbdc90d73a25044726d2b3c12abdbd31838e8d5</t>
  </si>
  <si>
    <t>https://github.com/pytorch/pytorch/commit/9cbdc90d73a25044726d2b3c12abdbd31838e8d5</t>
  </si>
  <si>
    <t>[1/N] Nnapi backend execute and compile (#62272)
Summary:
Pull Request resolved: https://github.com/pytorch/pytorch/pull/62272
Added Android NNAPI delegate implementation of runtime initialization (compilation) and execution.
The delegate's preprocess step was [previously implemented](https://github.com/pytorch/pytorch/pull/62225). Now, the reset of the delegate, which implements client-side execution, is added.
**nnapi_backend_lib.cpp**:
Implementation of delegate's compile and execute.
`execute()` is essentially a C++ implementation of [`NnapiModule`](https://github.com/pytorch/pytorch/blob/master/torch/backends/_nnapi/prepare.py), which wraps an NNAPI Compilation and handles preparation of weights, inputs, and outputs.
- Any steps that can be done before execution are moved to `compile()`.
    - `init()` cannot be moved to `compile()` because it requires real inputs for dynamic shaping.
    - `shape_compute_module` cannot currently be deserialized in `compile()`, since mobile::Module has no IValue conversion.
- Processed arguments that are modified by `init()` must be kept as member variables. Any other processed arguments are passed through a dictionary, `handles`.
**nnapi_bind.cpp &amp; nnapi_bind.h**:
Created a header file for `nnapi_bind.cpp`, so that it's NnapiCompilation class can be used by `nnapi_backend_lib.cpp`.
**test_backend_nnapi.py**:
Enabled execution testing.
ghstack-source-id: 135432844
Test Plan:
Imported from OSS
Tested on devserver.
1. Load and unpack a special devserver build of NNAPI: `jf download GICWmAAzUR0eo20TAPasVts8ObhobsIXAAAz --file "nnapi-host-linux.tar.xz"`
2. `export LIBNEURALNETWORKS_PATH=/path/to/libneuralnetworks.so`
3. Run unittests: `python test/test_jit.py TestNnapiBackend` and `python test/test_nnapi.py`
TODO: test with lite interpreter runtime
Reviewed By: raziel, iseeyuan
Differential Revision: D29944873
fbshipit-source-id: 48967d873e79ef2cce9bcba2aeea3c52f7a18c07</t>
  </si>
  <si>
    <t>bfa67264d15f4114d2f1003b9ab845536ce42707</t>
  </si>
  <si>
    <t>https://github.com/pytorch/pytorch/commit/bfa67264d15f4114d2f1003b9ab845536ce42707</t>
  </si>
  <si>
    <t>update test distributed (#62796)
Summary:
Pull Request resolved: https://github.com/pytorch/pytorch/pull/62796
Fixes #62380
* update test functions to call wheel install folder {sitepackages}/torch instead of build/ folder
* add symbolic link for shared libraries which are called by the tests (this is a bit hacky and should be fixed the rpath before compiling -- similar to https://github.com/pytorch/pytorch/blob/master/.jenkins/pytorch/test.sh#L204-L208).
### Test plan
check if all ci workflows pass
Test Plan: Imported from OSS
Reviewed By: driazati
Differential Revision: D30193142
Pulled By: tktrungna
fbshipit-source-id: 1247f9eda1c11c763c31c7383c77545b1ead1a60</t>
  </si>
  <si>
    <t>2f5ac9c0ba046b5cdd8be9736dd3bf1eba4e7e9d</t>
  </si>
  <si>
    <t>https://github.com/pytorch/pytorch/commit/2f5ac9c0ba046b5cdd8be9736dd3bf1eba4e7e9d</t>
  </si>
  <si>
    <t>update test_libtorch (#62797)
Summary:
Pull Request resolved: https://github.com/pytorch/pytorch/pull/62797
Fixes #62380
* update test functions to call wheel install folder {sitepackages}/torch instead of build/ folder
* add symbolic link for shared libraries which are called by the tests (this is a bit hacky and should be fixed the rpath before compiling -- similar to https://github.com/pytorch/pytorch/blob/master/.jenkins/pytorch/test.sh#L204-L208).
### Test plan
check if all ci workflows pass
Test Plan: Imported from OSS
Reviewed By: walterddr
Differential Revision: D30193140
Pulled By: tktrungna
fbshipit-source-id: d8e54c403f42abbbbe4556abf40c22a7955df737</t>
  </si>
  <si>
    <t>af6ed084b4e4f8646aefe42b7940c8252de1670f</t>
  </si>
  <si>
    <t>https://github.com/pytorch/pytorch/commit/af6ed084b4e4f8646aefe42b7940c8252de1670f</t>
  </si>
  <si>
    <t>Update test_torch_deploy (#62838)
Summary:
Pull Request resolved: https://github.com/pytorch/pytorch/pull/62838
Fixes #62380
* update test functions to call wheel install folder {sitepackages}/torch instead of build/ folder
* add symbolic link for shared libraries which are called by the tests (this is a bit hacky and should be fixed the rpath before compiling -- similar to https://github.com/pytorch/pytorch/blob/master/.jenkins/pytorch/test.sh#L204-L208).
### Test plan
check if all ci workflows pass
Test Plan: Imported from OSS
Reviewed By: walterddr
Differential Revision: D30193141
Pulled By: tktrungna
fbshipit-source-id: 72c2bd3a740fca0f72e4803df505240193692c44</t>
  </si>
  <si>
    <t>f307120df49d00ffac63dbdd4f84726a1d2c0c19</t>
  </si>
  <si>
    <t>https://github.com/pytorch/pytorch/commit/f307120df49d00ffac63dbdd4f84726a1d2c0c19</t>
  </si>
  <si>
    <t>change nccl version reporting (#62916)
Summary:
https://github.com/pytorch/pytorch/issues/62295
Previously the packing and unpacking of the NCCL version "integer" was done to have parity with the upstream NCCL version encoding. However, there doesn't seem to be any place where this integer is directly compared with a version integer sourced from upstream NCCL, and syncing the encoding seems to be error-prone (e.g., a recent change where a special case was added for minor versions &gt;= 10 https://github.com/NVIDIA/nccl/blob/7e515921295adaab72adf56ea71a0fafb0ecb5f3/src/nccl.h.in#L22).
This patch changes the reporting to return a tuple of version numbers instead (to preserve ease-of-use for comparisons) and tweaks the passing between C/Python to avoid the digit overflow problem.
CC ngimel mcarilli
Pull Request resolved: https://github.com/pytorch/pytorch/pull/62916
Reviewed By: anjali411
Differential Revision: D30201069
Pulled By: mrshenli
fbshipit-source-id: 2e4e7c69f001c3f22bd04aa6df6a992e538bea45</t>
  </si>
  <si>
    <t>d893b44cd8d9d02f5a64eed7fde46b784cd4ed97</t>
  </si>
  <si>
    <t>https://github.com/pytorch/pytorch/commit/d893b44cd8d9d02f5a64eed7fde46b784cd4ed97</t>
  </si>
  <si>
    <t>Back out "[fx] store Tracer class on Graph and GraphModule for package deserialization" (#63053)
Summary:
Pull Request resolved: https://github.com/pytorch/pytorch/pull/63053
Original commit changeset: eca09424ad30
The original diff - D30019214 (https://github.com/pytorch/pytorch/commit/6286d338785c48a3e7a9b969e2bc3bd4d502851d) breaks the publish flow in model saving.
Test Plan: ci
Differential Revision: D30236517
fbshipit-source-id: 3e05db02fc1cbbc2ed262c83bf56d555277abb34</t>
  </si>
  <si>
    <t>847a7cfa10946c50c1cbc4a82b1c7a66a96cdd11</t>
  </si>
  <si>
    <t>https://github.com/pytorch/pytorch/commit/847a7cfa10946c50c1cbc4a82b1c7a66a96cdd11</t>
  </si>
  <si>
    <t>[fx] store Tracer class on Graph and GraphModule for package deserialization (#62497)
Summary:
Pull Request resolved: https://github.com/pytorch/pytorch/pull/62497
Previously named: add support for custom tracer in __reduce_package__
Stores a Tracer class on a Graph created by Tracer, and copies the Tracer class into the GraphModule's state so that when a GraphModule is packaged by torch package, it can be reconstructed with the same Tracer and GraphModule class name.
Reviewed By: suo
Differential Revision: D30019214
fbshipit-source-id: eca09424ad30feb93524d481268b066ea55b892a</t>
  </si>
  <si>
    <t>6286d338785c48a3e7a9b969e2bc3bd4d502851d</t>
  </si>
  <si>
    <t>https://github.com/pytorch/pytorch/commit/6286d338785c48a3e7a9b969e2bc3bd4d502851d</t>
  </si>
  <si>
    <t>[vulkan] Throw an exception if device does not support Vulkan (#62859)
Summary:
Pull Request resolved: https://github.com/pytorch/pytorch/pull/62859
If the Vulkan instance cannot be initialized successfully (i.e. no `vkPhysicalDevice` could be found due to missing drivers) then Vulkan ops will not be able to execute. However, currently `api::context()` which is used to access the global Vulkan context simply returns a null pointer if there is a problem initializing the Vulkan instance.
This leads to Segmentation Faults later on because Vulkan ops assume that `api::context()` will not return a `nullptr`. For instance: [this line](https://www.internalfb.com/code/fbsource/xplat/caffe2/aten/src/ATen/native/vulkan/ops/Persistent.cpp?lines=14) will frequently cause a Segmentation Fault when drivers are not present.
Instead of having `api::context()` returning a nullptr when Vulkan cannot be initialized, it should just throw an exception since ops cannot be executed anyway. This results in a more graceful failure as these exceptions can be caught instead of crashing the app with a Seg Fault down the line.
Test Plan:
```
cd ~/fbsource
buck build -c ndk.custom_libcxx=false -c pt.enable_qpl=0 //xplat/caffe2:pt_vulkan_api_test_binAndroid\#android-arm64 --show-output
adb push buck-out/gen/xplat/caffe2/pt_vulkan_api_test_binAndroid\#android-arm64 /data/local/tmp/vulkan_api_test
adb shell "/data/local/tmp/vulkan_api_test"
cd -
```
On an Omni model portal, I can also remove the vulkan drivers in order to test the functionality when Vulkan is not supported.
Reviewed By: kimishpatel
Differential Revision: D30139891
fbshipit-source-id: 47fcc8dcd219cb78ab9bec0b6a85b2aa7320ab50</t>
  </si>
  <si>
    <t>5f4207eb91b66745cbe66f636f744c3bbef139f8</t>
  </si>
  <si>
    <t>https://github.com/pytorch/pytorch/commit/5f4207eb91b66745cbe66f636f744c3bbef139f8</t>
  </si>
  <si>
    <t>[DDP] Add host-side time to CUDATimer (#62770)
Summary:
Pull Request resolved: https://github.com/pytorch/pytorch/pull/62770
Adding timing of forward, backward comp, backward comm, etc will help
detect desynchronization issues.
ghstack-source-id: 135195680
Test Plan: CI
Reviewed By: SciPioneer
Differential Revision: D30115585
fbshipit-source-id: 509bf341c5c92dcc63bdacd3c1e414da4eb4f321</t>
  </si>
  <si>
    <t>44fad84bca11a34b58d79e85ab81d28ac9cd80a8</t>
  </si>
  <si>
    <t>https://github.com/pytorch/pytorch/commit/44fad84bca11a34b58d79e85ab81d28ac9cd80a8</t>
  </si>
  <si>
    <t>Improve IMethod::getArgumentNames to deal with empty argument names list (#62782)
Summary:
Pull Request resolved: https://github.com/pytorch/pytorch/pull/62782
This diff improved IMethod::getArgumentNames to deal with empty argument names list.
Test Plan:
buck test mode/dev caffe2/caffe2/fb/predictor:pytorch_predictor_test -- PyTorchDeployPredictor.GetEmptyArgumentNamesValidationMode
buck test mode/dev caffe2/caffe2/fb/predictor:pytorch_predictor_test -- PyTorchDeployPredictor.GetEmptyArgumentNamesRealMode
Reviewed By: wconstab
Differential Revision: D30038175
fbshipit-source-id: 46f08dda94187160b4d6ee87600d1b46fe934222</t>
  </si>
  <si>
    <t>64b3ab64078c2400656544a8f4e6ccfc56009a89</t>
  </si>
  <si>
    <t>https://github.com/pytorch/pytorch/commit/64b3ab64078c2400656544a8f4e6ccfc56009a89</t>
  </si>
  <si>
    <t>clean torch_function handling in serialization (#62744)
Summary:
Pull Request resolved: https://github.com/pytorch/pytorch/pull/62744
The `Tensor._reduce_ex_internal` function can only be called via the `Tensor.__reduce_ex__` function.
And that second function already properly handles the `__torch_function__` overwrites. So no need to handle them again in `Tensor._reduce_ex_internal`.
This PR also updates `Tensor.__reduce_ex__` to use the specialized unary API for `__torch_function__` that makes it nicer to read.
Test Plan: Imported from OSS
Reviewed By: H-Huang
Differential Revision: D30113113
Pulled By: albanD
fbshipit-source-id: c94f5d2597ee3afe799d9de991f75615c3c172d6</t>
  </si>
  <si>
    <t>056b147e107e7cdc10fbedd8a6fb1de7e9394507</t>
  </si>
  <si>
    <t>https://github.com/pytorch/pytorch/commit/056b147e107e7cdc10fbedd8a6fb1de7e9394507</t>
  </si>
  <si>
    <t>Add serialization support for slots and subclass getstate/setstate (#62745)
Summary: Pull Request resolved: https://github.com/pytorch/pytorch/pull/62745
Test Plan: Imported from OSS
Reviewed By: ezyang
Differential Revision: D30113112
Pulled By: albanD
fbshipit-source-id: 6c562d0c060fb0280e5e3d432bb42fb833e6d500</t>
  </si>
  <si>
    <t>e6a227465be742fbef0bf267c63693a32a38293e</t>
  </si>
  <si>
    <t>https://github.com/pytorch/pytorch/commit/e6a227465be742fbef0bf267c63693a32a38293e</t>
  </si>
  <si>
    <t>[DDP Communication Hook] Update get_tensor and set_tensor to be cleaner naming conventions (buffer() and set_buffer()) (#62662)
Summary:
Pull Request resolved: https://github.com/pytorch/pytorch/pull/62662
Replaced the methods set_tensor(.) and get_tensor() in the python exposed API from the C++ logic with buffer() and set_buffer(.) to be a cleaner interface.
Reviewed By: SciPioneer
Differential Revision: D30012869
fbshipit-source-id: bd8efab583dd89c96f9aeb3dd48a12073f0b1482</t>
  </si>
  <si>
    <t>34c9f5a8dad74ba23de5c2fba9d071a6c2dd1fa4</t>
  </si>
  <si>
    <t>https://github.com/pytorch/pytorch/commit/34c9f5a8dad74ba23de5c2fba9d071a6c2dd1fa4</t>
  </si>
  <si>
    <t>Enable test_api IMethodTest in OSS (#62521)
Summary:
Pull Request resolved: https://github.com/pytorch/pytorch/pull/62521
This diff did the following few things to enable the tests:
1. Exposed IMethod as TORCH_API.
2. Linked torch_deploy to test_api if USE_DEPLOY == 1.
Test Plan:
./build/bin/test_api --gtest_filter=IMethodTest.*
To be noted, one needs to run `python torch/csrc/deploy/example/generate_examples.py` before the above command.
Reviewed By: ezyang
Differential Revision: D30055372
Pulled By: alanwaketan
fbshipit-source-id: 50eb3689cf84ed0f48be58cd109afcf61ecca508</t>
  </si>
  <si>
    <t>4b68801c695808cd14b88e442f12a2acafa49ee4</t>
  </si>
  <si>
    <t>https://github.com/pytorch/pytorch/commit/4b68801c695808cd14b88e442f12a2acafa49ee4</t>
  </si>
  <si>
    <t>[PyTorch Edge] Simplify Exception Handling (Take-2) (module.cpp) (#62634)
Summary:
Pull Request resolved: https://github.com/pytorch/pytorch/pull/62634
Apply the same set of changes as in D27688352 (https://github.com/pytorch/pytorch/commit/d728491fc1ab9e0ae44c0c773299759f3f8287d8) to `module.cpp` as instructed by xcheng16.
Basically, this simplifies exception handling and allows propagation of the original message undisturbed to the caller so that we can figure out the lineage of the exception in crash tasks such as t96812652
ghstack-source-id: 134877012
Test Plan: Build/Sandcastle
Reviewed By: raziel
Differential Revision: D30038867
fbshipit-source-id: 8dfd415c510bcd0ab49814f4eb559ec6fc8f72e5</t>
  </si>
  <si>
    <t>019048b3b6702c874fd77a4881ceaf7fff488602</t>
  </si>
  <si>
    <t>https://github.com/pytorch/pytorch/commit/019048b3b6702c874fd77a4881ceaf7fff488602</t>
  </si>
  <si>
    <t>[4/n] Update vulkan test path (#62519)
Summary:
Fixes https://github.com/pytorch/pytorch/issues/62380
* update `test_vulkan` function to call wheel install folder {sitepackages}/torch instead of build/ folder
* add `IN_WHEEL_TEST` to limit the change for `pytorch_linux_test` only
* add symbolic link for shared libraries which are called by the tests (this is a bit hacky and should be fixed the rpath before compiling -- similar to https://github.com/pytorch/pytorch/blob/master/.jenkins/pytorch/test.sh#L204-L208).
Pull Request resolved: https://github.com/pytorch/pytorch/pull/62519
Test Plan: check if all ci workflows pass
Reviewed By: walterddr
Differential Revision: D30072859
Pulled By: tktrungna
fbshipit-source-id: bf75faabf6b6070c366571a74834a1f58b2549d3</t>
  </si>
  <si>
    <t>1630b86dd6ca0ccb171ec290597cf87992f36b9e</t>
  </si>
  <si>
    <t>https://github.com/pytorch/pytorch/commit/1630b86dd6ca0ccb171ec290597cf87992f36b9e</t>
  </si>
  <si>
    <t>[Pytorch Edge] Black Box Compatibility API (#61477)
Summary:
Pull Request resolved: https://github.com/pytorch/pytorch/pull/61477
It would be nice if the compatibility api was just kinda plug and play with no care about the internals of the api at all. Thats what this diff aims to provide.
The general usage would be something like
  &lt; On the Client &gt;
  RuntimeCompatibilityInfo runtime_info = get_runtime_compatibility_info();
  .
  .
  .
  &lt; On the Server &gt;
  ModelCompatibilityInfo model_info = get_model_compatibility_info(&lt;model_path&gt;);
  bool compatible = is_compatible(runtime_info, model_info);
Currently RuntimeCompatibilityInfo and ModelCompatibilityInfo are exactly the same, but it seemed feasible to me that they may end up diverging as more information is added to the api (such as a min supported bytecode version being exposed from the runtime).
Test Plan: unit test and ci
Reviewed By: dhruvbird, raziel
Differential Revision: D29624080
fbshipit-source-id: 43c1ce15531f6f1a92f357f9cde4e6634e561700</t>
  </si>
  <si>
    <t>474d7ec43b292edb45576775d07a9cfa5e06a727</t>
  </si>
  <si>
    <t>https://github.com/pytorch/pytorch/commit/474d7ec43b292edb45576775d07a9cfa5e06a727</t>
  </si>
  <si>
    <t>Exposes _aminmax as aminmax and makes it structured (#62401)
Summary:
Pull Request resolved: https://github.com/pytorch/pytorch/pull/62401
This PR exposes the `torch._aminmax` operator as `torch.aminmax`.
**TODO**
- [x] add examples to documentation
- [x] add minmax to rst docs
fixes https://github.com/pytorch/pytorch/issues/62164
Test Plan: Imported from OSS
Reviewed By: soulitzer
Differential Revision: D30072246
Pulled By: heitorschueroff
fbshipit-source-id: 557d30af7c28ca6c238c59122367104036429ecd</t>
  </si>
  <si>
    <t>d7d399f3dfc780f3e49bcffe45694fb04e5db637</t>
  </si>
  <si>
    <t>https://github.com/pytorch/pytorch/commit/d7d399f3dfc780f3e49bcffe45694fb04e5db637</t>
  </si>
  <si>
    <t>[reland] Add default Saved Variable hooks (#62563)
Summary:
Pull Request resolved: https://github.com/pytorch/pytorch/pull/62563
Expose a pair of functions to Python users: torch.autograd.graph.set_saved_tensors_default_hooks(pack, unpack) and torch.autograd.graph.reset_saved_tensors_default_hooks().
These functions control the hooks applied to saved tensors: all tensors saved in that context will be packed using the pack function, then unpacked accordingly when needed.
Currently, this works by simply calling register_hooks (cf #60975) directly at the end of the constructor of a SavedVariable. This could be optimized further by not performing the copy before registering default hooks, but this would require a small refactor. Edit: the refactor is done in #61927.
A current limitation is that if users create tensors in this context, they will not be able to register additional hooks on the saved tensor.
For instance, to perform something like #28997, one could define a pack function that saves to disk whenever the tensor size is too big and returns a filename, then unpack simply reads the content of the file and outputs a tensor, e.g.:
```
def pack(x):
    name = os.path.join(tmp_dir, str(uuid.uuid4()))
    torch.save(x, name)
    return name
def unpack(name):
    return torch.load(name)
```
Relanding previous PR: https://github.com/pytorch/pytorch/pull/61834
Original PR led to timeout error in: https://www.internalfb.com/mast/job/yuguo-release_canary_offline_training-inlinecvrp_a-canary_offline_train_28a7ecfc
Now passing: https://www.internalfb.com/mast/job/quach-release_canary_offline_training-inlinecvrp_a-canary_offline_train_9bb57e98
The difference with the new version is we don't need to acquire the GIL when calling `PyDefaultSavedVariableHooks::get_hooks`.
Test Plan: Imported from OSS
Reviewed By: iramazanli
Differential Revision: D30045405
Pulled By: Varal7
fbshipit-source-id: 7f6c07af3a56fe8835d5edcc815c15ea4fb4e332</t>
  </si>
  <si>
    <t>b161ac541daf9552769d659a2540429b003569a7</t>
  </si>
  <si>
    <t>https://github.com/pytorch/pytorch/commit/b161ac541daf9552769d659a2540429b003569a7</t>
  </si>
  <si>
    <t>[DDP Comm Hook] Do not expose hook_then_optimizer as a public method (#62532)
Summary:
Pull Request resolved: https://github.com/pytorch/pytorch/pull/62532
This method is not stable at this time, so avoid releasing it when DDP communication hook feature is released as a stable feature.
ghstack-source-id: 134787831
Test Plan:
buck test mode/dev-nosan caffe2/test/distributed:c10d -- test_ddp_hook_with_optimizer_parity
buck test mode/dev-nosan caffe2/test/distributed:distributed_nccl_fork -- test_hook_then_optimizer_nccl
Reviewed By: rohan-varma
Differential Revision: D30031222
fbshipit-source-id: e03a8e13fee5116a5ddd724eb76316ee98f2a676</t>
  </si>
  <si>
    <t>2ec4f69b480a90c54c14fe42a61e1b002a0d0033</t>
  </si>
  <si>
    <t>https://github.com/pytorch/pytorch/commit/2ec4f69b480a90c54c14fe42a61e1b002a0d0033</t>
  </si>
  <si>
    <t>[fx] prevent implicit submodule inlining when submodule is a GraphModule (#62436)
Summary:
Pull Request resolved: https://github.com/pytorch/pytorch/pull/62436
## Problem
Given two modules and a tracer that indiscriminately marks all modules as a leaf:
```
class InnerModule(torch.nn.Module):
    def forward(self, t):
        return t + t
class MyModule(torch.nn.Module):
    def __init__(self, inner):
        super().__init__()
        self.inner = inner
    def forward(self, t):
        x = self.inner(t)
        y = self.inner(t)
        return x + y
class MyTracer(torch.fx.Tracer):
    def is_leaf_module(self, module, name):
        return True
```
One might generally expect the following behavior (note call_module nodes):
```
print("&gt;&gt; Outer GraphModule (with inner module as nn.Module):")
inner = InnerModule()
m = MyModule(inner)
gm = torch.fx.GraphModule(m, MyTracer().trace(m))
print(gm.graph.print_tabular())
&gt;&gt; Outer GraphModule (with inner module as nn.Module):
opcode         name     target                   args              kwargs
-------------  -------  -----------------------  ----------------  --------
placeholder    t        t                        ()                {}
call_module    inner    inner                    (t,)              {}
call_module    inner_1  inner                    (t,)              {}
call_function  add      &lt;built-in function add&gt;  (inner, inner_1)  {}
output         output   output                   (add,)            {}
None
```
However, when the inner module is first symbolically traced, the symbolic trace of the outer module ignores `is_leaf_node` entirely, and traces through the whole module (note call_function nodes).
```
print("&gt;&gt; Inner module as GraphModule:")
inner = InnerModule()
inner_gm = torch.fx.GraphModule(inner, MyTracer().trace(inner))
print(inner_gm.graph.print_tabular())
print("&gt;&gt; Outer GraphModule (with inner module as GraphModule):")
m = MyModule(inner_gm)
gm = torch.fx.GraphModule(m, MyTracer().trace(m))
print(gm.graph.print_tabular())
&gt;&gt; Inner module as GraphModule:
opcode         name    target                   args    kwargs
-------------  ------  -----------------------  ------  --------
placeholder    t       t                        ()      {}
call_function  add     &lt;built-in function add&gt;  (t, t)  {}
output         output  output                   (add,)  {}
None
&gt;&gt; Outer GraphModule (with inner module as GraphModule):
opcode         name    target                   args          kwargs
-------------  ------  -----------------------  ------------  --------
placeholder    t       t                        ()            {}
call_function  add     &lt;built-in function add&gt;  (t, t)        {}
call_function  add_1   &lt;built-in function add&gt;  (t, t)        {}
call_function  add_2   &lt;built-in function add&gt;  (add, add_1)  {}
output         output  output                   (add_2,)      {}
None
```
This is surprising behavior and at first glance violates the tracer's intent. As I understand it, `torch.fx.symbolic_trace.Tracer.trace` intends to patch `torch.nn.Module.__call__` with a `module_call_wrapper()` that records a `call_module` node if the module is a leaf, else executes `torch.fx._symbbolic_trace._orig_module_call = torch.nn.Module.__call__`, which is set a module loading time.
**Every submodule should be a leaf, but no `call_module` nodes are created when that submodule is a `GraphModule`. Why?**
Upon further inspection, I found:
- The constructor for GraphModule includes a path to `GraphModule.recompile()` via the setter for a `fx.Graph`:
```
inner_gm = torch.fx.GraphModule(inner, MyTracer().trace(inner))
File "/torch/fx/graph_module.py", line 252, in __init__
self.graph = graph
File "/torch/nn/modules/module.py", line 1183, in __setattr__
object.__setattr__(self, name, value)
File "/torch/fx/graph_module.py", line 277, in graph
self.recompile()
```
- `recompile()` wraps the `__call__` method by holding a reference to the `__call__` method at the time of recompilation:
```
cls = type(self)
cls_call = cls.__call__
...
def wrapped_call(self, *args, **kwargs):
    try:
        return cls_call(self, *args, **kwargs)
    except Exception as e:
        ...
cls.__call__ = wrapped_call
```
- Recompilation of the inner GraphModule happens on initialization, before creation or tracing of the outer module. Adding some old-fashioned print debug statements gives:
```
Inner Module:
_orig_module_call: &lt;function Module._call_impl at 0x7faaebfee8b0&gt;
recompile: cls.__call__ now wraps _orig_module_call, &lt;function Module._call_impl at 0x7faaebfee8b0&gt;
Outer Module:
_orig_module_call: &lt;function Module._call_impl at 0x7faaebfee8b0&gt;
tracing: patching method &lt;class 'torch.nn.modules.module.Module'&gt;.__call__ &lt;function Module._call_impl at 0x7faaebfee8b0&gt; with &lt;function Module._call_impl at 0x7fa9d42bce50&gt;
outer module MRO before tracing:
(0) &lt;class '__main__.MyModule'&gt;: &lt;function Module._call_impl at 0x7faaebfee8b0&gt;
(1) &lt;class 'torch.nn.modules.module.Module'&gt;: &lt;function Module._call_impl at 0x7faaebfee8b0&gt;
(2) &lt;class 'object'&gt;: &lt;method-wrapper '__call__' of type object at 0x7fac3cd15f00&gt;
outer module MRO during tracing:
(0) &lt;class '__main__.MyModule'&gt;: &lt;function Module._call_impl at 0x7fa9d42bce50&gt;
(1) &lt;class 'torch.nn.modules.module.Module'&gt;: &lt;function Module._call_impl at 0x7fa9d42bce50&gt;
(2) &lt;class 'object'&gt;: &lt;method-wrapper '__call__' of type object at 0x7fac3cd15f00&gt;
inner module MRO before tracing:
(0) &lt;class 'torch.fx.graph_module.GraphModule.__new__.&lt;locals&gt;.GraphModuleImpl'&gt;: &lt;function x.y.z.wrapped_call at 0x7fa9d42a8670&gt;
(1) &lt;class 'torch.fx.graph_module.GraphModule'&gt;: &lt;function Module._call_impl at 0x7faaebfee8b0&gt;
(2) &lt;class 'torch.nn.modules.module.Module'&gt;: &lt;function Module._call_impl at 0x7faaebfee8b0&gt;
(3) &lt;class 'object'&gt;: &lt;method-wrapper '__call__' of type object at 0x7fac3cd15f00&gt;
inner module MRO during tracing:
(0) &lt;class 'torch.fx.graph_module.GraphModule.__new__.&lt;locals&gt;.GraphModuleImpl'&gt;: &lt;function x.y.z.wrapped_call at 0x7fa9d42a8670&gt;
(1) &lt;class 'torch.fx.graph_module.GraphModule'&gt;: &lt;function Module._call_impl at 0x7fa9d42bce50&gt;
(2) &lt;class 'torch.nn.modules.module.Module'&gt;: &lt;function Module._call_impl at 0x7fa9d42bce50&gt;
(3) &lt;class 'object'&gt;: &lt;method-wrapper '__call__' of type object at 0x7fac3cd15f00&gt;
```
- The outer module is patched correctly, but the inner module's first element in its MRO is the `wrapped_call` from `recompile` that still invokes `&lt;function Module._call_impl at 0x7faaebfee8b0&gt;` directly. Therefore, no call_module nodes are created.
## In Practice
In practice, this behavior affects the ability of `torch.package` to package `GraphModules` whose submodules are `GraphModules`. In our case, the `GraphModule` submodules are not passed through a constructor, but created separately and installed on the root `GraphModule` via `setattr`. This means that prior to packaging, there appear to be no issues with the module, since the root's graph was created before any call_module targets were replaced with `GraphModules`.
When unpackaging such a model with `torch.package`, `torch.fx.graph_module._deserialize_graph_module` uses an inline `KeepModules` tracer that sets all submodules to leaves; the unpackaged module is implicitly and surprisingly inlined in the process.
## Potential Solution
This behavior was previously not understood by us, and so the current workaround is a gnarly process of wrapping all submodules with a `nn.Module` with a manually installed forward method.
Changing `wrapped_call` to return `return super(type(self), self).__call__(*args, **kwargs)` whenever `__call__` is inherited at least appears to solve the issue. Does this seem like an acceptable approach?
## Other Thoughts
- Repeated calls to `recompile` create nested `wrapped_calls`, all for the purpose of error handling. This seems probably unnecessary ¯\\_(ツ)\_/¯
- If a root module with a overriden `__call__` method is symbolically traced, it is ignored
Test Plan:
```
buck test:
    ✓ ListingSuccess: caffe2/test:fx - main (12.570)
    ✓ Pass: caffe2/test:fx - test_tracing_graphmodules_as_leaf_submodules (test_fx.TestFX) (11.982)
```
Reviewed By: ansley
Differential Revision: D29997935
fbshipit-source-id: 1988fbb025b14188da26a3e73e94fb789c3c1f74</t>
  </si>
  <si>
    <t>093495d3f0985fbe2aea58044798d588c0fe6889</t>
  </si>
  <si>
    <t>https://github.com/pytorch/pytorch/commit/093495d3f0985fbe2aea58044798d588c0fe6889</t>
  </si>
  <si>
    <t>Quick fix to make torch.tensor work with functorch (#62423)
Summary:
Pull Request resolved: https://github.com/pytorch/pytorch/pull/62423
Fixes https://github.com/facebookresearch/functorch/issues/7.
functorch uses FuncTorchDynamicLayerBackMode as a mode key to wrap all
tensors returned from operators in special TensorWrapper tensor
extension.
The problem with this is that TensorWrapper does not have storage so
accessing the data_ptr (for recursive_store) internal asserts.
As a quick hack, the guard added prevents functorch from wrapping the
empty tensor in a TensorWrapper and instead when `tensor.to` is called later,
the tensor gets wrapped. This is effectively what Ed proposed in
https://github.com/facebookresearch/functorch/issues/7#issuecomment-847501020
In the long term we probably want some better way of extending
`internal_new_from_data` for cases like this (where there is a
mode-based dispatch key for a C++ tensor extension -- the Python case
may be different).
Test Plan: - Verified that this fixes functorch's problem
Reviewed By: malfet
Differential Revision: D29992607
Pulled By: zou3519
fbshipit-source-id: 82b713156a37d7470f8fc46e3803ee7353689a33</t>
  </si>
  <si>
    <t>26d2f4acb2268feae79c736a41165dbc8e8ebf4b</t>
  </si>
  <si>
    <t>https://github.com/pytorch/pytorch/commit/26d2f4acb2268feae79c736a41165dbc8e8ebf4b</t>
  </si>
  <si>
    <t>[PyTorch Edge] Add test for lite interpreter operator caching (#62306)
Summary:
Pull Request resolved: https://github.com/pytorch/pytorch/pull/62306
Test to see if caching of operators works as expected. When caching operators during model load we look up using the operator name. This test ensures that even if there are multiple operators with the same name (in the same model), the caching distinguishes between the ones that have a different number of arguments specified during the call in the serialized bytecode.
In this specific test, there's a model with 3 methods, 2 of which return a `float32` tensor and one which return an `int64` dtype. Please see the comments in the diff for details.
ghstack-source-id: 134634613
Test Plan:
Test command:
```
cd fbsource/fbcode/
buck test mode/dev //caffe2/test/cpp/jit:jit -- --exact 'caffe2/test/cpp/jit:jit - LiteInterpreterTest.OperatorCacheDifferentiatesDefaultArgs'
```
```
cd fbsource/
buck test xplat/caffe2:test_lite_interpreter
```
Reviewed By: raziel
Differential Revision: D29929116
fbshipit-source-id: 1d42bd3e6d33128631e970c477344564b0337325</t>
  </si>
  <si>
    <t>0b3f42fa4f539d19f6aa364b7ebe91219f5f64b6</t>
  </si>
  <si>
    <t>https://github.com/pytorch/pytorch/commit/0b3f42fa4f539d19f6aa364b7ebe91219f5f64b6</t>
  </si>
  <si>
    <t>[quant] update per-channel observer min/max_val attribute names (#62345)
Summary:
Pull Request resolved: https://github.com/pytorch/pytorch/pull/62345
This PR updates the attribute names from min_vals to min_val. the motivation for this is to keep the attribute name consistent with per-tensor observers so that dependencies (like FusedMovingAvgObsFakeQuantize) don't need to differentiate between the two observer types to access the attributes.
It also adds some BC tests to make sure that observers saved earlier with min_vals/max_vals can be loaded depending on the state_dict version.
Note: Scriptability of the observers isn't fully supported yet, so we aren't testing for that in this PR.
Test Plan:
python test/test_quantization.py TestSerialization
Imported from OSS
Reviewed By: HDCharles
Differential Revision: D30003700
fbshipit-source-id: 20e673f1bb15e2b209551b6b9d5f8f3be3f85c0a</t>
  </si>
  <si>
    <t>cfd0f5ebc9ee3d3294c124f542a88d74aaa631ab</t>
  </si>
  <si>
    <t>https://github.com/pytorch/pytorch/commit/cfd0f5ebc9ee3d3294c124f542a88d74aaa631ab</t>
  </si>
  <si>
    <t>[7/N] Nnapi backend delegation preprocess: compile_spec sanity check (#62213)
Summary:
Pull Request resolved: https://github.com/pytorch/pytorch/pull/62213
Added sanity checks in preprocess function for Android NNAPI delegate.
`preprocess()` requires some input metadata passed through its `method_compile_spec` function argument.
`preprocess()` now throws specific error messages, if it cannot find the correct input arguments.
Example error message:
```
RuntimeError: method_compile_spec does not contain the "forward" key.
method_compile_spec should contain a Tensor or Tensor List which bundles input parameters: shape, dtype, quantization, and dimorder.
For input shapes, use 0 for run/load time flexible input.
method_compile_spec must use the following format: {"forward": {"inputs": at::Tensor}} OR {"forward": {"inputs": c10::List&lt;at::Tensor&gt;}}
```
nnapi_backend_preprocess.cpp: contains sanity check implementation
test_backend_nnapi.py: sanity check unit tests
Test: Ran `python test/test_jit.py TestNnapiBackend` in OSS successfully.
TODO: Using Tensors to pass input parameters is a temporary hack. When a dedicated object is implemented, update the sanity check error message.
ghstack-source-id: 134339282
Test Plan: Ran `python test/test_jit.py TestNnapiBackend` in OSS successfully.
Reviewed By: raziel, iseeyuan
Differential Revision: D29917004
fbshipit-source-id: 0d5c6b35889c556cda905ffc29c25c5422ae9ee4</t>
  </si>
  <si>
    <t>6c6a9c73f292f9254d1cb69848c0db17819a49be</t>
  </si>
  <si>
    <t>https://github.com/pytorch/pytorch/commit/6c6a9c73f292f9254d1cb69848c0db17819a49be</t>
  </si>
  <si>
    <t>Make bytes_read available for OperatorCost (#62059)
Summary:
Pull Request resolved: https://github.com/pytorch/pytorch/pull/62059
GetOperatorCost in Workspace exposes flops and bytes_written only. Make the an additional piece, bytes_read, available from OperatorSchema::Cost.
Test Plan:
Added the two additional pieces in the unit test testGetOperatorCost in workspace_test
buck test caffe2/caffe2/python:workspace_test -- testGetOperatorCost
buck test //aml/ml_foundation/exp_platform/large_scale_training/distributed_hogwild/auto_device_placement/tests/...
buck test //aiplatform/training/autotuning/tests/...
buck test //aiplatform/training/pipelining/tests/...
buck test //deeplearning/fblsim/tests/...
Flow tests:
ADP Greedy: f288078287
ADP MILP: f288079278
Reviewed By: CrazySherman, xtaofb
Differential Revision: D29860676
fbshipit-source-id: 8b3a9f2bf17c0dae48cfe2800e8821bf441e0b03</t>
  </si>
  <si>
    <t>df18d05429d8283ad7b848fa7fca0e06b7ec630b</t>
  </si>
  <si>
    <t>https://github.com/pytorch/pytorch/commit/df18d05429d8283ad7b848fa7fca0e06b7ec630b</t>
  </si>
  <si>
    <t>[PyTorch] Add KWargs support to script module forward (#62224)
Summary:
Pull Request resolved: https://github.com/pytorch/pytorch/pull/62224
They underlying operator allows both args and kwargs, but we only expose args in this convenience method. this brings them in line while not changing any existing programs.
Test Plan: CI
Reviewed By: gunchu
Differential Revision: D29920830
fbshipit-source-id: f4b2aa88d4a679e33595625b7ef355e4d14e54c4</t>
  </si>
  <si>
    <t>e3be185069b3ae183c3575b8fe5ebe44f6728b62</t>
  </si>
  <si>
    <t>https://github.com/pytorch/pytorch/commit/e3be185069b3ae183c3575b8fe5ebe44f6728b62</t>
  </si>
  <si>
    <t>[8/N] Nnapi backend delegation preprocess: New refactored design (#62225)
Summary:
Pull Request resolved: https://github.com/pytorch/pytorch/pull/62225
Rewrote the preprocess function for Android NNAPI delegate.
Previously, `preprocess()` called `convert_model_to_nnapi()` using Pybind and returned a NnapiModule that is serialized for mobile. Now, `preprocess()` calls a sub-function of `convert_model_to_nnapi()` and returns several preprocessed items (that were previously components of NnapiModule).
Dictionary returned contains:
   "shape_compute_module": torch::jit::Module,
   "ser_model": torch::Tensor,
   "weights": List[torch.Tensor],
   "inp_mem_fmts": List[int],
   "out_mem_fmts": List[int]
**Purpose and Future:**
The purpose of these changes are to move more implementation from bytecode and Torchscript to the delegate API, since bytecode is less efficient.
Now, only the shape computation uses bytecode. In the future, shape computation will be moved out of Torchscript as well.
**nnapi_backend_preprocess.cpp:** preprocess implementation
**prepare.py**: refactored a portion of `convert_model_to_nnapi()` to `process_for_nnapi()`, so preprocess can get components of NnapiModule
**Test:**
Ran `python test/test_jit.py TestNnapiBackend` and `python test/test_nnapi.py` on OSS successfully
ghstack-source-id: 134444190
Test Plan: Ran `python test/test_jit.py TestNnapiBackend` and `python test/test_nnapi.py` on OSS successfully
Reviewed By: raziel
Differential Revision: D29922279
fbshipit-source-id: cadcf8908d8a745dc7abbe286e97d6ead937d4ab</t>
  </si>
  <si>
    <t>73f1e2d1dcea810d3655d2a225bb39edf83025a0</t>
  </si>
  <si>
    <t>https://github.com/pytorch/pytorch/commit/73f1e2d1dcea810d3655d2a225bb39edf83025a0</t>
  </si>
  <si>
    <t>Add default Saved Variable hooks (#61834)
Summary:
Pull Request resolved: https://github.com/pytorch/pytorch/pull/61834
Expose a pair of functions to Python users: torch.autograd.graph.set_saved_tensors_default_hooks(pack, unpack) and torch.autograd.graph.reset_saved_tensors_default_hooks().
These functions control the hooks applied to saved tensors: all tensors saved in that context will be packed using the pack function, then unpacked accordingly when needed.
Currently, this works by simply calling register_hooks (cf #60975) directly at the end of the constructor of a SavedVariable. This could be optimized further by not performing the copy before registering default hooks, but this would require a small refactor. Edit: the refactor is done in #61927.
A current limitation is that if users create tensors in this context, they will not be able to register additional hooks on the saved tensor.
For instance, to perform something like #28997, one could define a pack function that saves to disk whenever the tensor size is too big and returns a filename, then unpack simply reads the content of the file and outputs a tensor, e.g.:
```
def pack(x):
    name = os.path.join(tmp_dir, str(uuid.uuid4()))
    torch.save(x, name)
    return name
def unpack(name):
    return torch.load(name)
```
Test Plan: Imported from OSS
Reviewed By: zou3519
Differential Revision: D29792193
Pulled By: Varal7
fbshipit-source-id: 33e931230ef59faa3ec8b5d11ef7c05539bce77c</t>
  </si>
  <si>
    <t>be17d6eadf5db7b5742e50c8de71f0e652771d29</t>
  </si>
  <si>
    <t>https://github.com/pytorch/pytorch/commit/be17d6eadf5db7b5742e50c8de71f0e652771d29</t>
  </si>
  <si>
    <t>Hacky support for meta tensor serialization. (#62192)
Summary:
Pull Request resolved: https://github.com/pytorch/pytorch/pull/62192
This support is hacky because it doesn't preserve meta tensor storage
sharing (e.g., if you serialize a model with shared storage, e.g., a
tensor and a view on a tensor, when I deserialize the viewing
relationship will be broken and these are just different tensors.) The
hack is also durable, in the sense that we will be on the hook for
supporting `_rebuild_meta_tensor_no_storage` in perpetuity in the
future, even if we change our mind about the serialization format.
This unblocks an FB production use case. I didn't add C++ support to minimize
blast area of this patch.
Signed-off-by: Edward Z. Yang &lt;ezyang@fb.com&gt;
Test Plan: Imported from OSS
Reviewed By: zou3519
Differential Revision: D29910535
Pulled By: ezyang
fbshipit-source-id: d98dcdd0108dfc3ae730a071d3c583b6d0281d21</t>
  </si>
  <si>
    <t>cf1f59452b05322425f606afcf6114b4b448b356</t>
  </si>
  <si>
    <t>https://github.com/pytorch/pytorch/commit/cf1f59452b05322425f606afcf6114b4b448b356</t>
  </si>
  <si>
    <t>[PyTorch][Edge] Serializing sub modules with same names (#61933)
Summary:
Pull Request resolved: https://github.com/pytorch/pytorch/pull/61933
### Issue:
SubModules with same name are not serialized correctly in bytecode format while using `_save_for_mobile`. These submodules are not distinguished as different modules even though they have different foward, setstate etc if they have the same name.
### Fix:
Mangler creates unique names so that modules and submodules that have same names can be uniquely identified  while saving the module. iseeyuan rightly pointed out the underlying issue that mangler is not used in the process of saving bytecode and hence unique references for the submodules are not created. Please refer to the notebook to repro the issue: N777224
### Diff:
The above idea of fix is implemented. The mangled names are used in bytecode thereby the files in `code/` directory now have right reference to the `bytecode.pkl`
Will this have backward compatibility?
iseeyuan please feel free to correct or update this.
Yes. This fix impacts only modules with same name sub modules which were not serialized correctly before. Existing modules should have correct references and `_load_for_mobile` must not see any change. To confirm this the existing test cases need to pass for the diff to be approved and shipped.
ghstack-source-id: 134242696
Test Plan:
```
~/fbsource/fbcode &gt; buck test caffe2/test/cpp/jit:jit -- BackendTest.TestCompositeWithSetStates
Downloaded 0/5 artifacts, 0.00 bytes, 100.0% cache miss (for updated rules)
Building: finished in 19.2 sec (100%) 17619/17619 jobs, 3/17619 updated
  Total time: 19.5 sec
More details at https://www.internalfb.com/intern/buck/build/91542d50-25f2-434d-9e1a-b93117f4efe1
Tpx test run coordinator for Facebook. See https://fburl.com/tpx for details.
Running with tpx session id: de9e27cf-4c6c-4980-8bc5-b830b7c9c534
Trace available for this run at /tmp/tpx-20210719-161607.659665/trace.log
Started reporting to test run: https://www.internalfb.com/intern/testinfra/testrun/844425127206388
    ✓ ListingSuccess: caffe2/test/cpp/jit:jit - main (8.140)
    ✓ Pass: caffe2/test/cpp/jit:jit - BackendTest.TestCompositeWithSetStates (0.528)
Summary
  Pass: 1
  ListingSuccess: 1
If you need help understanding your runs, please follow the wiki: https://fburl.com/posting_in_tpx_users
Finished test run: https://www.internalfb.com/intern/testinfra/testrun/844425127206388
```
```
~/fbsource/fbcode &gt; buck test caffe2/test/cpp/jit:jit -- BackendTest.TestConsistencyOfCompositeWithSetStates
Building: finished in 4.7 sec (100%) 6787/6787 jobs, 0/6787 updated
  Total time: 5.0 sec
More details at https://www.internalfb.com/intern/buck/build/63d6d871-1dd9-4c72-a63b-ed91900c4dc9
Tpx test run coordinator for Facebook. See https://fburl.com/tpx for details.
Running with tpx session id: 81023cd2-c1a2-498b-81b8-86383d73d23b
Trace available for this run at /tmp/tpx-20210722-160818.436635/trace.log
Started reporting to test run: https://www.internalfb.com/intern/testinfra/testrun/8725724325952153
    ✓ ListingSuccess: caffe2/test/cpp/jit:jit - main (7.867)
    ✓ Pass: caffe2/test/cpp/jit:jit - BackendTest.TestConsistencyOfCompositeWithSetStates (0.607)
Summary
  Pass: 1
  ListingSuccess: 1
If you need help understanding your runs, please follow the wiki: https://fburl.com/posting_in_tpx_users
Finished test run: https://www.internalfb.com/intern/testinfra/testrun/8725724325952153
```
To check the `bytecode.pkl` using module inspector please check:
N1007089
Reviewed By: iseeyuan
Differential Revision: D29669831
fbshipit-source-id: 504dfcb5f7446be5e1c9bd31f0bd9c986ce1a647</t>
  </si>
  <si>
    <t>d0f430927b300a26d382a76ee71704f46d924c0b</t>
  </si>
  <si>
    <t>https://github.com/pytorch/pytorch/commit/d0f430927b300a26d382a76ee71704f46d924c0b</t>
  </si>
  <si>
    <t>Fix infinite loop in `_validate_not_a_forked_repo()` (#62072)
Summary:
Increase `page_idx` in the loop rather than outside of it
Break from the loop when receive empty response as it means there are no more items to fetch via pagination request
Also, add options to use provided github token (via `GITHUB_TOKEN` environment variable)
Fixes failure with "Rate Limit Exceeded" when doing something like `torch.hub.list("pytorch/test-infra:dsf")`
Fixes https://github.com/pytorch/pytorch/issues/61755
Pull Request resolved: https://github.com/pytorch/pytorch/pull/62072
Reviewed By: jbschlosser
Differential Revision: D29868539
Pulled By: malfet
fbshipit-source-id: 206082a0ba1208e9b15ff6c9c6cb71d2da74f1c3</t>
  </si>
  <si>
    <t>b6d10a3a2752171830ff61538311156c0dae9ae4</t>
  </si>
  <si>
    <t>https://github.com/pytorch/pytorch/commit/b6d10a3a2752171830ff61538311156c0dae9ae4</t>
  </si>
  <si>
    <t>Add option to skip GH validation for torch.hub (#62139)
Summary:
Split from https://github.com/pytorch/pytorch/pull/62072
Pull Request resolved: https://github.com/pytorch/pytorch/pull/62139
Reviewed By: mthrok
Differential Revision: D29891497
Pulled By: malfet
fbshipit-source-id: 5c0baf53a2acf8f95062bd001457e1f936011529</t>
  </si>
  <si>
    <t>2945a73d903c17a10db6b8655baeb09f1695b056</t>
  </si>
  <si>
    <t>https://github.com/pytorch/pytorch/commit/2945a73d903c17a10db6b8655baeb09f1695b056</t>
  </si>
  <si>
    <t>Add support for Python C extension modules in torch::deploy Stack from [ghstack](https://github.com/ezyang/ghstack):
* **#58117 [torch deploy] add support for Python C extension modules**
_x000D_
Previously it was not possible to load C extension modules with deploy because extension_x000D_
modules need to link against the Python.h API functions. Since_x000D_
each libtorchdeploy_interpreter.so had its own copy of these functions, it is not possible_x000D_
to tell dlopen to resolve symbols in a loaded SO from one of these libraries without exposing_x000D_
its symbols globally._x000D_
_x000D_
This patch adds a custom ELF loader which does the custom loading of attaching c extension libraries_x000D_
to the Python API that loaded the shared library. Simple use of numpy and regex modules appears to work._x000D_
_x000D_
This diff has some limitations:_x000D_
_x000D_
* 64-bit Linux only. OSX and windows use different formats for shared libraries. 32-bit ELF files are not supported._x000D_
* debug info is not immediately availiable to debuggers. A script for lldb is provided which can be loaded_x000D_
so that lldb knows about the libraries as they are loaded._x000D_
* shared libraries can directly use the Python API, but libraries they depend on_x000D_
  (via DT_NEEDED entries in their dynamic segment) may not use Python. In the future, we can_x000D_
  try to detect whether a sub library uses the Python API and load it with our customer loader._x000D_
* TLS initialization and library initialization may occur in a different order than what would happen with dlopen,_x000D_
  potentially leading to some issues running destructors in TLS segments. Use of this C++ features is relatively rare.
Differential Revision: [D28435305](https://our.internmc.facebook.com/intern/diff/D28435305)</t>
  </si>
  <si>
    <t>https://github.com/pytorch/pytorch/pull/58117</t>
  </si>
  <si>
    <t>ns for fx: expose hook to define custom weight extraction functions (#62047)
Summary:
Pull Request resolved: https://github.com/pytorch/pytorch/pull/62047
Adds a hook for user to define a weight extraction function for a
custom type.
Example usage:
```
op_to_type_to_weight_extraction_fn = \
    get_op_to_type_to_weight_extraction_fn()
op_to_type_to_weight_extraction_fn['call_function'][_wrapped_linear] = \
    torch.quantization.ns.weight_utils.get_linear_fun_weight
results = extract_weights_impl(
    'a', m1, 'b', m2,
    op_to_type_to_weight_extraction_fn=op_to_type_to_weight_extraction_fn)
```
Test Plan:
```
python test/test_quantization.py TestFXNumericSuiteCoreAPIs.test_user_defined_function
```
Imported from OSS
Reviewed By: jerryzh168
Differential Revision: D29853625
fbshipit-source-id: 183916ef54ba303bc818e0eba00b52e33c4633ad</t>
  </si>
  <si>
    <t>04c95a063857851fe15956baf80e6b30bc8b3dad</t>
  </si>
  <si>
    <t>https://github.com/pytorch/pytorch/commit/04c95a063857851fe15956baf80e6b30bc8b3dad</t>
  </si>
  <si>
    <t>Support for reference convert_fx working on gpu
Summary:
This PR enables gpu only quantization, best used with is_reference since
there are not many gpu kernels for ops as of now.
This PR mainly changes how qconfigs and their obs constructors operate once they
on modules qconfig. The function add_module_to_qconfig_obs_ctr takes the obs constructors on the original
qconfig, and configures them so that when invoked, the created obs will
be on whatever device the module occupies. (Once observers are created,
module.to(device) is already setup so that it moves any observers). To do this,
a new method and a few small chanegs were added to the _PartialWrapper class that
our observers already use to create constructors (without changing the
existing functionality). These changes work in
concert with changes to the prepare flow such that when the qconfigs are
propagated to the moduels (in quantize.py and qconfig_utils.py) they are configured using add_module_to_qconfig_obs_ctr.
Ideally this would work on other models but the is_reference support for
a lot of modules isn't there yet, those tests should be added in a
future PR
Test Plan:
python test/test_quantization.py TestQuantizeFxModels.test_static_gpu_convert_basic
python test/test_quantization.py TestQuantizeFxModels.test_switch_device_prepare_convert
python test/test_quantization.py TestQuantizeFxModels.test_prepare_serialize_switch_device_convert
python test/test_quantization.py TestQuantizeFx.test_qconfig_precedence
Reviewed By: vkuzo
Differential Revision: D29684114
fbshipit-source-id: 19fefb8e1998eaf212723e836276ccf39467f2e7</t>
  </si>
  <si>
    <t>32d0c3e8eeeb2abd49d667d3fad6aa493b9385c0</t>
  </si>
  <si>
    <t>https://github.com/pytorch/pytorch/commit/32d0c3e8eeeb2abd49d667d3fad6aa493b9385c0</t>
  </si>
  <si>
    <t>Implement NumPy-like `frombuffer` tensor constructor. (#59077)
Summary:
Pull Request resolved: https://github.com/pytorch/pytorch/pull/59077
Fixes #58549
`from_buffer` constructs a tensor object from an already allocated buffer through
CPython's buffer protocol. Besides the standard `dtype`, `count`, and `offset` parameters,
this function also accepts:
- `device`: where the buffer lives
- `requires_grad`: should autograd record operations on the new tensor
A new test file _test_buffer_protocol.py_ was created. Currently, only CPU tests were
implemented. That's because neither PyTorch nor Numba implements CPython's buffer
protocol. Therefore, there's no way to create a CUDA buffer with the existing
dependencies (could use PyCUDA for that, though).
At the moment, if `device` differs from the device the buffer actually lives, two things
may happen:
- `RuntimeError`, if `device='cuda'`
- Segmentation fault (not tested -- see above), if `device='cpu'`
Test Plan: Imported from OSS
Reviewed By: jbschlosser
Differential Revision: D29870914
Pulled By: mruberry
fbshipit-source-id: 9fa8611aeffedfe39c9af74558178157a11326bb</t>
  </si>
  <si>
    <t>5224490ae98f6f0b6de3afdd8fdce9de3f4bdd04</t>
  </si>
  <si>
    <t>https://github.com/pytorch/pytorch/commit/5224490ae98f6f0b6de3afdd8fdce9de3f4bdd04</t>
  </si>
  <si>
    <t>[torch deploy] add support for Python C extension modules (#58117)
Summary:
Pull Request resolved: https://github.com/pytorch/pytorch/pull/58117
Previously it was not possible to load C extension modules with deploy because extension
modules need to link against the Python.h API functions. Since
each libtorchdeploy_interpreter.so had its own copy of these functions, it is not possible
to tell dlopen to resolve symbols in a loaded SO from one of these libraries without exposing
its symbols globally.
This patch adds a custom ELF loader which does the custom loading of attaching c extension libraries
to the Python API that loaded the shared library. Simple use of numpy and regex modules appears to work.
This diff has some limitations:
* 64-bit Linux only. OSX and windows use different formats for shared libraries. 32-bit ELF files are not supported.
* debug info is not immediately availiable to debuggers. A script for lldb is provided which can be loaded
so that lldb knows about the libraries as they are loaded.
* shared libraries can directly use the Python API, but libraries they depend on
  (via DT_NEEDED entries in their dynamic segment) may not use Python. In the future, we can
  try to detect whether a sub library uses the Python API and load it with our customer loader.
* TLS initialization and library initialization may occur in a different order than what would happen with dlopen,
  potentially leading to some issues running destructors in TLS segments. Use of this C++ features is relatively rare.
Test Plan: Imported from OSS
Reviewed By: suo
Differential Revision: D28435305
Pulled By: zdevito
fbshipit-source-id: 10f046053dd1d250e3c73f2cce8eb945eeba31b6</t>
  </si>
  <si>
    <t>7c09de8384a54049153bf88032efa2478f005c48</t>
  </si>
  <si>
    <t>https://github.com/pytorch/pytorch/commit/7c09de8384a54049153bf88032efa2478f005c48</t>
  </si>
  <si>
    <t>Manually call lazyInitCUDA in structured CUDA calls (#61882)
Summary:
Pull Request resolved: https://github.com/pytorch/pytorch/pull/61882
If you directly call the native implementation that bypasses the
initialization, which is bad!  This probably slows things down a little
though...
Fixes problem uncovered by #61642
Signed-off-by: Edward Z. Yang &lt;ezyang@fb.com&gt;
Test Plan: Imported from OSS
Reviewed By: bhosmer
Differential Revision: D29783856
Pulled By: ezyang
fbshipit-source-id: 16857569a049e09c6ebd96ef04b0025403b254af</t>
  </si>
  <si>
    <t>f3f7e92be5c2e3f2078dce12445481377ecb482d</t>
  </si>
  <si>
    <t>https://github.com/pytorch/pytorch/commit/f3f7e92be5c2e3f2078dce12445481377ecb482d</t>
  </si>
  <si>
    <t>Torch deploy for fx.grapm_module with non-torch dependencie (#61680)
Summary:
Pull Request resolved: https://github.com/pytorch/pytorch/pull/61680
This diff enables torch deploy for fx.graph_module with non-torch dependencies . Here are the issues currently preventing this and are fixed in this change:
-  Pickle is used as an internal format to transmit objects between interpreters. It needs to serialize python code, but to be able to get the source code for imports from python_code.globals it needs access to the PackageImporter. Currently a regular _reduce_ function is used which doesn't have the notion of custom importer.
- When deserializing pickled objects on an interpreter, it is passing empty globals to exec, thus it will not be able to resolve non-torch imports located in the package. We need to be able to point exec to our custom PackageImporter.
- Subclasses extending fx.graph_module should be able to optionally provide their own Tracer (extending fx.Tracer).
As a solution a new reducer is introduced (_reduce_deploy_) for torch deploy workflow. Reducer will be registered in _deploy.py (entry point for C++ torch deploy API) when saving the object transmitting it between interpreters. It allows us to pass a proper PackageImporter for each interpreter for pickling/unpickling fx.graph_module. It also defines an api for passing custom fx.Tracer when needed.
Test Plan:
Added UT to cover changes.
```
buck test //caffe2/torch/csrc/deploy:test_deploy
```
```
buck test caffe2/test:fx
```
Reviewed By: suo
Differential Revision: D29690088
fbshipit-source-id: 3a8dbe02d5d7e085534aa61b7773c86f0f8c19b0</t>
  </si>
  <si>
    <t>810e19979d5ab8db09f3cdbbd6d36ecd2ab7b0c5</t>
  </si>
  <si>
    <t>https://github.com/pytorch/pytorch/commit/810e19979d5ab8db09f3cdbbd6d36ecd2ab7b0c5</t>
  </si>
  <si>
    <t>Run Windows smoke tests with gflags in test dir (#61967)
Summary:
Previous testing yielded the torch.version ModuleNotFound error when I ran the smoke tests from the pytorch root directory.
This PR simply reorders the commands to run the smoke tests within the test directory, which passes in this series of runs:
https://github.com/seemethere/test-repo/actions/runs/1050734298 (the failures are due to missing credentials during uploading stats, which we don't need here)
Pull Request resolved: https://github.com/pytorch/pytorch/pull/61967
Reviewed By: samestep
Differential Revision: D29820985
Pulled By: janeyx99
fbshipit-source-id: 363ef321c32cfaf4446ceeb6117ea26abc311816</t>
  </si>
  <si>
    <t>e2acce373fb9a60f402e437496eaff2195847b65</t>
  </si>
  <si>
    <t>https://github.com/pytorch/pytorch/commit/e2acce373fb9a60f402e437496eaff2195847b65</t>
  </si>
  <si>
    <t>Refactor generate_ci_workflows (#61879)
Summary:
Pull Request resolved: https://github.com/pytorch/pytorch/pull/61879
Refactor generate_ci_workflows to support CI dispatcher. This is the first step to refactor the workflow into a dataclass with some validation and OOP.
Verified that the output is the same:
```
.github/scripts/generate_ci_workflows.py
git status
```
Test Plan: Imported from OSS
Reviewed By: seemethere
Differential Revision: D29808365
Pulled By: zhouzhuojie
fbshipit-source-id: b8c5fd43f4bd6e17e06f3925a1a509084b790d95</t>
  </si>
  <si>
    <t>2dab368d26c39a95458b30e696fab47054416f03</t>
  </si>
  <si>
    <t>https://github.com/pytorch/pytorch/commit/2dab368d26c39a95458b30e696fab47054416f03</t>
  </si>
  <si>
    <t>Removed overhead from reshape() call if tensor doesn't need to be changed (#61466)
Summary:
Pull Request resolved: https://github.com/pytorch/pytorch/pull/61466
## Goal
Per #55126 the performance of `reshape` is worse than `alias` in cases where they are performing the same operation (i.e. where reshape is returning a view) because `reshape` delegates to `view` and duplicates some of the operations (specifically `infer_size_dv` and `computeStride`).
The goal of this pull-request is to reduce or remove the additional overhead that `reshape` has.
### Proposed Implementation
Instead of using `view` we implement a private/internal operator (`_reshape_alias`) that `reshape` dispatches to which skips the relevant checks. This is functionally equivalent to `as_strided` however it is a lot simpler because it's specialized to this use-case, and importantly the `backward` implementation is a lot faster.
Note that we have to dispatch (`reshape` is a composite operator) because `reshape` can return either a view or a copy of the Tensor depending on the parameters, and this complicates implementing a derivative/backward for `reshape`.
### Why not `as_strided`?
Using `as_strided` directly slows down autograd. If we use a custom function equivalent to `_reshape_alias` but with a simpler backward function then `view` has the same performance as `reshape`. If we delegate to `as_strided` it is about 56% slower (and this holds against our custom function).
This is also the reason we make an internal operator named `_reshape_alias` instead of exposing a new operator since this should only be used in the `reshape` case and it is effectively a more limited version of `view`, `alias`, and `as_strided`.
## Benchmarks
In a micro-benchmark for `backward` running:
```cpp
// Setup
at::Tensor x=torch::empty({2,2}, torch::requires_grad(true));
// Benchmark loop
// `reshape(-1)` replaced with a call to view(-1) for view baseline
x.pow(4).reshape(-1).mean().backward();
```
I also benchmarked simple operations without gradients using:
```cpp
// Setup
at::Tensor x=torch::empty({2,2}, torch::requires_grad(true));
// Benchmark loop
x.reshape(-1) // replaced with a call to view(-1) for view baseline
```
Baselined to `view`:
* Original `reshape`: `+3.3%` (without gradients `+20.8%`)
* Using `as_strided`: `+55.1%` (without gradients `+1.0%`)
* Using custom `_reshape_view`: `-1.0%` (without gradients `+6.2%`)
In absolute terms (note the percentages above were generated comparing between runs/tests rather than to a single baseline):
* Original `view`: `53.66 us` (without gradients `582.78 ns`)
* Original `reshape`: `55.46 us` (without gradients `704.24 ns`)
* Using `as_strided`: `83.24 us` (without gradients `576.49 ns`)
* Using custom `_reshape_view`: `53.13 us` (without gradients `536.01 ns`)
Note that these benchmarks perform a backwards operation as well. When compared without using gradient computation at all the performance differneces are more pronounced as this takes up more of the time.
### Original performance
&lt;details&gt;
  &lt;summary&gt;Benchmark results&lt;/summary&gt;
```
[&lt;torch.utils.benchmark.utils.common.Measurement object at 0x7f0e4d393160&gt;
x.pow(4).view(-1).mean().backward();
setup: at::Tensor x=torch::empty({2,2}, torch::requires_grad(true));
  Median: 53.66 us
  IQR:    2.70 us (52.54 to 55.24)
  884 measurements, 100 runs per measurement, 1 thread]
[&lt;torch.utils.benchmark.utils.common.Measurement object at 0x7f0e2ebd4fa0&gt;
x.pow(4).reshape(-1).mean().backward();
setup: at::Tensor x=torch::empty({2,2}, torch::requires_grad(true));
  Median: 55.46 us
  IQR:    2.61 us (54.39 to 57.01)
  889 measurements, 100 runs per measurement, 1 thread]
2276116
2286256
&lt;torch.utils.benchmark.utils.valgrind_wrapper.timer_interface.FunctionCounts object at 0x7f0e5b2e3e20&gt;
   2640  ???:at::detail::computeStride(c10::ArrayRef&lt;long&gt;, c10::ArrayRef&lt;long&gt;, c10::SmallVector&lt;long, 5u&gt; const&amp;)
   1920  ???:at::native::reshape(at::Tensor const&amp;, c10::ArrayRef&lt;long&gt;)
   1520  ???:at::_ops::reshape::call(at::Tensor const&amp;, c10::ArrayRef&lt;long&gt;)
   1040  ???:c10::SmallVectorImpl&lt;long&gt;::operator=(c10::SmallVectorImpl&lt;long&gt;&amp;&amp;)
    980  ???:void at::infer_size_impl&lt;c10::SmallVector&lt;long, 5u&gt; &gt;(c10::ArrayRef&lt;long&gt;, long, c10::SmallVector&lt;long, 5u&gt;&amp;)
    720  ???:__tls_get_addr
    520  ???:at::shouldRunRecordFunction(bool*)
    520  ???:__memcpy_avx_unaligned_erms
    200  ???:c10::impl::wrap_kernel_functor_unboxed_&lt;c10::impl::detail::WrapFunctionIntoFunctor_&lt;c10:: ... g&gt;)&gt;::call(c10::OperatorKernel*, c10::DispatchKeySet, at::Tensor const&amp;, c10::ArrayRef&lt;long&gt;)
    100  ???:c10::TensorImpl::strides() const
    100  ???:c10::TensorImpl::sizes() const
    100  ???:at::(anonymous namespace)::manager()
     77  /tmp/benchmark_utils_jit_build__1626465284__8a34e7ff-cd37-4a82-be28-7f19e081e771/timer_cpp_7815557938202456331/timer_src.cpp:main
     40  ???:c10::TensorImpl::numel() const
    -77  /tmp/benchmark_utils_jit_build__1626465284__8a34e7ff-cd37-4a82-be28-7f19e081e771/timer_cpp_8055217880649990171/timer_src.cpp:main
   -260  ???:at::native::view(at::Tensor const&amp;, c10::ArrayRef&lt;long&gt;)
Total: 10140
```
```
[&lt;torch.utils.benchmark.utils.common.Measurement object at 0x7f850dd66c10&gt;
x.view(-1);
setup: at::Tensor x=torch::empty({2,2});
  Median: 582.78 ns
  IQR:    33.80 ns (573.80 to 607.61)
  833 measurements, 10000 runs per measurement, 1 thread]
[&lt;torch.utils.benchmark.utils.common.Measurement object at 0x7f850de31e20&gt;
x.reshape(-1);
setup: at::Tensor x=torch::empty({2,2});
  Median: 704.24 ns
  IQR:    24.42 ns (697.20 to 721.62)
  679 measurements, 10000 runs per measurement, 1 thread]
56896
67036
&lt;torch.utils.benchmark.utils.valgrind_wrapper.timer_interface.FunctionCounts object at 0x7f84e1930bb0&gt;
   2640  ???:at::detail::computeStride(c10::ArrayRef&lt;long&gt;, c10::ArrayRef&lt;long&gt;, c10::SmallVector&lt;long, 5u&gt; const&amp;)
   1920  ???:at::native::reshape(at::Tensor const&amp;, c10::ArrayRef&lt;long&gt;)
   1520  ???:at::_ops::reshape::call(at::Tensor const&amp;, c10::ArrayRef&lt;long&gt;)
   1040  ???:c10::SmallVectorImpl&lt;long&gt;::operator=(c10::SmallVectorImpl&lt;long&gt;&amp;&amp;)
    980  ???:void at::infer_size_impl&lt;c10::SmallVector&lt;long, 5u&gt; &gt;(c10::ArrayRef&lt;long&gt;, long, c10::SmallVector&lt;long, 5u&gt;&amp;)
    720  ???:__tls_get_addr
    520  ???:at::shouldRunRecordFunction(bool*)
    520  ???:__memcpy_avx_unaligned_erms
    200  ???:c10::impl::wrap_kernel_functor_unboxed_&lt;c10::impl::detail::WrapFunctionIntoFunctor_&lt;c10:: ... g&gt;)&gt;::call(c10::OperatorKernel*, c10::DispatchKeySet, at::Tensor const&amp;, c10::ArrayRef&lt;long&gt;)
    100  ???:c10::TensorImpl::strides() const
    100  ???:c10::TensorImpl::sizes() const
    100  ???:at::(anonymous namespace)::manager()
     76  /tmp/benchmark_utils_jit_build__1626466038__15fbbac0-2072-4459-8f8e-08121a905b99/timer_cpp_547407365342278353/timer_src.cpp:main
     40  ???:c10::TensorImpl::numel() const
    -76  /tmp/benchmark_utils_jit_build__1626466038__15fbbac0-2072-4459-8f8e-08121a905b99/timer_cpp_3457873755756181226/timer_src.cpp:main
   -260  ???:at::native::view(at::Tensor const&amp;, c10::ArrayRef&lt;long&gt;)
Total: 10140
```
&lt;/details&gt;
### Using `as_strided`
&lt;details&gt;
  &lt;summary&gt;Benchmark results&lt;/summary&gt;
```
[&lt;torch.utils.benchmark.utils.common.Measurement object at 0x7f8b13bb5b50&gt;
x.pow(4).view(-1).mean().backward();
setup: at::Tensor x=torch::empty({2,2}, torch::requires_grad(true));
  Median: 53.37 us
  IQR:    3.15 us (51.73 to 54.88)
  936 measurements, 100 runs per measurement, 1 thread]
[&lt;torch.utils.benchmark.utils.common.Measurement object at 0x7f8af55f8490&gt;
x.pow(4).reshape(-1).mean().backward();
setup: at::Tensor x=torch::empty({2,2}, torch::requires_grad(true));
  Median: 83.24 us
  IQR:    4.05 us (81.20 to 85.25)
  609 measurements, 100 runs per measurement, 1 thread]
2267916
2525061
&lt;torch.utils.benchmark.utils.valgrind_wrapper.timer_interface.FunctionCounts object at 0x7f8af55f8e50&gt;
   31930  ???:_int_free
   15940  ???:malloc
   11595  ???:_int_malloc
   10100  ???:torch::autograd::generated::details::as_strided_backward(at::Tensor, at::TensorGeometry, c10::ArrayRef&lt;long&gt;, c10::ArrayRef&lt;long&gt;, c10::optional&lt;long&gt;)
    9360  ???:__tls_get_addr
    8280  ???:free
    8100  ???:torch::autograd::VariableType::(anonymous namespace)::as_strided(c10::DispatchKeySet, at::Tensor const&amp;, c10::ArrayRef&lt;long&gt;, c10::ArrayRef&lt;long&gt;, c10::optional&lt;long&gt;)
    4520  ???:c10::intrusive_ptr&lt;c10::TensorImpl, c10::UndefinedTensorImpl&gt;::reset_()
    4080  ???:operator new(unsigned long)
     ...
    -780  ???:at::_ops::view::redispatch(c10::DispatchKeySet, at::Tensor const&amp;, c10::ArrayRef&lt;long&gt;)
    -920  ???:c10::SmallVectorImpl&lt;long&gt;::operator=(c10::SmallVectorImpl&lt;long&gt; const&amp;)
   -1220  ???:torch::autograd::generated::ViewBackward::apply(std::vector&lt;at::Tensor, std::allocator&lt;at::Tensor&gt; &gt;&amp;&amp;)
   -1520  ???:at::_ops::view::call(at::Tensor const&amp;, c10::ArrayRef&lt;long&gt;)
   -1580  ???:torch::ADInplaceOrView::(anonymous namespace)::view(c10::DispatchKeySet, at::Tensor const&amp;, c10::ArrayRef&lt;long&gt;)
   -1680  ???:at::Tensor at::native::alias_with_sizes_and_strides&lt;c10::SmallVector&lt;long, 5u&gt; &gt;(at::Tensor const&amp;, c10::SmallVector&lt;long, 5u&gt; const&amp;, c10::SmallVector&lt;long, 5u&gt; const&amp;)
   -2560  ???:at::detail::computeStride(c10::ArrayRef&lt;long&gt;, c10::ArrayRef&lt;long&gt;, c10::SmallVector&lt;long, 5u&gt; const&amp;)
   -2640  ???:at::native::view(at::Tensor const&amp;, c10::ArrayRef&lt;long&gt;)
   -4860  ???:torch::autograd::VariableType::(anonymous namespace)::view(c10::DispatchKeySet, at::Tensor const&amp;, c10::ArrayRef&lt;long&gt;)
Total: 257145
```
```
[&lt;torch.utils.benchmark.utils.common.Measurement object at 0x7f93176a0160&gt;
x.view(-1);
setup: at::Tensor x=torch::empty({2,2});
  Median: 570.55 ns
  IQR:    32.69 ns (552.87 to 585.56)
  874 measurements, 10000 runs per measurement, 1 thread]
[&lt;torch.utils.benchmark.utils.common.Measurement object at 0x7f92f8f29490&gt;
x.reshape(-1);
setup: at::Tensor x=torch::empty({2,2});
  Median: 576.49 ns
  IQR:    37.95 ns (559.51 to 597.46)
  861 measurements, 10000 runs per measurement, 1 thread]
56896
58556
&lt;torch.utils.benchmark.utils.valgrind_wrapper.timer_interface.FunctionCounts object at 0x7f932556ca60&gt;
    2140  ???:at::native::reshape(at::Tensor const&amp;, c10::ArrayRef&lt;long&gt;)
    1940  ???:torch::autograd::VariableType::(anonymous namespace)::as_strided(c10::DispatchKeySet, at::Tensor const&amp;, c10::ArrayRef&lt;long&gt;, c10::ArrayRef&lt;long&gt;, c10::optional&lt;long&gt;)
    1880  ???:torch::ADInplaceOrView::(anonymous namespace)::as_strided(c10::DispatchKeySet, at::Tensor const&amp;, c10::ArrayRef&lt;long&gt;, c10::ArrayRef&lt;long&gt;, c10::optional&lt;long&gt;)
    1720  ???:at::_ops::as_strided::call(at::Tensor const&amp;, c10::ArrayRef&lt;long&gt;, c10::ArrayRef&lt;long&gt;, c10::optional&lt;long&gt;)
    1520  ???:at::_ops::reshape::call(at::Tensor const&amp;, c10::ArrayRef&lt;long&gt;)
    1400  ???:at::native::as_strided_tensorimpl(at::Tensor const&amp;, c10::ArrayRef&lt;long&gt;, c10::ArrayRef&lt;long&gt;, c10::optional&lt;long&gt;)
    1260  ???:at::_ops::as_strided::redispatch(c10::DispatchKeySet, at::Tensor const&amp;, c10::ArrayRef&lt;long&gt;, c10::ArrayRef&lt;long&gt;, c10::optional&lt;long&gt;)'2
    1260  ???:at::_ops::as_strided::redispatch(c10::DispatchKeySet, at::Tensor const&amp;, c10::ArrayRef&lt;long&gt;, c10::ArrayRef&lt;long&gt;, c10::optional&lt;long&gt;)
     980  ???:void at::infer_size_impl&lt;c10::SmallVector&lt;long, 5u&gt; &gt;(c10::ArrayRef&lt;long&gt;, long, c10::SmallVector&lt;long, 5u&gt;&amp;)
     ...
    -620  ???:at::Tensor c10::Dispatcher::redispatch&lt;at::Tensor, at::Tensor const&amp;, c10::ArrayRef&lt;long ... ::ArrayRef&lt;long&gt;)&gt; const&amp;, c10::DispatchKeySet, at::Tensor const&amp;, c10::ArrayRef&lt;long&gt;) const
    -780  ???:at::_ops::view::redispatch(c10::DispatchKeySet, at::Tensor const&amp;, c10::ArrayRef&lt;long&gt;)'2
    -780  ???:at::_ops::view::redispatch(c10::DispatchKeySet, at::Tensor const&amp;, c10::ArrayRef&lt;long&gt;)
    -920  ???:c10::SmallVectorImpl&lt;long&gt;::operator=(c10::SmallVectorImpl&lt;long&gt; const&amp;)
   -1520  ???:at::_ops::view::call(at::Tensor const&amp;, c10::ArrayRef&lt;long&gt;)
   -1580  ???:torch::ADInplaceOrView::(anonymous namespace)::view(c10::DispatchKeySet, at::Tensor const&amp;, c10::ArrayRef&lt;long&gt;)
   -1680  ???:at::Tensor at::native::alias_with_sizes_and_strides&lt;c10::SmallVector&lt;long, 5u&gt; &gt;(at::Tensor const&amp;, c10::SmallVector&lt;long, 5u&gt; const&amp;, c10::SmallVector&lt;long, 5u&gt; const&amp;)
   -1740  ???:torch::autograd::VariableType::(anonymous namespace)::view(c10::DispatchKeySet, at::Tensor const&amp;, c10::ArrayRef&lt;long&gt;)
   -2640  ???:at::native::view(at::Tensor const&amp;, c10::ArrayRef&lt;long&gt;)
Total: 1660
```
&lt;/details&gt;
### Using custom function (`_reshape_alias`)
&lt;details&gt;
  &lt;summary&gt;Benchmark results&lt;/summary&gt;
```
[&lt;torch.utils.benchmark.utils.common.Measurement object at 0x7f16861d6b50&gt;
x.pow(4).view(-1).mean().backward();
setup: at::Tensor x=torch::empty({2,2}, torch::requires_grad(true));
  Median: 53.50 us
  IQR:    2.64 us (52.32 to 54.96)
  906 measurements, 100 runs per measurement, 1 thread]
[&lt;torch.utils.benchmark.utils.common.Measurement object at 0x7f1667b2ed60&gt;
x.pow(4).reshape(-1).mean().backward();
setup: at::Tensor x=torch::empty({2,2}, torch::requires_grad(true));
  Median: 53.13 us
  IQR:    3.40 us (51.72 to 55.13)
  914 measurements, 100 runs per measurement, 1 thread]
2269736
2273236
&lt;torch.utils.benchmark.utils.valgrind_wrapper.timer_interface.FunctionCounts object at 0x7f1693f8dc10&gt;
    5060  ???:torch::autograd::VariableType::(anonymous namespace)::_reshape_alias(c10::DispatchKeySet, at::Tensor const&amp;, c10::ArrayRef&lt;long&gt;, c10::ArrayRef&lt;long&gt;)
    2000  ???:at::native::reshape(at::Tensor const&amp;, c10::ArrayRef&lt;long&gt;)
    1780  ???:torch::ADInplaceOrView::(anonymous namespace)::_reshape_alias(c10::DispatchKeySet, at::Tensor const&amp;, c10::ArrayRef&lt;long&gt;, c10::ArrayRef&lt;long&gt;)
    1660  ???:at::_ops::_reshape_alias::call(at::Tensor const&amp;, c10::ArrayRef&lt;long&gt;, c10::ArrayRef&lt;long&gt;)
    1600  ???:at::Tensor at::native::alias_with_sizes_and_strides&lt;c10::ArrayRef&lt;long&gt; &gt;(at::Tensor const&amp;, c10::ArrayRef&lt;long&gt; const&amp;, c10::ArrayRef&lt;long&gt; const&amp;)
    1520  ???:at::_ops::reshape::call(at::Tensor const&amp;, c10::ArrayRef&lt;long&gt;)
    1240  ???:at::_ops::_reshape_alias::redispatch(c10::DispatchKeySet, at::Tensor const&amp;, c10::ArrayRef&lt;long&gt;, c10::ArrayRef&lt;long&gt;)'2
    1240  ???:at::_ops::_reshape_alias::redispatch(c10::DispatchKeySet, at::Tensor const&amp;, c10::ArrayRef&lt;long&gt;, c10::ArrayRef&lt;long&gt;)
    1220  ???:torch::autograd::generated::AliasToShapeBackward::apply(std::vector&lt;at::Tensor, std::allocator&lt;at::Tensor&gt; &gt;&amp;&amp;)
     ...
    -780  ???:at::_ops::view::redispatch(c10::DispatchKeySet, at::Tensor const&amp;, c10::ArrayRef&lt;long&gt;)'2
    -780  ???:at::_ops::view::redispatch(c10::DispatchKeySet, at::Tensor const&amp;, c10::ArrayRef&lt;long&gt;)
    -920  ???:c10::SmallVectorImpl&lt;long&gt;::operator=(c10::SmallVectorImpl&lt;long&gt; const&amp;)
   -1220  ???:torch::autograd::generated::ViewBackward::apply(std::vector&lt;at::Tensor, std::allocator&lt;at::Tensor&gt; &gt;&amp;&amp;)
   -1520  ???:at::_ops::view::call(at::Tensor const&amp;, c10::ArrayRef&lt;long&gt;)
   -1580  ???:torch::ADInplaceOrView::(anonymous namespace)::view(c10::DispatchKeySet, at::Tensor const&amp;, c10::ArrayRef&lt;long&gt;)
   -1680  ???:at::Tensor at::native::alias_with_sizes_and_strides&lt;c10::SmallVector&lt;long, 5u&gt; &gt;(at::Tensor const&amp;, c10::SmallVector&lt;long, 5u&gt; const&amp;, c10::SmallVector&lt;long, 5u&gt; const&amp;)
   -2640  ???:at::native::view(at::Tensor const&amp;, c10::ArrayRef&lt;long&gt;)
   -4860  ???:torch::autograd::VariableType::(anonymous namespace)::view(c10::DispatchKeySet, at::Tensor const&amp;, c10::ArrayRef&lt;long&gt;)
Total: 3500
```
```
[&lt;torch.utils.benchmark.utils.common.Measurement object at 0x7f5287adfb20&gt;
x.view(-1);
setup: at::Tensor x=torch::empty({2,2});
  Median: 505.10 ns
  IQR:    20.04 ns (500.41 to 520.45)
  944 measurements, 10000 runs per measurement, 1 thread]
[&lt;torch.utils.benchmark.utils.common.Measurement object at 0x7f526951b430&gt;
x.reshape(-1);
setup: at::Tensor x=torch::empty({2,2});
  Median: 536.01 ns
  IQR:    17.81 ns (531.34 to 549.16)
  916 measurements, 10000 runs per measurement, 1 thread]
56896
60376
&lt;torch.utils.benchmark.utils.valgrind_wrapper.timer_interface.FunctionCounts object at 0x7f5295896c10&gt;
    2000  ???:at::native::reshape(at::Tensor const&amp;, c10::ArrayRef&lt;long&gt;)
    1860  ???:torch::autograd::VariableType::(anonymous namespace)::_reshape_alias(c10::DispatchKeySet, at::Tensor const&amp;, c10::ArrayRef&lt;long&gt;, c10::ArrayRef&lt;long&gt;)
    1780  ???:torch::ADInplaceOrView::(anonymous namespace)::_reshape_alias(c10::DispatchKeySet, at::Tensor const&amp;, c10::ArrayRef&lt;long&gt;, c10::ArrayRef&lt;long&gt;)
    1660  ???:at::_ops::_reshape_alias::call(at::Tensor const&amp;, c10::ArrayRef&lt;long&gt;, c10::ArrayRef&lt;long&gt;)
    1600  ???:at::Tensor at::native::alias_with_sizes_and_strides&lt;c10::ArrayRef&lt;long&gt; &gt;(at::Tensor const&amp;, c10::ArrayRef&lt;long&gt; const&amp;, c10::ArrayRef&lt;long&gt; const&amp;)
    1520  ???:at::_ops::reshape::call(at::Tensor const&amp;, c10::ArrayRef&lt;long&gt;)
    1240  ???:at::_ops::_reshape_alias::redispatch(c10::DispatchKeySet, at::Tensor const&amp;, c10::ArrayRef&lt;long&gt;, c10::ArrayRef&lt;long&gt;)'2
    1240  ???:at::_ops::_reshape_alias::redispatch(c10::DispatchKeySet, at::Tensor const&amp;, c10::ArrayRef&lt;long&gt;, c10::ArrayRef&lt;long&gt;)
     980  ???:void at::infer_size_impl&lt;c10::SmallVector&lt;long, 5u&gt; &gt;(c10::ArrayRef&lt;long&gt;, long, c10::SmallVector&lt;long, 5u&gt;&amp;)
     ...
    -620  ???:at::Tensor c10::Dispatcher::redispatch&lt;at::Tensor, at::Tensor const&amp;, c10::ArrayRef&lt;long ... ::ArrayRef&lt;long&gt;)&gt; const&amp;, c10::DispatchKeySet, at::Tensor const&amp;, c10::ArrayRef&lt;long&gt;) const
    -780  ???:at::_ops::view::redispatch(c10::DispatchKeySet, at::Tensor const&amp;, c10::ArrayRef&lt;long&gt;)'2
    -780  ???:at::_ops::view::redispatch(c10::DispatchKeySet, at::Tensor const&amp;, c10::ArrayRef&lt;long&gt;)
    -920  ???:c10::SmallVectorImpl&lt;long&gt;::operator=(c10::SmallVectorImpl&lt;long&gt; const&amp;)
   -1520  ???:at::_ops::view::call(at::Tensor const&amp;, c10::ArrayRef&lt;long&gt;)
   -1580  ???:torch::ADInplaceOrView::(anonymous namespace)::view(c10::DispatchKeySet, at::Tensor const&amp;, c10::ArrayRef&lt;long&gt;)
   -1680  ???:at::Tensor at::native::alias_with_sizes_and_strides&lt;c10::SmallVector&lt;long, 5u&gt; &gt;(at::Tensor const&amp;, c10::SmallVector&lt;long, 5u&gt; const&amp;, c10::SmallVector&lt;long, 5u&gt; const&amp;)
   -1740  ???:torch::autograd::VariableType::(anonymous namespace)::view(c10::DispatchKeySet, at::Tensor const&amp;, c10::ArrayRef&lt;long&gt;)
   -2640  ???:at::native::view(at::Tensor const&amp;, c10::ArrayRef&lt;long&gt;)
Total: 3480
```
&lt;/details&gt;
Test Plan: Imported from OSS
Reviewed By: ejguan
Differential Revision: D29792126
Pulled By: laurencer
fbshipit-source-id: f0519b45b65f868aa3e8651679354558bd761dfd</t>
  </si>
  <si>
    <t>adb73d3dcffdbcdcb7344413d7e27c8633db030a</t>
  </si>
  <si>
    <t>https://github.com/pytorch/pytorch/commit/adb73d3dcffdbcdcb7344413d7e27c8633db030a</t>
  </si>
  <si>
    <t>[ONNX] Fix the issue of converting empty list to sequence. (#58651) (#61558)
Summary:
Pull Request resolved: https://github.com/pytorch/pytorch/pull/61558
When we construct an empty list by python list comprehension, we need to avoid converting the node without inputs to onnx::Concat in shape_type_inference.cpp and peephole.cpp because it will create an invalid Concat node which doesn't have inputs.
In addition, update the code to avoid passing a Sequence input to an onnx::Cast node which doesn't accept Sequence data type as an input.
Add tests for the validation as well.
Test Plan: Imported from OSS
Reviewed By: nikithamalgifb
Differential Revision: D29767989
Pulled By: SplitInfinity
fbshipit-source-id: f97f172ff20eebda4c3744c7a934df36716f12a2
Co-authored-by: fatcat-z &lt;jiz@microsoft.com&gt;</t>
  </si>
  <si>
    <t>34075e2c8b0c251b8effc8e09b04587de2c5b2b6</t>
  </si>
  <si>
    <t>https://github.com/pytorch/pytorch/commit/34075e2c8b0c251b8effc8e09b04587de2c5b2b6</t>
  </si>
  <si>
    <t>[PyTorch] Expose bias() and unpack() API of LinearPackedParamsBase to Python layer (#61855)
Summary:
Pull Request resolved: https://github.com/pytorch/pytorch/pull/61855
Exposing `bias()` and `unpack()` for `LinearPackedParamsBase`. This is useful for inspecting linear op attributes.
Test Plan:
See unit test passing:
```
[ (6c61a5eb4) | devvm1625 ~/fbsource/fbcode] buck test //caffe2/test:quantization -- test_linear_bias_unpack
Parsing buck files: finished in 2.8 sec
Building: finished in 9.9 sec (100%) 11973/55220 jobs, 0/55220 updated
  Total time: 12.8 sec
More details at https://www.internalfb.com/intern/buck/build/2d0ee210-c8f3-4994-ac2b-1dccf4c3ca6c
Tpx test run coordinator for Facebook. See https://fburl.com/tpx for details.
Running with tpx session id: b7c6ea1b-8eef-430e-b83a-dad4033ecc87
Trace available for this run at /tmp/tpx-20210720-115423.031745/trace.log
Started reporting to test run: https://www.internalfb.com/intern/testinfra/testrun/5348024618459562
    ✓ ListingSuccess: caffe2/test:quantization - main (10.806)
    ✓ Pass: caffe2/test:quantization - test_linear_bias_unpack (quantization.core.test_quantized_op.TestQuantizedOps) (10.913)
Summary
  Pass: 1
  ListingSuccess: 1
If you need help understanding your runs, please follow the wiki: https://fburl.com/posting_in_tpx_users
Finished test run: https://www.internalfb.com/intern/testinfra/testrun/5348024618459562
```
Reviewed By: kimishpatel
Differential Revision: D29767704
fbshipit-source-id: 716f43b61814b92094c0b08d4e63e1dddc352aa7</t>
  </si>
  <si>
    <t>2c0ecfbb20841118d97d0450c00ba898d46c27a2</t>
  </si>
  <si>
    <t>https://github.com/pytorch/pytorch/commit/2c0ecfbb20841118d97d0450c00ba898d46c27a2</t>
  </si>
  <si>
    <t>lint_setup should not require elevated privileges (#61798)
Summary:
s/pip/pip3/ (because unversioned pip can reference either pip2 or pip3
depending on setup)
Always invoke `pip install` with user option (otherwise, unless one is
using conda environment, it will try to install in system folder, which
should not be writable to regular users)
Do not install shellcheck in `/usr/bin`, but rather rely on `~/.local/bin` and add it to the PATH
Pull Request resolved: https://github.com/pytorch/pytorch/pull/61798
Reviewed By: zhouzhuojie, seemethere
Differential Revision: D29747286
Pulled By: malfet
fbshipit-source-id: 30cb51fe60b5096b758f430d1c51465205532a19</t>
  </si>
  <si>
    <t>e0679602437253d7f78f8e0ae85736f381d4b623</t>
  </si>
  <si>
    <t>https://github.com/pytorch/pytorch/commit/e0679602437253d7f78f8e0ae85736f381d4b623</t>
  </si>
  <si>
    <t>reduce max_num_threads for complex double ops in reduce_kernel (#61438)
Summary:
reduce_kernel currently has a all-purpose MAX_NUM_THREADS of 512, which causes register spilling in various kernel instantiations for the various ops that use it as a template (ReduceLogicKernel, ReduceMinMaxKernel, ReduceMomentKernel, ReduceNormKernel, and ReduceSumProdKernel). This is a coarse first attempt at mitigating spillage by reducing max_num_threads to 256 for all complex double ops, which are by far the most common and egregious offenders, while keeping it 512 for the other normal ops, the large majority of which are fine. Besides complex double ops, the remaining kernels which exhibit lmem usage are ReduceMinMax double, long, and BFloat16; ReduceMomentKernel BFloat16, Half, float, and double; and ReduceNorm double.
The proposed fix manages to eliminate lmem usage and massively improve runtime (by 3-5x) for complex double ops. All other ops are unaffected and have the same runtime; if they used lmem before, they still do now. We would still strongly recommend further testing of input shapes and ops as well as looking into if there's a cleaner approach to doing this.
We tested the following ops for both complex double instantiations, as well as testing torch.max and torch.argmax with doubles to make sure they didn't break. We didn't include the double instantiations in the timing data, since they remain unchanged post-fix vs pre-fix. Timing data for the complex double ops below (all done on Nvidia Titan-V GPU):
torch.mean:
![MeanTimingData](https://user-images.githubusercontent.com/22803332/125005623-0f424800-e011-11eb-864e-8419485a9c76.PNG)
torch.linalg.norm:
![NormTimingData](https://user-images.githubusercontent.com/22803332/125005649-179a8300-e011-11eb-96e1-54e18c85a336.PNG)
torch.sum:
![SumTimingData](https://user-images.githubusercontent.com/22803332/125005655-1b2e0a00-e011-11eb-928e-ee5941608fb2.PNG)
Pull Request resolved: https://github.com/pytorch/pytorch/pull/61438
Reviewed By: mrshenli
Differential Revision: D29756863
Pulled By: ngimel
fbshipit-source-id: 4c4635df58af9313966ff1df1095f7e15a39bb07</t>
  </si>
  <si>
    <t>9c3346c8aac3147cadd00211fe2f0ebc9994f384</t>
  </si>
  <si>
    <t>https://github.com/pytorch/pytorch/commit/9c3346c8aac3147cadd00211fe2f0ebc9994f384</t>
  </si>
  <si>
    <t>Always use fast gradcheck for LayerNorm 3d_no_affine_large_feature (#61848)
Summary:
Due to the introduction of a test from https://github.com/pytorch/pytorch/pull/59987/files, slow gradcheck has been failing intermittently (timing out/getting killed).
Pull Request resolved: https://github.com/pytorch/pytorch/pull/61848
Reviewed By: mrshenli
Differential Revision: D29765773
Pulled By: soulitzer
fbshipit-source-id: d78bee758cab76f26ba9f54925c42d4825db9449</t>
  </si>
  <si>
    <t>1b0a7f3887feae97f6feed6f458eb0b40c5b85c6</t>
  </si>
  <si>
    <t>https://github.com/pytorch/pytorch/commit/1b0a7f3887feae97f6feed6f458eb0b40c5b85c6</t>
  </si>
  <si>
    <t>[package] fix storage serialization collision (#61806)
Summary:
Pull Request resolved: https://github.com/pytorch/pytorch/pull/61806
Currently, if you do `save_pickle` on a ScriptModule, then `save_pickle`
on a tensor, this would result in a `0.storage` tensor being written
*twice* to the zip archive. This would cause weird bugs on the
serializing side (this presented as a ASAN-detected heap buffer overflow
because we tried to read more memory from a tensor than we actually
had).
Turns out this was because when we did:
```
self.storage_context = self.script_module_serializer.storage_context()
```
it returned a new copy of the storage context, so we weren't actually
assigning unique names to tensors!!
This PR fixes the issue by making `(De)SerializationStorageContext`
non-copyable and fixing up the parts of the bindings that returned by
copy.
Differential Revision:
D29748969
D29748969
Test Plan: Imported from OSS
Reviewed By: Lilyjjo
Pulled By: suo
fbshipit-source-id: c2f89ab270e07e7a111fb35c545b5e07b804dc3c</t>
  </si>
  <si>
    <t>04043d681e8264f07540150768b36c6e4a297073</t>
  </si>
  <si>
    <t>https://github.com/pytorch/pytorch/commit/04043d681e8264f07540150768b36c6e4a297073</t>
  </si>
  <si>
    <t>Fix `torch.median` crash on empty tensor (#61698)
Summary:
`torch.tensor([]).median()` returns `nan`, which mimics the behavior of `np.median`
Add test to `TestReductions.test_median_corner_cases`
Fixes https://github.com/pytorch/pytorch/issues/61656
Pull Request resolved: https://github.com/pytorch/pytorch/pull/61698
Reviewed By: heitorschueroff
Differential Revision: D29706912
Pulled By: malfet
fbshipit-source-id: ea5f58327fbff371f3fb8786b269430c7a10d05f</t>
  </si>
  <si>
    <t>612632556da865695c67bd768ab4ce9e39bc0c67</t>
  </si>
  <si>
    <t>https://github.com/pytorch/pytorch/commit/612632556da865695c67bd768ab4ce9e39bc0c67</t>
  </si>
  <si>
    <t>Remove all the code that constructs metadata.pkl file (#61760)
Summary:
Pull Request resolved: https://github.com/pytorch/pytorch/pull/61760
Remove all code that related to metadata.pkl creation including creating metadata.pkl, converting data from extra/mobile_info.json and extra/producer_info.json to metadata.pkl file.
Test Plan:
## Run buck commands:
  - `cd` into `fbcode` then `buck build //caffe2/caffe2/fb/init:init`
  - `cd` into `fbcode` then `buck build //caffe2/torch/fb/init:init`
  - `buck build //xplat/caffe2:torch_mobile_core`
## Export a PyTorch lite/mobile model
- Run: `flow-cli canary users.xcheng16.pytorch_trainer.TestWorkflow --run-as-secure-group ai_mobile_platform --buck-target //fblearner/flow/projects/users/xcheng16:workflow` under `fbcode` on devserver.
-  Resulted Model: metadata.pkl no longer exist
{F632063134}
Reviewed By: guangy10
Differential Revision: D29702943
fbshipit-source-id: ec7964f4aa3a8e09ccc20b1a7e2232f85931dd81</t>
  </si>
  <si>
    <t>4479aa8838bb6b905ed5f1144d4364480bb0b9c0</t>
  </si>
  <si>
    <t>https://github.com/pytorch/pytorch/commit/4479aa8838bb6b905ed5f1144d4364480bb0b9c0</t>
  </si>
  <si>
    <t>changed launch bounds for upsample_linear1d fwd, bwd from 1024 to 512 (#61307)
Summary:
Changed launch bounds for upsample_linear1d_out_frame and upsample_linear1d_backward_out_frame from 1024 to 512. Shows performance improvement as shown below. Does not completely eliminate lmem usage (lmem usage goes from 40-48 bytes to 8-16 bytes), not sure why.
Timing data (using Nvidia Titan-V GPU):
![UpsampleLinear1dTimingData](https://user-images.githubusercontent.com/22803332/124677708-e20d6280-de75-11eb-8187-fb50ec89dc50.PNG)
Pull Request resolved: https://github.com/pytorch/pytorch/pull/61307
Reviewed By: heitorschueroff
Differential Revision: D29662137
Pulled By: ngimel
fbshipit-source-id: 9653672ee17f25b75a02f295f388a78327091431</t>
  </si>
  <si>
    <t>8afb65b6c5fa330f7ea4695f5ceaeb82401a523c</t>
  </si>
  <si>
    <t>https://github.com/pytorch/pytorch/commit/8afb65b6c5fa330f7ea4695f5ceaeb82401a523c</t>
  </si>
  <si>
    <t>Refactor non-joined process computation (#61555)
Summary:
**Overview:**
This refactors the computation on non-joined processes relating to the join context manager. The concept was inspired by a comment from pritamdamania.
**Changes:**
This introduces a `_Joinable` abstract base class, which requires a `_join_hook()` method and `_join_device()` and `_join_process_group()` property methods. Any class that we want to be compatible with the generic join context manager should inherit from `_Joinable` and implement `_join_hook()`, `_join_device()`, and `_join_process_group()`. (The `device` and `process_group` information has been moved from `_JoinHook` to `_Joinable`.)
The generic join context manager now takes in a `List[_Joinable]` instead of `List[_JoinHook]`. The motivation for this is that previously, by passing the `_JoinHook`s into the context manager, the class providing a `_JoinHook` can modify the context manager's behavior, but the context manager cannot modify the class's behavior. This is solved by giving the context manager a reference to the class's instance.
This implementation reserves the field `_join_config` in every `_Joinable` to store a `_JoinConfig` instance, which holds all dynamic fields needed from the `_Joinable` for the join context manager: `enable`, `throw_on_early_termination`, and `is_first_joinable`. ("dynamic" here means that for a given `_Joinable` instance, the values for those fields may change across different join context usages.) In particular, these fields are needed to implement a method `notify_join_context()`, which encapsulates the computation performed on non-joined processes relating to the join context manager --- (1) the all-reduce to indicate that the process has not yet joined and (2) the all-reduce to check whether to throw an exception if `throw_on_uneven_inputs=True`. The idea is that every `_Joinable` class only needs to make a call to `notify_join_context()` before its per-iteration collective communications; it is a simple one-line addition.
Only the first `_Joinable` instance passed into the context manager actually performs the collective communications in `notify_join_context()`. In that case, the method returns an async work handle for the initial all-reduce indicating that the process not yet joined. Otherwise, the method returns `None`. This conditional logic is handled internally without additional input from the user.
**New API:**
Now, the example usage would look like:
```
ddp_model = DistributedDataParallel(...)
zero_optim = ZeroRedundancyOptimizer(ddp_model.parameters(), ...)
with _Join([ddp_model, zero_optim]):
    ...
```
Any arguments meant for a join hook (e.g. `divide_by_initial_world_size`) must be specified as keyword arguments. For example:
```
with _Join([ddp_model, zero_optim], divide_by_initial_world_size=False):
    ...
```
They will be forwarded to every `_join_hook()` function via `**kwargs`. This creates a clear separation between the variables needed by the context manager (`enable` and `throw_on_early_termination`) and those needed by the `_Joinable` class (e.g. `divide_by_initial_world_size`).
**Recap:**
After this change, the relevant information to use the generic join context manager looks like the following (omitting prefix `_` from names):
- Suppose we have a class `C` (e.g. `DistributedDataParallel`) that we want to be able to use the `Join` context.
- We make `C` inherit from `Joinable` and implement `join_hook() -&gt; JoinHook`, `join_device()`, and `join_process_group()`.
- To implement `join_hook()`, we define a `CJoinHook` class inheriting from `JoinHook` and implement `main_hook()` and `post_hook()` as needed.
- We locate a place before `C`'s per-iteration collective communications and add a call to `Join.notify_join_context()`.
- We call `Joinable.__init__(self)` in `C`'s constructor.
- The `C.join_config` field will be used internally by the context manager. This does not affect `C`'s serializability.
- Run time arguments for `C`'s join hook can be passed in as keyword arguments to the context manager: `with Join([C()], arg1=..., arg2=...):`.
Pull Request resolved: https://github.com/pytorch/pytorch/pull/61555
Test Plan:
I ran the existing DDP join tests:
```
touch /tmp/barrier &amp;&amp; TEMP_DIR="/tmp" BACKEND="nccl" WORLD_SIZE="2" gpurun python test/distributed/test_distributed_fork.py -- TestDistBackendWithFork.test_ddp_uneven_inputs TestDistBackendWithFork.test_ddp_uneven_inputs_stop_iteration_sync_bn TestDistBackendWithFork.test_ddp_grad_div_uneven_inputs TestDistBackendWithFork.test_ddp_uneven_input_join_disable TestDistBackendWithFork.test_ddp_uneven_input_exception
```
I ran the ZeRO join tests:
```
gpurun4 python test/distributed/optim/test_zero_redundancy_optimizer.py TestZeroRedundancyOptimizerDistributed.test_zero_join_gpu TestZeroRedundancyOptimizerDistributed.test_zero_join_cpu
```
Reviewed By: zou3519
Differential Revision: D29690359
Pulled By: andwgu
fbshipit-source-id: 2950f78de755eb5fb13b95b803dd7c705879a9c7</t>
  </si>
  <si>
    <t>57feb35474e90d4b62bd0273c61b7d457c9120fd</t>
  </si>
  <si>
    <t>https://github.com/pytorch/pytorch/commit/57feb35474e90d4b62bd0273c61b7d457c9120fd</t>
  </si>
  <si>
    <t>[pytorch][profiler] Fix division by 0 in computeFlops (#61676)
Summary: Pull Request resolved: https://github.com/pytorch/pytorch/pull/61676
Reviewed By: ilia-cher
Differential Revision: D29646067
fbshipit-source-id: d872221bbde5384a9e397e68c1e5b0664d913b42</t>
  </si>
  <si>
    <t>e3d5619ff0a43a4d7c6a7af67d224f0261e53479</t>
  </si>
  <si>
    <t>https://github.com/pytorch/pytorch/commit/e3d5619ff0a43a4d7c6a7af67d224f0261e53479</t>
  </si>
  <si>
    <t>Remove `_broadcast_object()` from `ZeroRedundancyOptimizer` (#61539)
Summary:
Revised version of https://github.com/pytorch/pytorch/issues/60573.
**Overview:**
This makes two changes:
- It introduces a `map_location` argument to `broadcast_object_list()`. The argument specifies the device to load tensors contained in objects received from the broadcast. This change requires modifying the implementation of `_object_to_tensor()` and `_tensor_to_object()` to use `torch.save()` and torch.load()` respectively.
- It removes all calls to `_broadcast_object()` in `ZeroRedundancyOptimizer` and the corresponding test file in favor of `broadcast_object_list()`.
The default value of `map_location` is `None`, in which case `_object_to_tensor()` and hence `broadcast_object_list()` preserve their original behavior. Namely, contained tensors are loaded to their original device.
In `consolidate_state_dict()`, I specify `map_location=torch.device("cpu")` instead of `self._default_device`. This slightly changes the behavior from before when using `_broadcast_object()`. The reason I do so is that it saves one GPU to CPU data transfer since the action immediately after receiving the broadcasted `local_state_dict` is to copy it to CPU.
Explicitly, if `map_location=self._default_device`, then the data transfer path assuming NCCL backend is as follows:
`source GPU --[before serialize]--&gt; source CPU --[before broadcast]--&gt; source GPU --[broadcast]--&gt; destination GPU --[before deserialize]--&gt; destination CPU --[deserialize]--&gt; destination GPU --[copy]--&gt; destination CPU`
Hence, by setting `map_location=torch.device("cpu")` instead, the suffix becomes:
`destination CPU --[deserialize]--&gt; destination CPU --[copy]--&gt; destination CPU`
Pull Request resolved: https://github.com/pytorch/pytorch/pull/61539
Test Plan:
I added a test `test_broadcast_object_list_map_location()` that checks for both `map_location` as CPU and GPU that (1) tensors contained in broadcasted objects are appropriately loaded onto the specified device and (2) that the contents of the tensors are correct.
The existing `ZeroRedundancyOptimizer` tests pass.
```
gpurun4 python test/distributed/optim/test_zero_redundancy_optimizer.py
```
The existing `broadcast_object_list()` test passes:
```
touch /tmp/barrier &amp;&amp; TEMP_DIR="/tmp" BACKEND="nccl" WORLD_SIZE="2" gpurun python test/distributed/test_distributed_fork.py -- TestDistBackendWithFork.test_broadcast_object_list
```
Reviewed By: zou3519
Differential Revision: D29701479
Pulled By: andwgu
fbshipit-source-id: c8d5f9057b32e5e9f40e8edc5b2cc25fb21414a9</t>
  </si>
  <si>
    <t>9b5d9b404927d4438d449a36749fbe62273fdde4</t>
  </si>
  <si>
    <t>https://github.com/pytorch/pytorch/commit/9b5d9b404927d4438d449a36749fbe62273fdde4</t>
  </si>
  <si>
    <t>Bump addressable from 2.7.0 to 2.8.0 in /ios/TestApp (#61573)
Summary:
Bumps [addressable](https://github.com/sporkmonger/addressable) from 2.7.0 to 2.8.0.
&lt;details&gt;
&lt;summary&gt;Changelog&lt;/summary&gt;
&lt;p&gt;&lt;em&gt;Sourced from &lt;a href="https://github.com/sporkmonger/addressable/blob/main/CHANGELOG.md"&gt;addressable's changelog&lt;/a&gt;.&lt;/em&gt;&lt;/p&gt;
&lt;blockquote&gt;
&lt;h1&gt;Addressable 2.8.0&lt;/h1&gt;
&lt;ul&gt;
&lt;li&gt;fixes ReDoS vulnerability in Addressable::Template#match&lt;/li&gt;
&lt;li&gt;no longer replaces &lt;code&gt;+&lt;/code&gt; with spaces in queries for non-http(s) schemes&lt;/li&gt;
&lt;li&gt;fixed encoding ipv6 literals&lt;/li&gt;
&lt;li&gt;the &lt;code&gt;:compacted&lt;/code&gt; flag for &lt;code&gt;normalized_query&lt;/code&gt; now dedupes parameters&lt;/li&gt;
&lt;li&gt;fix broken &lt;code&gt;escape_component&lt;/code&gt; alias&lt;/li&gt;
&lt;li&gt;dropping support for Ruby 2.0 and 2.1&lt;/li&gt;
&lt;li&gt;adding Ruby 3.0 compatibility for development tasks&lt;/li&gt;
&lt;li&gt;drop support for &lt;code&gt;rack-mount&lt;/code&gt; and remove Addressable::Template#generate&lt;/li&gt;
&lt;li&gt;performance improvements&lt;/li&gt;
&lt;li&gt;switch CI/CD to GitHub Actions&lt;/li&gt;
&lt;/ul&gt;
&lt;/blockquote&gt;
&lt;/details&gt;
&lt;details&gt;
&lt;summary&gt;Commits&lt;/summary&gt;
&lt;ul&gt;
&lt;li&gt;&lt;a href="https://github.com/sporkmonger/addressable/commit/6469a232c0f1892809ff66737370c765d574e16c"&gt;&lt;code&gt;6469a23&lt;/code&gt;&lt;/a&gt; Updating gemspec again&lt;/li&gt;
&lt;li&gt;&lt;a href="https://github.com/sporkmonger/addressable/commit/24336385de0261571b3adaad0431459edb420c79"&gt;&lt;code&gt;2433638&lt;/code&gt;&lt;/a&gt; Merge branch 'main' of github.com:sporkmonger/addressable into main&lt;/li&gt;
&lt;li&gt;&lt;a href="https://github.com/sporkmonger/addressable/commit/e9c76b889789c75d7073c17b0ab557635d3f6704"&gt;&lt;code&gt;e9c76b8&lt;/code&gt;&lt;/a&gt; Merge pull request &lt;a href="https://github-redirect.dependabot.com/sporkmonger/addressable/issues/378"&gt;https://github.com/pytorch/pytorch/issues/378&lt;/a&gt; from ashmaroli/flat-map&lt;/li&gt;
&lt;li&gt;&lt;a href="https://github.com/sporkmonger/addressable/commit/56c5cf7ece9223ff4240e07078cc26d3adbbbd30"&gt;&lt;code&gt;56c5cf7&lt;/code&gt;&lt;/a&gt; Update the gemspec&lt;/li&gt;
&lt;li&gt;&lt;a href="https://github.com/sporkmonger/addressable/commit/c1fed1ca0a44c448e74d761fd44ed94869199807"&gt;&lt;code&gt;c1fed1c&lt;/code&gt;&lt;/a&gt; Require a non-vulnerable rake&lt;/li&gt;
&lt;li&gt;&lt;a href="https://github.com/sporkmonger/addressable/commit/0d8a3127e35886ce9284810a7f2438bff6b43cbc"&gt;&lt;code&gt;0d8a312&lt;/code&gt;&lt;/a&gt; Adding note about ReDoS vulnerability&lt;/li&gt;
&lt;li&gt;&lt;a href="https://github.com/sporkmonger/addressable/commit/89c76130ce255c601f642a018cb5fb5a80e679a7"&gt;&lt;code&gt;89c7613&lt;/code&gt;&lt;/a&gt; Merge branch 'template-regexp' into main&lt;/li&gt;
&lt;li&gt;&lt;a href="https://github.com/sporkmonger/addressable/commit/cf8884f815c96b646c796f707bf768cf6eb65543"&gt;&lt;code&gt;cf8884f&lt;/code&gt;&lt;/a&gt; Note about alias fix&lt;/li&gt;
&lt;li&gt;&lt;a href="https://github.com/sporkmonger/addressable/commit/bb03f7112e8e478240a0f96e1cc7428159b41586"&gt;&lt;code&gt;bb03f71&lt;/code&gt;&lt;/a&gt; Merge pull request &lt;a href="https://github-redirect.dependabot.com/sporkmonger/addressable/issues/371"&gt;https://github.com/pytorch/pytorch/issues/371&lt;/a&gt; from charleystran/add_missing_encode_component_doc_entry&lt;/li&gt;
&lt;li&gt;&lt;a href="https://github.com/sporkmonger/addressable/commit/6d1d8094a66cbf932ecf69db6850bc9edaf86de0"&gt;&lt;code&gt;6d1d809&lt;/code&gt;&lt;/a&gt; Adding note about :compacted normalization&lt;/li&gt;
&lt;li&gt;Additional commits viewable in &lt;a href="https://github.com/sporkmonger/addressable/compare/addressable-2.7.0...addressable-2.8.0"&gt;compare view&lt;/a&gt;&lt;/li&gt;
&lt;/ul&gt;
&lt;/details&gt;
&lt;br /&gt;
[![Dependabot compatibility score](https://dependabot-badges.githubapp.com/badges/compatibility_score?dependency-name=addressable&amp;package-manager=bundler&amp;previous-version=2.7.0&amp;new-version=2.8.0)](https://docs.github.com/en/github/managing-security-vulnerabilities/about-dependabot-security-updates#about-compatibility-scores)
Dependabot will resolve any conflicts with this PR as long as you don't alter it yourself. You can also trigger a rebase manually by commenting `dependabot rebase`.
[//]: # (dependabot-automerge-start)
[//]: # (dependabot-automerge-end)
 ---
&lt;details&gt;
&lt;summary&gt;Dependabot commands and options&lt;/summary&gt;
&lt;br /&gt;
You can trigger Dependabot actions by commenting on this PR:
- `dependabot rebase` will rebase this PR
- `dependabot recreate` will recreate this PR, overwriting any edits that have been made to it
- `dependabot merge` will merge this PR after your CI passes on it
- `dependabot squash and merge` will squash and merge this PR after your CI passes on it
- `dependabot cancel merge` will cancel a previously requested merge and block automerging
- `dependabot reopen` will reopen this PR if it is closed
- `dependabot close` will close this PR and stop Dependabot recreating it. You can achieve the same result by closing it manually
- `dependabot ignore this major version` will close this PR and stop Dependabot creating any more for this major version (unless you reopen the PR or upgrade to it yourself)
- `dependabot ignore this minor version` will close this PR and stop Dependabot creating any more for this minor version (unless you reopen the PR or upgrade to it yourself)
- `dependabot ignore this dependency` will close this PR and stop Dependabot creating any more for this dependency (unless you reopen the PR or upgrade to it yourself)
- `dependabot use these labels` will set the current labels as the default for future PRs for this repo and language
- `dependabot use these reviewers` will set the current reviewers as the default for future PRs for this repo and language
- `dependabot use these assignees` will set the current assignees as the default for future PRs for this repo and language
- `dependabot use this milestone` will set the current milestone as the default for future PRs for this repo and language
You can disable automated security fix PRs for this repo from the [Security Alerts page](https://github.com/pytorch/pytorch/network/alerts).
&lt;/details&gt;
Pull Request resolved: https://github.com/pytorch/pytorch/pull/61573
Reviewed By: xta0
Differential Revision: D29685329
Pulled By: seemethere
fbshipit-source-id: a43008155144a358950dc3ed1934fcc470b73c02</t>
  </si>
  <si>
    <t>72394aaf684a7b837d7838de5eedb30889c2afc5</t>
  </si>
  <si>
    <t>https://github.com/pytorch/pytorch/commit/72394aaf684a7b837d7838de5eedb30889c2afc5</t>
  </si>
  <si>
    <t>Remove export PYTHONPATH hacks (#61487)
Summary:
Remove `export PYTHONPATH=$PWD` in favor of `-m`
Pull Request resolved: https://github.com/pytorch/pytorch/pull/61487
Test Plan: Let's see if CI passes
Reviewed By: 1ntEgr8
Differential Revision: D29645544
Pulled By: janeyx99
fbshipit-source-id: 841aea8ebed2cb1c7dbc68754b5fbdee932559c2</t>
  </si>
  <si>
    <t>60086ab39b96aa763412f40a7b2aaff06f701aaa</t>
  </si>
  <si>
    <t>https://github.com/pytorch/pytorch/commit/60086ab39b96aa763412f40a7b2aaff06f701aaa</t>
  </si>
  <si>
    <t>[1/N] Nnapi backend delegation preprocess (#61499)
Summary:
Pull Request resolved: https://github.com/pytorch/pytorch/pull/61499
Added a preprocess function for the delegate to Nnapi backend (internal and external files).
In the past we had functions and classes for converting to the Nnapi backend. Now, these functions and classes will be wrapped by the delegate API.
### nnapi_backend_preprocess.cpp:
Contains the preprocess function, which uses Pybind to call an existing python function, `convert_model_to_nnapi()`.
- The model is wrapped by a `RecursiveScriptModule`, so that `convert_model_to_nnapi()` can run correctly, since when jumping from Python to C++ to Python, the model loses its original wrapper.
- A tensor, which includes shape, data type, and quantization information, is passed through preprocess's compile_spec to `convert_model_to_nnapi()`.
- Finally, the Nnapi model is serialized for mobile and returned as a string.
### nnapi_backend_lib.cpp:
Contains stub functions for compile and execute, and is necessary for the Nnapi backend to be registered correctly. These will be implemented in a future PR.
**TODO:** implement execute and compile for the delegate API; throw exceptions for incorrect an compile_spec; add OSS tests
**Testing:** Tests were done locally (see D29647123). A simple module was lowered to Nnapi, saved locally, and examined.
ghstack-source-id: 133415234
Test Plan:
Tests were done locally (see D29647123).
TODO: add test in OSS in test_backends.py after CMake is ready.
I ran buck run caffe2:nnapi_backend_example. The model files are saved as nnapi_model.ptl and mobile_model.ptl. I checked that both zip files have expected contents.
Reviewed By: iseeyuan
Differential Revision: D29563351
fbshipit-source-id: 642e349356e38aecc1b9973c285569650c02668c</t>
  </si>
  <si>
    <t>51d18369c3279e5a43efea2cb235ae53d7ffba71</t>
  </si>
  <si>
    <t>https://github.com/pytorch/pytorch/commit/51d18369c3279e5a43efea2cb235ae53d7ffba71</t>
  </si>
  <si>
    <t>fix mm not correctly report TORCH_CHECK failure issue (#61394)
Summary:
fixes https://github.com/pytorch/pytorch/issues/61291.
Pull Request resolved: https://github.com/pytorch/pytorch/pull/61394
Reviewed By: zhouzhuojie, seemethere
Differential Revision: D29614208
Pulled By: walterddr
fbshipit-source-id: f49a15dde708e30b06059b47fae1cda7c2c3571c</t>
  </si>
  <si>
    <t>65ab861ec60ebc967e7b094386639a0e99a237d4</t>
  </si>
  <si>
    <t>https://github.com/pytorch/pytorch/commit/65ab861ec60ebc967e7b094386639a0e99a237d4</t>
  </si>
  <si>
    <t>SGX can not read from /dev/urandom (#60368)
Summary:
Pull Request resolved: https://github.com/pytorch/pytorch/pull/60368
Problem:
The SGX secure enclave does not support reading from /dev/urandom as it is isolated from the OS for greater security. The SGX api provides a way to generate random numbers as a replacment.
Solution:
Conditionally enable SGX api for random number generation when building for it.
Test Plan: Run the PyTorch tests
Reviewed By: malfet, LiJihang
Differential Revision: D29022616
fbshipit-source-id: 1c7115457a2abde682df4d55fa4a8446fc5f8613</t>
  </si>
  <si>
    <t>94840969e48a228ed19a0289ebc55ce04f83f7ad</t>
  </si>
  <si>
    <t>https://github.com/pytorch/pytorch/commit/94840969e48a228ed19a0289ebc55ce04f83f7ad</t>
  </si>
  <si>
    <t>fix: support removing hook in the hook (#61250)
Summary:
Fixes: https://github.com/pytorch/pytorch/issues/58354
Problem:
Once a hook is called
https://github.com/pytorch/pytorch/blob/05c1e5b65571d2fa14b0f06c37ba970fd7cc43d0/torch/csrc/autograd/python_hook.cpp#L51-L54
If the hook has `handle.remove()` while executing and if there are no references to the hook function object then `python` is free to garbage collect.
At the subsequent call to
https://github.com/pytorch/pytorch/blob/05c1e5b65571d2fa14b0f06c37ba970fd7cc43d0/torch/csrc/autograd/python_hook.cpp#L54
we have `hook` pointing to invalid memory
Thus when we try to fetch the name for `hook` from `check_single_result` with
https://github.com/pytorch/pytorch/blob/05c1e5b65571d2fa14b0f06c37ba970fd7cc43d0/torch/csrc/autograd/python_hook.cpp#L175-L177
we get segfault.
Solution:
Temporarily increase the life-time of hook with `Py_INCREF` till we have verified the result.
Pull Request resolved: https://github.com/pytorch/pytorch/pull/61250
Reviewed By: iramazanli
Differential Revision: D29623826
Pulled By: soulitzer
fbshipit-source-id: c71322311f19066cafb7203980668868c59d4e5e</t>
  </si>
  <si>
    <t>5e9bcf910180cbee048deee180e3d293a3622382</t>
  </si>
  <si>
    <t>https://github.com/pytorch/pytorch/commit/5e9bcf910180cbee048deee180e3d293a3622382</t>
  </si>
  <si>
    <t>Add other Linux GPU auxiliary test jobs (#61055)
Summary:
- [x] add the jobs to the matrix
  - [x] `jit_legacy`
  - [x] `nogpu_NO_AVX`
  - [x] `nogpu_NO_AVX2`
  - [x] `slow`
- [x] use the test config properly to enable the different test conditions
- [x] validate that it works
- [x] disable on pull requests before merging
Pull Request resolved: https://github.com/pytorch/pytorch/pull/61055
Test Plan: CI. Example run: https://github.com/pytorch/pytorch/actions/runs/1013240987
Reviewed By: walterddr
Differential Revision: D29594080
Pulled By: samestep
fbshipit-source-id: 02c531ebc42feae81ecaea0785915f95e0f53ed7</t>
  </si>
  <si>
    <t>e9a40de1af2ff6374f2fcbc19f58064784785f86</t>
  </si>
  <si>
    <t>https://github.com/pytorch/pytorch/commit/e9a40de1af2ff6374f2fcbc19f58064784785f86</t>
  </si>
  <si>
    <t>Add option to specify custom NNAPI serializer (#61025)
Summary:
To add serializer for custom ops we can subclass default serializer
and update ADDER_MAP
Pull Request resolved: https://github.com/pytorch/pytorch/pull/61025
Test Plan:
* pytest test/test_nnapi.py::TestNNAPI for current serializer
* Custom serializers to be tested with custom ops
Imported from OSS
Reviewed By: anshuljain1
Differential Revision: D29480745
fbshipit-source-id: 37e3f8de3c97f6c8a486f9879ce11430ea89af34</t>
  </si>
  <si>
    <t>a3670ba377c600b997674ca008019a70fa75321c</t>
  </si>
  <si>
    <t>https://github.com/pytorch/pytorch/commit/a3670ba377c600b997674ca008019a70fa75321c</t>
  </si>
  <si>
    <t>[ONNX] Fix shape inference for large model (#59320) (#60244)
Summary:
Pull Request resolved: https://github.com/pytorch/pytorch/pull/60244
Do 2GB size check for protocol buffer serialization at a later time, to avoid false alarming for cases like shape inference where no serialization actually happens.
Test Plan: Imported from OSS
Reviewed By: zou3519, ZolotukhinM
Differential Revision: D29494910
Pulled By: SplitInfinity
fbshipit-source-id: 4c36d26de9a94e5d6cf78f332d4dffc46588ebf0
Co-authored-by: BowenBao &lt;bowbao@microsoft.com&gt;</t>
  </si>
  <si>
    <t>95a7f3ccfef1b199ff2e0843d9fc84e5cbe7c804</t>
  </si>
  <si>
    <t>https://github.com/pytorch/pytorch/commit/95a7f3ccfef1b199ff2e0843d9fc84e5cbe7c804</t>
  </si>
  <si>
    <t>Create SECURITY.md (#61356)
Summary: Pull Request resolved: https://github.com/pytorch/pytorch/pull/61356
Reviewed By: samestep
Differential Revision: D29589904
Pulled By: malfet
fbshipit-source-id: 5d79d25e35af9cb258fd6843559955360dc0cc4e</t>
  </si>
  <si>
    <t>9547e5764385ee3f305c2b20ef2bece95eaa4b9a</t>
  </si>
  <si>
    <t>https://github.com/pytorch/pytorch/commit/9547e5764385ee3f305c2b20ef2bece95eaa4b9a</t>
  </si>
  <si>
    <t>fix torch.cat bug with boxed CPUFallback (#60993)
Summary:
Pull Request resolved: https://github.com/pytorch/pytorch/pull/60993
Fixes https://github.com/pytorch/pytorch/issues/60902
The boxed fallback was written to assume that there was at least one tensor argument, which it used to figure out what device to move the cpu tensors to. That fails with an op like `torch.cat()`, which doesn't have any tensor arguments, but instead has a single `TensorList` argument.
I also added handling to gracefully deal with the case where you have an empty list of tensors - in that case we don't know what device to move everything to, but that doesn't matter because an empty list of tensors implies that we have no tensors to move anyway.
I tested it out though and noticed that `torch.cat(())` doesn't handle empty lists well anyway (erroring out in the dispatcher). I'm not sure that it's a huge issue, and not even sure that we want to fix it (default to CPU? add an extra codegen'd check into every op that only takes TensorList args?) but I'll file a separate bug for that: https://github.com/pytorch/pytorch/issues/60997
I tested it by running the pytorch/xla suite after removing `cat` from `xla_native_functions.yaml`, and confirming that we don't segfault anymore.
Test Plan: Imported from OSS
Reviewed By: asuhan
Differential Revision: D29471577
Pulled By: bdhirsh
fbshipit-source-id: 58c96e8d48d993785b8d15cfa846ec745a34e623</t>
  </si>
  <si>
    <t>5054cb893485890c99af404cf81c0d5d8fef28ae</t>
  </si>
  <si>
    <t>https://github.com/pytorch/pytorch/commit/5054cb893485890c99af404cf81c0d5d8fef28ae</t>
  </si>
  <si>
    <t>Expose raw saved tensors for codegen functions (#60565)
Summary: Pull Request resolved: https://github.com/pytorch/pytorch/pull/60565
Test Plan: Imported from OSS
Reviewed By: albanD
Differential Revision: D29466225
fbshipit-source-id: 77eb4214a1baecc501282413d99d55f8935dc01f</t>
  </si>
  <si>
    <t>5b44d817fbc439e9bf294e8e3607297b5ed4df62</t>
  </si>
  <si>
    <t>https://github.com/pytorch/pytorch/commit/5b44d817fbc439e9bf294e8e3607297b5ed4df62</t>
  </si>
  <si>
    <t>Make pytorch clang-tidy clean (#60649)
Summary:
This PR suppresses clang-tidy warnings in the codebase (for now) so that we can re-enable clang-tidy checks on master.
I ran this script to add the `NOLINTNEXTLINE` comments (on a devserver):
```bash
python3 setup.py develop
# Uses same script that's run on CI and adds the -j (parallel), -s (add comments), -k (continue if diagnostic errors are found) options
python3 tools/clang_tidy.py \
  -j \
  -s \
  -k \
  -v \
  --paths torch/csrc/ \
  -g"-torch/csrc/jit/passes/onnx/helper.cpp" \
  -g"-torch/csrc/jit/passes/onnx/shape_type_inference.cpp" \
  -g"-torch/csrc/jit/serialization/onnx.cpp" \
  -g"-torch/csrc/jit/serialization/export.cpp" \
  -g"-torch/csrc/jit/serialization/import.cpp" \
  -g"-torch/csrc/jit/serialization/import_legacy.cpp" \
  -g"-torch/csrc/onnx/init.cpp" \
  -g"-torch/csrc/cuda/nccl.*" \
  -g"-torch/csrc/cuda/python_nccl.cpp" \
  -g"-torch/csrc/autograd/FunctionsManual.cpp" \
  -g"-torch/csrc/generic/*.cpp" \
  -g"-torch/csrc/jit/codegen/cuda/runtime/*" \
  -g"-torch/csrc/deploy/interpreter/interpreter.cpp" \
  -g"-torch/csrc/deploy/interpreter/interpreter.h" \
  -g"-torch/csrc/deploy/interpreter/interpreter_impl.h" \
  -g"-torch/csrc/deploy/interpreter/test_main.cpp"
```
Pull Request resolved: https://github.com/pytorch/pytorch/pull/60649
Test Plan: Verified changes by re-running the script (without the `-s` option) and seeing no warnings/errors.
Reviewed By: walterddr, janeyx99
Differential Revision: D29504258
Pulled By: 1ntEgr8
fbshipit-source-id: 78310b30ee8213b73ddb4771ad874665323e7a4e</t>
  </si>
  <si>
    <t>6ecc1a4c4faa48c7a6d416d9c09d1bc4b92ed2df</t>
  </si>
  <si>
    <t>https://github.com/pytorch/pytorch/commit/6ecc1a4c4faa48c7a6d416d9c09d1bc4b92ed2df</t>
  </si>
  <si>
    <t>[PyTorch][NASProfiler] Add moduleHierarchy Python API to print out hierarchical information about a Node (#60384)
Summary:
Pull Request resolved: https://github.com/pytorch/pytorch/pull/60384
Currently inlining module graph will drop module hierarchy info on Python side. Here we retrieve the module hierarchy from cpp side and expose it to a new Python API on Node called `moduleHierarchy()`.
Test Plan:
Usage:
```
torch._C._jit_pass_inline(module.graph)
torch._C._jit_pass_propagate_shapes_on_graph(module.graph)
node = module.graph.findNode("quantized::conv2d_relu")
'top(' + module.original_name + ').' + node.moduleHierarchy() + '.' + node.kind()
```
Output:
```
'top(QuantWrapper).module(FBNetHR).0(Sequential).xif0_0(ConvBNRelu).conv(ConvReLU2d).quantized::conv2d_relu'
```
Reviewed By: kimishpatel
Differential Revision: D29252169
fbshipit-source-id: 74163a87f919e061e5e75dfebc4c5cdbe8489d93</t>
  </si>
  <si>
    <t>10fc58620e58fb4cf6acd2af4a13f6d73dd0f41a</t>
  </si>
  <si>
    <t>https://github.com/pytorch/pytorch/commit/10fc58620e58fb4cf6acd2af4a13f6d73dd0f41a</t>
  </si>
  <si>
    <t>Enable multigpu_test in GHA (#60221)
Summary:
- [x] add to test matrix
- [x] enable on PRs for testing
- [x] modify the scripts so it actually runs the multigpu tests
- [x] put `num_shards` after `shard` number
- [x] use a separate test-reports artifact
- [x] run on `linux.16xlarge.nvidia.gpu`
- [x] validate that it works
- [x] disable on PRs before merging
Pull Request resolved: https://github.com/pytorch/pytorch/pull/60221
Test Plan: CI. Example run: https://github.com/pytorch/pytorch/actions/runs/984347177
Reviewed By: malfet
Differential Revision: D29430567
Pulled By: samestep
fbshipit-source-id: 09f8e208e524579b603611479ca00515c8a1b5aa</t>
  </si>
  <si>
    <t>0b8a7daa2a7e765270b85234b868b5897a9822bb</t>
  </si>
  <si>
    <t>https://github.com/pytorch/pytorch/commit/0b8a7daa2a7e765270b85234b868b5897a9822bb</t>
  </si>
  <si>
    <t>Add IMethod interface
Summary:
Expose IMethod interface, which provides a unified interface to either script or python methods backed by torchscript or torchdeploy.
IMethod provides a way to depend on a torch method without depending on a particular runtime implementation such as torchscript or python/deploy.
Test Plan: add unit tests.
Reviewed By: suo
Differential Revision: D29463455
fbshipit-source-id: 903391d9af9fbdd8fcdb096c1a136ec6ac153b7c</t>
  </si>
  <si>
    <t>a25e6370e5cf604a6039875f11400e8f07fed36b</t>
  </si>
  <si>
    <t>https://github.com/pytorch/pytorch/commit/a25e6370e5cf604a6039875f11400e8f07fed36b</t>
  </si>
  <si>
    <t>Expose findDanglingImpls to Python (#60827)
Summary:
Pull Request resolved: https://github.com/pytorch/pytorch/pull/60827
This diff exposed Dispatcher.findDanglingImpls to Python as _C._dispatch_find_dangling_impls.
ghstack-source-id: 132799970
Test Plan: buck test mode/dev //caffe2/test:others -- test_find_dangling_impls
Reviewed By: ezyang
Differential Revision: D29416330
fbshipit-source-id: d2f26054b6e247be1bb9e818eaa7cb9e68a4a913</t>
  </si>
  <si>
    <t>d5be67a338f1bb8762c49e4be139689631f71895</t>
  </si>
  <si>
    <t>https://github.com/pytorch/pytorch/commit/d5be67a338f1bb8762c49e4be139689631f71895</t>
  </si>
  <si>
    <t>Fix overflow in quantize_val_arm (#60079)
Summary:
By using `__builtin_add_overflow` to detect integer overflows when `zero_point` is added to rounded integral value.
Also fix small typo.
After this PR `python3 -c "import torch;print(torch.torch.quantize_per_tensor(torch.ones(10) * 2**32, 0.5, 1, torch.quint8))"` returns same vector of `127` on both x86_64 and aarch64 platforms
This change merely mitigates overflow bug, more proper (and perhaps performance impacting) fix would be to add `zero_point` to floating values both in serial and in vectorized code. Filed https://github.com/pytorch/pytorch/issues/61047 to track this one
Also filed https://github.com/pytorch/pytorch/issues/61046 to clarify intended use of `__ARM_NEON__` define
Fixes https://github.com/pytorch/pytorch/issues/60077
Pull Request resolved: https://github.com/pytorch/pytorch/pull/60079
Reviewed By: kimishpatel
Differential Revision: D29157883
Pulled By: malfet
fbshipit-source-id: 6f75d93e6d3d4d0d5a5eab545cb27773086b9768</t>
  </si>
  <si>
    <t>546102e161c1c241c8acdd3d71b342ebb9998cf9</t>
  </si>
  <si>
    <t>https://github.com/pytorch/pytorch/commit/546102e161c1c241c8acdd3d71b342ebb9998cf9</t>
  </si>
  <si>
    <t>[quant] Added reset_min_max_vals() function to observers (#60883)
Summary:
Pull Request resolved: https://github.com/pytorch/pytorch/pull/60883
As per this [comment](https://github.com/pytorch/pytorch/pull/59964#discussion_r659064270), I created a `reset_min_max_vals()` function inside the observers which will be called during input-weight equalization. This is so that we will not expose the implementation of the observers in the equalization code.
Test Plan:
`python test/test_quantization.py TestEqualizeFx`
Imported from OSS
Reviewed By: jerryzh168
Differential Revision: D29491848
fbshipit-source-id: 00e91959ceb3b4f3688175a1a7ba11823e929b2f</t>
  </si>
  <si>
    <t>dabadd7e2013ac700b721534dc845c12fc53b43f</t>
  </si>
  <si>
    <t>https://github.com/pytorch/pytorch/commit/dabadd7e2013ac700b721534dc845c12fc53b43f</t>
  </si>
  <si>
    <t>Fix divide by zero error in the ASAN test (#60723)
Summary:
Fixes https://github.com/pytorch/pytorch/issues/60722
Pull Request resolved: https://github.com/pytorch/pytorch/pull/60723
Reviewed By: jbschlosser
Differential Revision: D29432147
Pulled By: albanD
fbshipit-source-id: c82cd0df8e4a04ee561ca26ae821a8b61c13a698</t>
  </si>
  <si>
    <t>086f6e557e496cdefaa377e43bae9897304fd8e8</t>
  </si>
  <si>
    <t>https://github.com/pytorch/pytorch/commit/086f6e557e496cdefaa377e43bae9897304fd8e8</t>
  </si>
  <si>
    <t>[package] track storages across lifetime of PackageExporter (#59735)
Summary:
Pull Request resolved: https://github.com/pytorch/pytorch/pull/59735
1. Fixes ABA storage identity problem during serialization for `torch.package` by keeping reference of serialized storages through lifetime of `PackageExporter` to prevent reuse of memory address. Achieved by extending logic used in solution to mobile's same issue.
2. Adds determinism to naming scheme of serialized storages in export code paths which utilize `tensor_cdata_naming_scheme`(introduced 2nd mapping in `StorageContext`, now maps `storage cdata ptr` -&gt; `unique id`, `unique id` -&gt; `c10::Storage`)
3. Additionally uses presence of a storage in the `StorageContext` instance as marker for if a storage has been serialized or not, removing the need to scan the `PythonStreamWriter` for presence of the storage's serialization file
Test Plan: Imported from OSS
Reviewed By: suo
Differential Revision: D29075276
Pulled By: Lilyjjo
fbshipit-source-id: 15a5c30b1de99c5bd7079388f2db9b6ece2eca12</t>
  </si>
  <si>
    <t>0dd90cceaf9d67f3399f39c2843fa05931e39c5c</t>
  </si>
  <si>
    <t>https://github.com/pytorch/pytorch/commit/0dd90cceaf9d67f3399f39c2843fa05931e39c5c</t>
  </si>
  <si>
    <t>Expose raw saved tensors for custom functions (#60551)
Summary: Pull Request resolved: https://github.com/pytorch/pytorch/pull/60551
Test Plan: Imported from OSS
Reviewed By: albanD
Differential Revision: D29466228
fbshipit-source-id: 7565f6cc3f2488c7e444cf81c7eb37a60c75b0e8</t>
  </si>
  <si>
    <t>f54290fd72e068472f92c9f37b23d095f9052c84</t>
  </si>
  <si>
    <t>https://github.com/pytorch/pytorch/commit/f54290fd72e068472f92c9f37b23d095f9052c84</t>
  </si>
  <si>
    <t>fixed launch bounds for gamma_cuda_kernel (#60393)
Summary:
Changed launch bounds for gamma_cuda_kernel from 512 to 256.
Timing data (using Nvidia Titan-V):
![GammaTimingData](https://user-images.githubusercontent.com/22803332/122821464-bc873300-d291-11eb-9be6-2fb690f0d5c7.PNG)
Pull Request resolved: https://github.com/pytorch/pytorch/pull/60393
Reviewed By: jbschlosser
Differential Revision: D29447926
Pulled By: ngimel
fbshipit-source-id: c2112f9be8ede3bb07cb72f301393f24d17e0c01</t>
  </si>
  <si>
    <t>5bc28c897e5d00c0a839de9692b9b54de5294aff</t>
  </si>
  <si>
    <t>https://github.com/pytorch/pytorch/commit/5bc28c897e5d00c0a839de9692b9b54de5294aff</t>
  </si>
  <si>
    <t>[nnc] Serialize initialization of LLVM targets (#60996)
Summary:
Pull Request resolved: https://github.com/pytorch/pytorch/pull/60996
We've had a bug report of weird LLVM initialization errors, e.g.,
```
Unexpected failure in LLVM JIT: Cannot choose between targets "x86-64" and "x86-64"
```
While I haven't repro'ed that exact message, I did run a stress-test that
compiles on many threads simultaneously, and it deadlocks in
TargetRegistry::lookupTarget.  And in fact I remember debugging this before in
a different system, and finding "Clients are responsible for avoid race
conditions in registration" in
https://llvm.org/doxygen/TargetRegistry_8cpp_source.html.
So yeah, let's lock this thing.
ghstack-source-id: 132719018
Test Plan: Heavy multithreaded compilation.  Not sure if it's suitable for landing.
Reviewed By: ZolotukhinM
Differential Revision: D29471343
fbshipit-source-id: b495e468b57e77796a08b627884d3efeca2d1f7c</t>
  </si>
  <si>
    <t>c4f718cb723987b73157b833e7f515b4369d65b2</t>
  </si>
  <si>
    <t>https://github.com/pytorch/pytorch/commit/c4f718cb723987b73157b833e7f515b4369d65b2</t>
  </si>
  <si>
    <t>Enhance ProcessGroupWrapper with additional checks + refactor (#60237)
Summary:
Pull Request resolved: https://github.com/pytorch/pytorch/pull/60237
Closes https://github.com/pytorch/pytorch/issues/58711
This diff refactors the collective consistency checking in `ProcessGroupWrapper` as described in the above issue. In particular, we no longer run separate verification checks (`all_gather`s) for shapes, op type, etc. Instead, we implement a function `serialize_fingerprint` to serialize all this data into a single tensor and only verify that.
This has the benefit of being a lot more extensible, the developer does not need to add separate `all_gather` calls in order to verify additional data in the future. We can also provide some sort of mechanism where we allow data that needs to be verified to be "registered" in the `CollectiveFingerPrint` struct and make it even easier to add additional data, we can consider doing this if there are significant additions to `process group wrapper`.
We now also begin to check tensor `dtypes` and device types for consistency as well. Tests are refactored/added accordingly.
ghstack-source-id: 132520261
Test Plan: CI
Reviewed By: cbalioglu
Differential Revision: D28597287
fbshipit-source-id: b09f14f628df9e2457623ba81fc13fd4e214f3c9</t>
  </si>
  <si>
    <t>f5341bd5e6346f2fe225a5be4b5a53884524dac0</t>
  </si>
  <si>
    <t>https://github.com/pytorch/pytorch/commit/f5341bd5e6346f2fe225a5be4b5a53884524dac0</t>
  </si>
  <si>
    <t>Port silu_backward to structured (#58661)
Summary:
Pull Request resolved: https://github.com/pytorch/pytorch/pull/58661
I removed dispatch: CompositeImplicitAutograd: math_silu_backward
Definitely not right, but I don't know how it works with structured core.
Keeping it will trigger an assertion failure
```
assert dispatch.keys() != {DispatchKey.CompositeImplicitAutograd}, \
    f"unexpected name for singleton CompositeImplicitAutograd dispatch entry: expected {cpp.name(func)} " \
    f"but got {dispatch[DispatchKey.CompositeImplicitAutograd]}.  Rename your implementation to the expected " \
    "name, then delete the dispatch table"
```
Test Plan: Imported from OSS
Reviewed By: soulitzer
Differential Revision: D28572530
Pulled By: ezyang
fbshipit-source-id: 410f03bddf79cda7c9f0fd66f697383ee2925d32</t>
  </si>
  <si>
    <t>b52849b58901dca34e873bdced47e17cd5a07228</t>
  </si>
  <si>
    <t>https://github.com/pytorch/pytorch/commit/b52849b58901dca34e873bdced47e17cd5a07228</t>
  </si>
  <si>
    <t>fixed launch bounds for grid sampler 3d (#60385)
Summary:
Changed launch bounds for grid_sampler_3d from 1024 to 512 and grid_sampler_3d_backward from 1024 to 256.
Timing data (using Nvidia Titan-V):
![GridSampler3dTimingData](https://user-images.githubusercontent.com/22803332/122813457-d3c12300-d287-11eb-99c1-6572f539660f.PNG)
Pull Request resolved: https://github.com/pytorch/pytorch/pull/60385
Reviewed By: jbschlosser
Differential Revision: D29433741
Pulled By: ngimel
fbshipit-source-id: 7f475d0c2e854ae65dd0f1fb0167dfae7e506ec9</t>
  </si>
  <si>
    <t>7eef78597e85812e6231f9cc4cfc1f39f82483c3</t>
  </si>
  <si>
    <t>https://github.com/pytorch/pytorch/commit/7eef78597e85812e6231f9cc4cfc1f39f82483c3</t>
  </si>
  <si>
    <t>Support composite of lowered sub modules of the same backend Stack from [ghstack](https://github.com/ezyang/ghstack):
* **#59921 [Delegate] Support composite of lowered sub modules of the same backend**
_x000D_
For a certain backend, the lowered models has a fixed name as `"torch.jit." + backend_name  + "_LoweredModule"`. There is an issue of composite situations, where two different submodules are both lowered to the same backend. The submodule names are identical. _x000D_
_x000D_
It causes a bug in bytecode serialization, where the module names are not mangled (a follow up PR could be put to mangle the names to make them unique). As a result, the `__setstate__` method is only serialized for one submodule because of the name conflict. When loading other modules, the corresponding `__setstate__` cannot be found and run. The sub module is loaded as an ordinary nn module with properties in a dictionary, causing crash with error message, ""Expected GenericDict but got Tuple".  _x000D_
_x000D_
In this PR it's fixed by adding the submodule's original (unique) qualified name to the lowered module name. It's also good for human understanding and debugging purposes. _x000D_
_x000D_
Test: _x000D_
Added unit test of `BackendTest.TestComposite`_x000D_
CI_x000D_
_x000D_
Differential Revision: [D29091143](https://our.internmc.facebook.com/intern/diff/D29091143)</t>
  </si>
  <si>
    <t>https://github.com/pytorch/pytorch/pull/59921</t>
  </si>
  <si>
    <t>Dispatch to Python via __torch_dispatch__ (#59760)
Summary:
Pull Request resolved: https://github.com/pytorch/pytorch/pull/59760
See https://github.com/pytorch/pytorch/issues/59049
There are some moving parts to this PR, I'll structure this explanation so the straightforward parts go first, and then the less straightforward parts.
**The actual dispatch to Python.** The core logic of dispatch to Python lives in `concrete_dispatch_fn` in `torch/csrc/autograd/python_variable.cpp`. It takes the input IValue stack, scans all the arguments for Tensor arguments, and defers most of the heavy lifting to `handle_torch_function_no_python_arg_parser` which actually does all of the logic for calling out to torch dispatch (in particular, this function handles multiple dispatch situations for you). Because we have a different function name than regular `__torch_function__` handling, `handle_torch_function_no_python_arg_parser` is generalized to accept a magic method name to look for when testing if Tensors have custom handling or not. Unlike `__torch_function__`, by default there is no `__torch_dispatch__` on Tensor classes.
**Maintaining the Python dispatch key.** In order to get to the dispatch to Python logic, we must tag Tensors with the `__torch_dispatch__` magic method with the newly added Python dispatch key (separated from PythonFuncTorch to allow for a transitional period while they migrate to this mechanism). We expose a new private property `_is_python_dispatch` that assists in debugging if a Tensor is participating in Python dispatch or not. We apply the Python dispatch key the first time a PyObject for a Tensor is constructed (THPVariable_NewWithVar), testing if `__torch_dispatch__` exists with  then newly added `check_has_torch_dispatch`.
**Shallow copy and detach.** For the simple examples tested in this PR, most creations of Tensor route through the dispatcher. The exception to this is `shallow_copy_and_detach`, which bypasses the dispatcher and is used when saving tensors for backwards. When a Tensor is Python dispatch, we override the behavior of `shallow_copy_and_detach` to instead directly call into `__torch_dispatch__` to perform a `detach` operation (in the same way it would be invoked if you called `detach` directly). Because this Python call is triggered directly from c10::TensorImpl, it must be indirected through `PyInterpreter::detach`, which is the general mechanism for dynamic dispatching to the Python interpreter associated with a TensorImpl.
**torchdeploy compatibility.** The dispatch to Python logic cannot be directly registered to the dispatcher as it is compiled in the Python library, which will get loaded multiple times per torchdeploy interpreter. Thus, we must employ a two phase process. First, we register a fallback inside a non-Python library (aten/src/ATen/core/PythonFallbackKernel.cpp). Its job is to determine the appropriate PyInterpreter to handle the Python dispatch by going through all of the arguments and finding the first argument that has a PyObject/PyInterpreter. With this PyInterpreter, it makes another dynamic dispatch via "dispatch" which will go to the correct torchdeploy interpreter to handle dispatching to actual Python.
**Testing.** We provide a simple example of a LoggingTensor for testing, which can be used to generate TorchScript-like traces to observe what operations are being called when a Tensor is invoked. Although a LoggingTensor would be better implemented via an is-a relationship rather than a has-a relationship (as is done in the test), we've done it this way to show that arbitrarily complex compositions of tensors inside a tensor work properly.
**Known limitations.**
* We haven't adjusted any operator code, so some patterns may not work (as they lose the Python subclass in an unrecoverable way)
* `__torch_function__` must be explicitly disabled with `_disabled_torch_function_impl` otherwise things don't work quite correctly (in particular, what is being disabled is default subclass preservation behavior.)
* We don't ever populate kwargs, even when an argument is kwarg-only
Signed-off-by: Edward Z. Yang &lt;ezyang@fb.com&gt;
Differential Revision:
D29017912
D29017912
Test Plan: Imported from OSS
Reviewed By: bdhirsh
Pulled By: ezyang
fbshipit-source-id: a67714d9e541d09203a8cfc85345b8967db86238</t>
  </si>
  <si>
    <t>aacc722aeca3de1aedd35adb41e6f8149bd656cd</t>
  </si>
  <si>
    <t>https://github.com/pytorch/pytorch/commit/aacc722aeca3de1aedd35adb41e6f8149bd656cd</t>
  </si>
  <si>
    <t>add a boxed CPU fallback kernel (#58065)
Summary:
Pull Request resolved: https://github.com/pytorch/pytorch/pull/58065
This PR replaces the existing code-generated CPU fallback kernels that XLA uses with a single boxed CPU fallback.
Current state: there are a couple different design ideas that I want to point out, but the logic for the actually kernel is mostly done and passing tests.
### Design
To preface, I'm not 100% tied to the current design and I'm putting the PR up now for opinions and totally open to alternatives, some of which I listed below. Actually after writing this description, I'm leaning toward the following changes:
* Confirm whether or not we can remove all C++ logging info directly in the yaml.
**Current Design**
All of the CPU fallback codegen is deleted. In its place, XLA (and other external backends, later) can choose to opt into a CPU fallback by adding the following code in a C++ file. I have an corresponding [xla-side PR with the xla changes](https://github.com/pytorch/xla/pull/2945/files#diff-1a005c10039f0cb11130a3b740f5de716d2f10acaea121017016025861886798R1).
There's no actual requirement to split up the code into a .h and .cpp file, but that's necessary in the XLA case because they sometimes need to call the fallback directly from their handcrafted kernels.
```
// xla_cpu_fallback.h
#include &lt;ATen/native/CPUFallback.h&gt;
...
void xla_cpu_fallback(const c10::OperatorHandle&amp; op, torch::jit::Stack* stack);
...
```
```
// xla_cpu_fallback.cpp
#include "torch_xla/csrc/aten_cpu_fallback.h"
...
void xla_cpu_fallback(const c10::OperatorHandle&amp; op, torch::jit::Stack* stack) {
  // Do custom logging here
  ...
  // Call the actual boxed CPU fallback.
  at::native::cpu_fallback(op, stack);
}
TORCH_LIBRARY_IMPL(_, XLA, m) {
  m.fallback(torch::CppFunction::makeFromBoxedFunction&lt;&amp;xla_cpu_fallback&gt;());
}
```
Now that the fallback is exposed in the backend, they can call it directly. Doing so requires converting from an unboxed to a boxed context, which we provide a utility function before. E.g.:
```
#include &lt;ATen/native/CPUFallback.h&gt;
at::Tensor addmm(const at::Tensor&amp; self,const at::Tensor&amp; mat1,const at::Tensor&amp; mat2,const at::Scalar&amp; beta,const at::Scalar&amp; alpha) {
  ....
  if (...call_fallback...) {
    return at::native::call_fallback_fn&lt;&amp;xla_cpu_fallback, decltype(at::addmm)&gt;::call("aten::addmm", self, mat1, mat2, beta, alpha);
  }
  ...
}
```
That `decltype(at::addmm)` logic isn't actually used everywhere in the xla-side PR yet, since you hit issues with overloads. I could use it everywhere once #58092 lands.
**Alternatives: The API for calling the CPU fallback directly is ugly, can we make it nicer?**
We could change the api to use `at::redispatch`, which would make it look something like this:
```
at::Tensor addmm(const at::Tensor&amp; self,const at::Tensor&amp; mat1,const at::Tensor&amp; mat2,const at::Scalar&amp; beta,const at::Scalar&amp; alpha) {
  ....
  if (...call_fallback...) {
    return at::redispatch::addmm(c10::DispatchKeySet(c10::DispatchKey::CPUFallback), self, mat1, mat2, beta, alpha);
  }
  ...
}
```
Which definitely feels cleaner, but also requires adding a new DispatchKey just for this use case. Conditionally calling the CPU fallback doesn't sound like a hugely important use case, so I don't know if giving up one of our 64 dispatch key slots is worth the API improvement. Totally open to other opinions though!
Another more mild improvement that would avoid having to pass operator string names (including overloads) around would be to codegen (yet another) namespaced API. Something like this:
```
at::Tensor addmm(const at::Tensor&amp; self,const at::Tensor&amp; mat1,const at::Tensor&amp; mat2,const at::Scalar&amp; beta,const at::Scalar&amp; alpha) {
  ....
  if (...call_fallback...) {
    return at::fallback::addmm&lt;&amp;xla_cpu_fallback&gt;(self, mat1, mat2, beta, alpha);
  }
  ...
}
```
Writing that out actually I actually like it more (I think it'll let us get rid of `decltype(...)`). Maybe that is nice enough to warrant a new codegen API - I haven't tried adding that yet, but if people like it I'm happy to try it out.
**More alternatives**
The current design also involves the backend manually writing and registering the boxed fallback themselves, but an alternative would be for us to do it in codegen too: they would just need to pass in all of the C++ logging that they want done in the fallback, directly through the yaml. The main downsides:
* Backend code that wants to call the fallback needs to abide by whatever convention our codegen uses to name the generated boxed fallback.
* Passing custom C++ logging through yaml is just more fragile: right now xla uses an `iostream` to log each tensor arg in the operator, so we'd have to either force other backends into the same convention or figure something else out later.
To be fair, we actually already do that: XLA has custom per-tensor-arg logging for all of the generated `out` wrappers in the codegen, which we do by passing their C++ logging info through the yaml. This seems unnecessary though, since `out` wrappers just call into a functional kernel, which is hand written with its own custom logging. So my take is: try to remove custom C++ logging from the yaml, and if it turns out to be really necessary, then we may as well take advantage of that to codegen the fallback.
### Performance impact
While ops that fall back to CPU aren't exactly hot path, we probably don't want to use a boxed fallback if it turns out to be an absolute perf killer.
I ran my benchmarks using callgrind, benchmarking both `at::add` and `at::add_out` run on XLA. My callgrind benchmark for `at::add` can be found here (the add_out benchmark looks basically the same): https://www.internalfb.com/phabricator/paste/view/P415418587. I created the benchmark by hacking the existing xla C++ test build scripts and throwing in a reference to callgrind.
I also attached the full callgrind output for each benchmark; the full output is actually pretty noise and hard to parse, but I focused on everything underneath the `at::add()` call in the output, which was much more stable. My guess is that it's due to some heavyweight async startup processing that xla does.
`at::add`:
before: 88,505,130 instructions. Full output: https://www.internalfb.com/phabricator/paste/view/P415421001
after: 102,185,654 instructions. Full output: https://www.internalfb.com/phabricator/paste/view/P415421273
delta: ~15.5% increase
`at::add_out`:
before: 63,897,395 instructions. Full output: https://www.internalfb.com/intern/everpaste/?handle=GBrrKwtAPlix9wUEAOZtrFXpdO5UbsIXAAAz
after: 73,170,346 instructions. Full output: https://www.internalfb.com/phabricator/paste/view/P415423227
delta: ~14.5% increase
High level takeaway: A framework overhead increase of 10-20% doesn't seem too horrible for the CPU fallback use case.
For structured, functional ops that requires a CPU fallback, we're actually in an unfortunate situation: we're doing even more work than necessary. Our codegen automatically creates a `CompositeExplicitAutograd` kernel which calls into the `out` operator. So the extra work that we end up doing is:
* An extra dispatcher hop: (at::add -&gt; CompositeExplicitAutograd -&gt; CPUFallback -&gt; at::native::add) instead of (at::add -&gt; CPUFallback -&gt; at::native::add)
* An unnecessary tensor allocation (the CompositeExplicitAutograd kernel uses at::empty() to create an output tensor, which is immediately overwritten by the CPU fallback)
* An unnecessary meta() call (the CompositeExplicitAutograd kernel calls it to create the output tensor, but we call it again in the CPU kernel).
* unboxing-&gt;boxing-&gt;unboxing logic (this is the only strictly required piece)
There are definitely ways to avoid the unnecessary work explained above: one would be to give the boxed fallback higher priority than composite keys (there's [an issue for it here](https://github.com/pytorch/pytorch/issues/55104)), and codegen fallthroughs for all composite ops. It'll require more infra to set up, so I see it as more of a perf knob that we can apply if we need it later.
Unfortunately I couldn't dig much deeper into the differences aside from the aggregate change in instructions, since it looks like callgrind fudged some of the instruction attribution (`at::to_cpu` takes up a ton of instructions, but I don't see any attribution for the `at::native::add` kernel anywhere).
Test Plan: Imported from OSS
Reviewed By: jbschlosser
Differential Revision: D28833085
Pulled By: bdhirsh
fbshipit-source-id: 537ebd5d7fb5858f1158764ff47132d503c3b92b</t>
  </si>
  <si>
    <t>9134b0e42fd6aad420d610f3786f90786079d559</t>
  </si>
  <si>
    <t>https://github.com/pytorch/pytorch/commit/9134b0e42fd6aad420d610f3786f90786079d559</t>
  </si>
  <si>
    <t>Make Future store Storages instead of references to DataPtrs (#60470)
Summary:
Pull Request resolved: https://github.com/pytorch/pytorch/pull/60470
A Future needs to know what DataPtrs are used by its value, but it isn't always able to extract them (and even when it is, that's expensive) so they're cached. DataPtrs are kinda like unique_ptrs (movable only, cannot be copied) hence the Future can only hold _references_ to them. The Future's value, however, is unfortunately mutable (we'd wish that weren't the case, but we don't think we can prevent that), which means the tensor/storage that owned that DataPtr might be deleted and thus the DataPtr could be freed. This means our cached reference becomes stale! Which leads to all kinds of disaster, like reading garbage data or segfaulting.
Luckily all the DataPtrs we were dealing with were held inside Storages, which have a shared_ptr semantics, thus allowing us to hold a strong pointer to them which ensures they're kept alive.
ghstack-source-id: 132177396
Test Plan: CI
Reviewed By: mrshenli
Differential Revision: D29303570
fbshipit-source-id: d814754806fa58b24e45269e97d768485ef972ba</t>
  </si>
  <si>
    <t>2b72068a683fd3ec411fc62b82a5ad879786763e</t>
  </si>
  <si>
    <t>https://github.com/pytorch/pytorch/commit/2b72068a683fd3ec411fc62b82a5ad879786763e</t>
  </si>
  <si>
    <t>ns for fx: expose function to add comparisons between logged values (#60311)
Summary:
Pull Request resolved: https://github.com/pytorch/pytorch/pull/60311
Adds a user facing utility function to FX Numeric Suite Core APIs
for comparing the values extracted by the loggers to each other.
This is needed for any kind of analysis, so would be great to
provide an example implementation.
Example:
```
// code
m = nn.Sequential(nn.Conv2d(1, 1, 1), nn.Conv2d(1, 1, 1)).eval()
qconfig_dict = {'': torch.quantization.default_qconfig}
mp = torch.quantization.quantize_fx.prepare_fx(m, qconfig_dict)
mq = torch.quantization.quantize_fx.convert_fx(copy.deepcopy(mp))
results = extract_weights('fp32', mp, 'int8', mq)
extend_logger_results_with_comparison(
    results, 'fp32', 'int8', compute_sqnr, 'sqnr_int8_vs_fp32')
print(results)
// results
{
  '_1': {'weight': {
    'fp32': [
      {'type': 'weight', 'values': [tensor([[[[-0.3284]]]])], 'prev_node_name': '_1', 'prev_node_target_type': "&lt;class 'torch.nn.modules.conv.Conv2d'&gt;", 'ref_node_name': '_1', 'index_within_arg': 0, 'index_of_arg': 0}
    ],
    'int8': [
      {'type': 'weight', 'values': [tensor([[[[-0.3297]]]], size=(1, 1, 1, 1), dtype=torch.qint8,
       quantization_scheme=torch.per_tensor_affine, scale=0.002575645223259926,
       zero_point=0)], 'prev_node_name': '_1', 'prev_node_target_type': "&lt;class 'torch.nn.quantized.modules.conv.Conv2d'&gt;", 'ref_node_name': '_1', 'index_within_arg': 0, 'index_of_arg': 0, 'sqnr_int8_vs_fp32': [tensor(48.1308)]}
    ]
  }},
  '_0': {'weight': {
    'fp32': [{'type': 'weight', 'values': [tensor([[[[0.5205]]]])], 'prev_node_name': '_0', 'prev_node_target_type': "&lt;class 'torch.nn.modules.conv.Conv2d'&gt;", 'ref_node_name': '_0', 'index_within_arg': 0, 'index_of_arg': 0}],
    'int8': [{'type': 'weight', 'values': [tensor([[[[0.5184]]]], size=(1, 1, 1, 1), dtype=torch.qint8,
       quantization_scheme=torch.per_tensor_affine, scale=0.004082232713699341,
       zero_point=0)], 'prev_node_name': '_0', 'prev_node_target_type': "&lt;class 'torch.nn.quantized.modules.conv.Conv2d'&gt;", 'ref_node_name': '_0', 'index_within_arg': 0, 'index_of_arg': 0, 'sqnr_int8_vs_fp32': [tensor(48.1309)]}]
  }}
}
```
Test Plan:
```
python test/test_quantization.py TestFXNumericSuiteCoreAPIs.test_extend_logger_results_with_comparison
```
Imported from OSS
Reviewed By: hx89
Differential Revision: D29244715
fbshipit-source-id: a5547b449ea54e046c752119559be49bd738beea</t>
  </si>
  <si>
    <t>4ddb2b43b7de18b38732be0eda7a47de294c0e62</t>
  </si>
  <si>
    <t>https://github.com/pytorch/pytorch/commit/4ddb2b43b7de18b38732be0eda7a47de294c0e62</t>
  </si>
  <si>
    <t>[package] typing.io/re edge case hack (#60666)
Summary: Pull Request resolved: https://github.com/pytorch/pytorch/pull/60666
Test Plan: Imported from OSS
Reviewed By: suo
Differential Revision: D29367847
Pulled By: Lilyjjo
fbshipit-source-id: 2c38140fbb3eab61ae3de60ab475243f0338c547</t>
  </si>
  <si>
    <t>fe4ded01f7cf7b5c571f521fe011633c8d75a96b</t>
  </si>
  <si>
    <t>https://github.com/pytorch/pytorch/commit/fe4ded01f7cf7b5c571f521fe011633c8d75a96b</t>
  </si>
  <si>
    <t>[caffe2] add an EstimateAllBlobSizes operator (#59775)
Summary:
Pull Request resolved: https://github.com/pytorch/pytorch/pull/59775
This operator is similar to `GetAllBlobNames` but also returns the estimated
size required to serialize each node.
One goal of this operator is to allow checkpoint saving logic to estimate the
amount of space/bandwidth required to save a checkpoint when first starting
training, without actually serializing any blobs yet.  Currently the
checkpointing logic uses `GetAllBlobNames` to determine the blobs to
checkpoint.  It can instead be updated to use `EstimateAllBlobSizes` to also
get an estimate for how much space will be required for the checkpoint.
ghstack-source-id: 132275153
Test Plan: Included a new unit test.
Reviewed By: mraway
Differential Revision: D29020227
fbshipit-source-id: 811e5d86c4b59183e84e6424c48c97739be09043</t>
  </si>
  <si>
    <t>fadaa52f64f83c1e6c0c8ff3ccfce866ec1e43af</t>
  </si>
  <si>
    <t>https://github.com/pytorch/pytorch/commit/fadaa52f64f83c1e6c0c8ff3ccfce866ec1e43af</t>
  </si>
  <si>
    <t>Introduce quantized convolution serialization format 3 (#60241)
Summary:
Pull Request resolved: https://github.com/pytorch/pytorch/pull/60241
We're going to make a forward-incompatible change to this serialization
format soon, so I'm taking the opportunity to do a little cleanup.
- Use int for version.  This was apparently not possible when V2
  was introduced, but it works fine now as long as we use int64_t.
  (Note that the 64-bits are only used in memory.  The serializer will
  use 1 byte for small non-negative ints.)
- Remove the "packed params" tensor and replace it with a list of ints.
- Replace the "transpose" field with "flags" to allow more binary flags
  to be packed in.
- Unify required and optional tensors.  I just made them all optional
  and added an explicit assertion for the one we require.
A bit of a hack: I added an always-absent tensor to the front of the
tensor list.  Without this, when passing unpacked params from Python to
the ONNX JIT pass, they type would be inferred to `List[Tensor]` if all
tensors were present, making it impossible to cast to
`std::vector&lt;c10::optional&lt;at:Tensor&gt;&gt;` without jumping through hoops.
The plan is to ship this, along with another diff that adds a flag to
indicate numerical requirements, wait a few weeks for an FC grace
period, then flip the serialization version.
Test Plan: CI.  BC tests.
Reviewed By: vkuzo, dhruvbird
Differential Revision: D29349782
Pulled By: dreiss
fbshipit-source-id: cfef5d006e940ac1b8e09dc5b4c5ecf906de8716</t>
  </si>
  <si>
    <t>d63c236fb3794f342b9ddeecc5974987cd6c10e2</t>
  </si>
  <si>
    <t>https://github.com/pytorch/pytorch/commit/d63c236fb3794f342b9ddeecc5974987cd6c10e2</t>
  </si>
  <si>
    <t>[torch/distributed.elastic] Fix utils.distributed_test.test_create_store_timeout_on_server to be dual-stack ip compatible (#60558)
Summary:
Pull Request resolved: https://github.com/pytorch/pytorch/pull/60558
Fixes 1/2 flaky tests as described in: https://github.com/pytorch/pytorch/issues/60260
`test_create_store_timeout_on_server` tests whether trying to create a `c10d::TCPStore` server on an already taken port actually fails with an `IOError`. Prior to this change the `utils.get_socket_with_port()` util method was used to synthetically reserve a port, then try creating the `TCPStore` on that port to validate the `IOError`. The issue with this is that on a dual stack ip setup, `get_socket_with_port()` (since it uses `socket.AF_UNSPEC`) reserves an ipv6 port, while `TCPStore` will try binding to an ipv4 port, so an `IOError` is not observed.
Changing the logic of the test to create two `TCPStore` servers. The first chooses a free port (by passing `server_port=0`) while the second tries to create a `TCPStore` server on the port that the first store is already running on. This would induce an `IOError` on the second store's constructor.
NOTE: this change does not solve another broader issue with `TCPStore` where the server and workers can listen and connect on ipv4 vs ipv6 when they are running on dual-stak ip hosts without ipv4 DNS entry and/or a `/etc/gai.conf` specifying the preferred bind ordering. See: https://github.com/pytorch/pytorch/pull/49124
Test Plan:
```
buck test //caffe2/test/distributed/elastic/utils:distributed_test
```
Reviewed By: cbalioglu
Differential Revision: D29334947
fbshipit-source-id: 76b998c59082cb04c0e86b7a1f3b509367fa0136</t>
  </si>
  <si>
    <t>5a2f41a2dbe575ff7ff7066fe642fd53006f0f36</t>
  </si>
  <si>
    <t>https://github.com/pytorch/pytorch/commit/5a2f41a2dbe575ff7ff7066fe642fd53006f0f36</t>
  </si>
  <si>
    <t>[caffe2] update the BlobSerializer acceptor to allow moving in the data (#60207)
Summary:
Pull Request resolved: https://github.com/pytorch/pytorch/pull/60207
Update the `BlobSerializerBase` API so that the serizialized blob data is
passed as a `std::string&amp;&amp;` rather than `const std::string&amp;`.  This allows the
acceptor to take ownership of the string data.  This allows the acceptor to do
things like queue it for storing asynchronously, rather than having to make a
copy of the data if they need it to remain valid after returning.
All existing `BlobSerializerBase` implementations already pass in a valid
rvalue reference to the data, so this change did not require updating any of
the existing serializer implementations.
ghstack-source-id: 132216750
Test Plan:
Examined all ~46 `BlobSerializerBase` subclasses in fbsource to confirm they
already pass in an rvalue reference for this argument.  Also searched for
`BlobSerializerBase` on google and did not find any external references to
this class in other open source projects that might be affected.
Differential Revision: D29204426
fbshipit-source-id: b1d567e52a5c17a01d651c70bbfa2fddbaea6cd9</t>
  </si>
  <si>
    <t>b09c0b6550b05c574c6cb91c0fbdf2fb8998783d</t>
  </si>
  <si>
    <t>https://github.com/pytorch/pytorch/commit/b09c0b6550b05c574c6cb91c0fbdf2fb8998783d</t>
  </si>
  <si>
    <t>changed launch bounds, unrolled for loop for grid sampler 2d fwd and bwd (#60405)
Summary:
Changed launch bounds for grid sampler 2d fwd and bwd from 1024 to 256, added loop unrolling to fix register spilling into local memory.
Timing Data: (using Nvidia Titan-V)
Interpolation mode 2, padding 0, align corners False
![GridSampler2dTimingData](https://user-images.githubusercontent.com/22803332/122830305-01fd2d80-d29d-11eb-9cd3-7da533a03f33.PNG)
Pull Request resolved: https://github.com/pytorch/pytorch/pull/60405
Reviewed By: albanD
Differential Revision: D29288075
Pulled By: ngimel
fbshipit-source-id: 5e060f0c2d1cc0a3086718e6be263413dfa29689</t>
  </si>
  <si>
    <t>926bb5d6be65f3702f46c2c0bc5f30a94558b35b</t>
  </si>
  <si>
    <t>https://github.com/pytorch/pytorch/commit/926bb5d6be65f3702f46c2c0bc5f30a94558b35b</t>
  </si>
  <si>
    <t>changed launch bound to fix col2im kernel (#60315)
Summary:
Changed launch bound for col2im kernel from 1024 to 512 to fix register spilling into local memory.
Perf comparison (using Nvidia Titan-V):
![Col2ImTimingData](https://user-images.githubusercontent.com/22803332/122627527-e0b1fc80-d064-11eb-83df-f2a1165cefcc.PNG)
Pull Request resolved: https://github.com/pytorch/pytorch/pull/60315
Reviewed By: albanD
Differential Revision: D29288113
Pulled By: ngimel
fbshipit-source-id: f78eb90941835700a1aef8e08fac6aff86dedfe9</t>
  </si>
  <si>
    <t>3a56758e1fdbc928be3754d5b60e63c7fc55ea45</t>
  </si>
  <si>
    <t>https://github.com/pytorch/pytorch/commit/3a56758e1fdbc928be3754d5b60e63c7fc55ea45</t>
  </si>
  <si>
    <t>Allow Docker build on macOS (#60375)
Summary:
This PR allows developers using macOS to build Docker images locally. The `basename $(mktemp -u)` part was suggested by seemethere; I modified it slightly to appease ShellCheck and because [Docker doesn't allow uppercase characters in tags](https://stackoverflow.com/a/54291205).
Pull Request resolved: https://github.com/pytorch/pytorch/pull/60375
Test Plan:
On a Mac:
```
cd .circleci/docker
./build.sh pytorch-linux-xenial-py3.6-gcc5.4
```
Reviewed By: driazati
Differential Revision: D29267025
Pulled By: samestep
fbshipit-source-id: ba27d2fb108f573a50db069cf9ddea0414ed6074</t>
  </si>
  <si>
    <t>023907a6fe4e60dec1c5bb0e8ddcd5880e1e00fd</t>
  </si>
  <si>
    <t>https://github.com/pytorch/pytorch/commit/023907a6fe4e60dec1c5bb0e8ddcd5880e1e00fd</t>
  </si>
  <si>
    <t>Added API to change logging levels for JIT (#58821)
Summary:
Description:
- Before this, logging level could only be changed by changing the env
variable "PYTORCH_JIT_LOG_LEVEL"
    - Can change the level from python now
- Have not added stream configuration for now
- Configuration is stored in a singleton class managing the options
Issue Link: https://github.com/pytorch/pytorch/issues/54188
Gotchas:
- Created separate functions
`::torch::jit::get_jit_logging_levels/set_jit_logging_levels` instead of
using the singleton class's method directly
    - This is because when running test cases, two different instances
    of the singleton are created for the test suite and the actual code
    (`jit_log.cpp`)
    - On using these methods directly, `is_enabled` calls the singleton
    in `jit_log.cpp` while we are setting the config using another
    singleton
    - See: https://stackoverflow.com/questions/55467246/my-singleton-can-be-called-multiple-times
API:
- To set the level: `torch._C._jit_set_logging_option("level")`
- To get the level: `torch._C._jit_get_logging_option()`
Testing:
- UTs were added for C++
- A very simple UT was added for python to just check if the API is
being called correctly
- The API was checked by running trace in a sample python file
    - Set env variable to "" and used `_jit_set_logging_option` in python to set the variable to `&gt;dead_code_elimination`
    - The error output had logs of form [DUMP..] [UPDATE...] etc
Fixes https://github.com/pytorch/pytorch/issues/54188
Pull Request resolved: https://github.com/pytorch/pytorch/pull/58821
Reviewed By: soulitzer
Differential Revision: D29116712
Pulled By: ZolotukhinM
fbshipit-source-id: 8f2861ee2bd567fb63b405953d035ca657a3200f</t>
  </si>
  <si>
    <t>9d1d799034c0516141559c87133fef8084d2ea8f</t>
  </si>
  <si>
    <t>https://github.com/pytorch/pytorch/commit/9d1d799034c0516141559c87133fef8084d2ea8f</t>
  </si>
  <si>
    <t>fixed launch bounds for gathertopk kernel (#60314)
Summary:
Changed launch bounds for gatherTopK kernel to fix register spilling into local memory.
Comparison (Nvidia Titan-V GPU):
Args: Input size as below, k=32, dim=None
![TopKTimingData](https://user-images.githubusercontent.com/22803332/122624922-46978780-d057-11eb-9b52-d5786da432c0.PNG)
Pull Request resolved: https://github.com/pytorch/pytorch/pull/60314
Reviewed By: mruberry
Differential Revision: D29267789
Pulled By: ngimel
fbshipit-source-id: 4056efb2e44e5527786167af66a127504980a3af</t>
  </si>
  <si>
    <t>0585daae83f4d68ad01bfbb30562a15f4aba22cb</t>
  </si>
  <si>
    <t>https://github.com/pytorch/pytorch/commit/0585daae83f4d68ad01bfbb30562a15f4aba22cb</t>
  </si>
  <si>
    <t>Implement pep 503 Simple Repository API for deployment ## ?????? Feature_x000D_
Add files to https://download.pytorch.org/whl/ to implement [PEP 503](https://www.python.org/dev/peps/pep-0503/) for `pip --extra-index-url` and for pipenv Pipfile extra source urls._x000D_
_x000D_
## Motivation_x000D_
_x000D_
pipenv install using package configuration like `torch = {file = "https://download.pytorch.org/whl/cu100/torch-1.1.0-cp36-cp36m-linux_x86_64.whl"}` fails with hash mismatch. I guess the problem could be that it downloads the hashes from package releases on pypi and they do not match the whl that provides the package with same name. Pipenv promises vulnerability check in addition to other nice new features for managing package configuration._x000D_
_x000D_
Using the simple API you could just document one command that always installs the latest release._x000D_
_x000D_
This is related to issue #4793._x000D_
_x000D_
## Pitch_x000D_
_x000D_
Rename the different cuda version packages uniquely, like `torch-cu100`. Add metadata [Provides-Dist](https://packaging.python.org/specifications/core-metadata/#provides-dist-multiple-use) header to indicate it provides `torch` to satisfy dependencies on torch._x000D_
_x000D_
Provide the simple repository api at URL https://download.pytorch.org/whl/, which lists the different torch-cuNN, torchvision-cuNN etc. packages._x000D_
_x000D_
For pip it should work to use `pip --extra-index-url https://download.pytorch.org/whl/ torch-cu100` to install latest up to date version of torch for CUDA 10.0._x000D_
_x000D_
For pipenv it should work to use configuration like_x000D_
_x000D_
```_x000D_
[[source]]_x000D_
name = "pytorch"_x000D_
url = "https://download.pytorch.org/whl/"_x000D_
verify_ssl = true_x000D_
_x000D_
[packages]_x000D_
torch = {version="*", index="pytorch"}_x000D_
```_x000D_
_x000D_
## Alternatives_x000D_
_x000D_
Could keep old package names and provide many different simple repository apis for different cuda versions._x000D_
_x000D_
However I do not see much need for this, as it is possible to reduce the impact of change by keeping the package names for the cuda version currently on PyPi and just rename the other cuda version packages._x000D_
_x000D_
## Additional context_x000D_
_x000D_
I am not experienced in setting up Python repositories, so this requires some testing it surely works._x000D_
_x000D_
I think the rename of packages and use of Provides-Dist would be good for upload of all cuda versions to PyPi as well.
cc @ezyang @gchanan @zou3519 @bdhirsh @seemethere @malfet @walterddr</t>
  </si>
  <si>
    <t>https://github.com/pytorch/pytorch/issues/25639</t>
  </si>
  <si>
    <t>[vulkan] Do not use memcmp to compare structs (#60199)
Summary:
Pull Request resolved: https://github.com/pytorch/pytorch/pull/60199
It isn't safe to use `memcmp` to determine the equality of structs due to potential random padding between fields of the struct. This can cause overloaded equality operators to return false when comparing structs with equivalent fields.
This bug appears to be responsible for the Vulkan backend crashing on WorkVC release builds.
Test Plan:
Run Vulkan unit tests:
```
cd ~/fbsource
buck build -c ndk.custom_libcxx=false -c pt.enable_qpl=0 //xplat/caffe2:pt_vulkan_api_test_binAndroid\#android-arm64 --show-output
adb push buck-out/gen/xplat/caffe2/pt_vulkan_api_test_binAndroid\#android-arm64 /data/local/tmp/vulkan_api_test
adb shell "/data/local/tmp/vulkan_api_test"
cd -
```
Test on workvc rdk build, first ensure you are receiving the Vulkan models.
```
buck install fbsource//fbandroid/mode/opt fbsource//fbandroid/mode/aloha_build_rdk fbsource//fbandroid/mode/no_obfuscation fbandroid/buck-configs/buckconfig.caffe2_pkg_snpe_libs_android aloha_workvc_rdk --deep --show-full-output
```
Reviewed By: IvanKobzarev
Differential Revision: D29203177
fbshipit-source-id: e0ee79d4e635174e165b250f2cee842a09092df9</t>
  </si>
  <si>
    <t>ef1c107be523c23f883a7f76963b70a47638b5f5</t>
  </si>
  <si>
    <t>https://github.com/pytorch/pytorch/commit/ef1c107be523c23f883a7f76963b70a47638b5f5</t>
  </si>
  <si>
    <t>Use mirrors for ubuntu apt source (#60216)
Summary:
Fixes https://github.com/pytorch/pytorch/issues/60135
Experimented on circleci
https://app.circleci.com/pipelines/github/zhouzhuojie/gha-ci-playground/7/workflows/965c95b8-2186-434a-92ca-9cd9c8aaafdc/jobs/7
Sample logs
```
Need to get 1,389 kB of archives.
After this operation, 5,495 kB of additional disk space will be used.
Get:1 http://mirrors.ubuntu.com/mirrors.txt Mirrorlist [3,270 B]
Get:2 http://mirror.lstn.net/ubuntu focal/main amd64 libtcl8.6 amd64 8.6.10+dfsg-1 [902 kB]
Get:7 http://ubuntu.securedservers.com focal/main amd64 libipc-run-perl all 20180523.0-2 [89.7 kB]
Get:5 http://mirrors.edge.kernel.org/ubuntu focal/universe amd64 expect amd64 5.45.4-2build1 [137 kB]
Get:4 http://mirror.pnl.gov/ubuntu focal/universe amd64 tcl-expect amd64 5.45.4-2build1 [105 kB]
Get:6 http://mirror.lstn.net/ubuntu focal/main amd64 libio-pty-perl amd64 1:1.12-1 [32.4 kB]
Get:9 https://mirrors.bloomu.edu/ubuntu focal/main amd64 libtimedate-perl all 2.3200-1 [34.0 kB]
Get:8 http://la-mirrors.evowise.com/ubuntu focal/universe amd64 libtime-duration-perl all 1.21-1 [13.1 kB]
Get:3 http://mirrors.ocf.berkeley.edu/ubuntu focal/main amd64 tcl8.6 amd64 8.6.10+dfsg-1 [14.8 kB]
Get:10 http://mirrors.ocf.berkeley.edu/ubuntu focal/universe amd64 moreutils amd64 0.63-1 [60.5 kB]
Fetched 1,392 kB in 3s (464 kB/s)
```
Pull Request resolved: https://github.com/pytorch/pytorch/pull/60216
Reviewed By: seemethere
Differential Revision: D29214661
Pulled By: zhouzhuojie
fbshipit-source-id: ed2d85f8c0c23af4bcf33558c57472fcf9d913e8</t>
  </si>
  <si>
    <t>9c03de1dde1f72a9b3961250666d6c949e15bc03</t>
  </si>
  <si>
    <t>https://github.com/pytorch/pytorch/commit/9c03de1dde1f72a9b3961250666d6c949e15bc03</t>
  </si>
  <si>
    <t>updated launch bounds for trilinear 3d (#59999)
Summary:
Updates launch bounds for upsample_trilinear_3d forward and backward kernel to remove register spilling into local memory. Improves runtime for forward pass by 3-4x factor, backward pass has same runtime (probably different bottleneck).
Timing data: (Using Nvidia Titan-V GPU)
![TrilinearTimingData](https://user-images.githubusercontent.com/22803332/121979658-72f19200-cd3f-11eb-9363-c00e2c4eea6d.PNG)
Pull Request resolved: https://github.com/pytorch/pytorch/pull/59999
Reviewed By: zou3519
Differential Revision: D29185976
Pulled By: ngimel
fbshipit-source-id: 0b2313e70e45c53938cd7262464d3aa4fab8da4a</t>
  </si>
  <si>
    <t>bcf8752fb2f467a80049414d18f28be289481b27</t>
  </si>
  <si>
    <t>https://github.com/pytorch/pytorch/commit/bcf8752fb2f467a80049414d18f28be289481b27</t>
  </si>
  <si>
    <t>Handle exceptions from THPModule_setQEngine (#60073)
Summary:
Prevents Python runtime crashes when `torch._C._set_qengine(2**65)` or `torch.backends.quantized.engine="fbgemm"` if PyTorch was compiled without fbgemm
Pull Request resolved: https://github.com/pytorch/pytorch/pull/60073
Reviewed By: supriyar
Differential Revision: D29156430
Pulled By: malfet
fbshipit-source-id: 95b97352a52a262f1634b72da64a0c950eaf2373</t>
  </si>
  <si>
    <t>36a5647e30e46172c985f6bb422b2bd5d746b96e</t>
  </si>
  <si>
    <t>https://github.com/pytorch/pytorch/commit/36a5647e30e46172c985f6bb422b2bd5d746b96e</t>
  </si>
  <si>
    <t>[nnc] Move operator implementations into a subdirectory (#59988)
Summary:
Pull Request resolved: https://github.com/pytorch/pytorch/pull/59988
As we broaden operator support, putting all the implementations into
kernel.cpp is getting unwieldy.  Let's factor them out into the "operators"
subdirectory.
This diff is big but it's entirely code movement; I didn't change anything,
other than to expose a few utilities in kernel.h.
ghstack-source-id: 131405139
Test Plan: CI
Reviewed By: ZolotukhinM
Differential Revision: D29115916
fbshipit-source-id: ba0df1d8dd4a108b584da3baf168407e966b2c78</t>
  </si>
  <si>
    <t>bda40639c53a96cecc9eb1c21d47257d927ebe74</t>
  </si>
  <si>
    <t>https://github.com/pytorch/pytorch/commit/bda40639c53a96cecc9eb1c21d47257d927ebe74</t>
  </si>
  <si>
    <t>Add c10d filestore functionality to the current c10d_rendezvous_backend (#59719)
Summary:
Pull Request resolved: https://github.com/pytorch/pytorch/pull/59719
Added filestore functionality to the c10d backend. FileStore will create a temporary file in the /tmp directory to use if it is selected as the store type. Appropriate tests were added as well.
FileStore was modified to expose the path field for testing. It was also modified so that the numWorkers field in the constructor is optional (defaulting to -1). A negative value indicates there is not a fixed number of workers. In this case, the file is not attempted to be cleaned at the end.
Test Plan: Unit tests for creating a c10d backend with filestore and simple error handling.
Reviewed By: cbalioglu, H-Huang
Differential Revision: D28997436
fbshipit-source-id: 24c9b2c9b13ea6c947e8b1207beda892bdca2217</t>
  </si>
  <si>
    <t>2c5db9a40a881de7f683469d12dd10a95817645c</t>
  </si>
  <si>
    <t>https://github.com/pytorch/pytorch/commit/2c5db9a40a881de7f683469d12dd10a95817645c</t>
  </si>
  <si>
    <t>Refactor ZeroRedundancyOptimizer Assuming SPSD (#59834)
Summary:
**Overview:**
This refactors the `ZeroRedundancyOptimizer` implementation to assume single-process single-device (SPSD) instead of accommodating single-process multiple-device (SPMD). `DistributedDataParallel` [retired SPMD recently](https://github.com/pytorch/pytorch/issues/47012), so this change follows the same spirit.
**Changes:**
The parent-class `Optimizer` constructor permits the input argument `params` to be both an `iterable` of `torch.Tensor` and an `iterable` of `dict`. The latter usage is for initializing the optimizer with multiple `param_group`s to start. However, currently, `ZeroRedundancyOptimizer` only supports the former usage, requiring explicit calls to `add_param_group()` for multiple `param_group`s. Given the existing implementation, the type error would be silent and not manifest until much later (e.g. since `super().__init__()` would have no issue). Hence, I added a series of checks to begin the `__init__()` function (encapsulated in `_verify_and_init_params()`). A postcondition of this validation is that `self._all_params` is a non-empty list of all model parameters.
Additionally, I added a check for SPSD usage assuming that all model parameters exist on the same device. This logic is included in `_verify_same_param_device()` and is called immediately after the `params` type-checking.  Support for SPSD with model parameters sharded across devices may be added in the future.
Related to that aforementioned post-condition on `self._all_params`, previously there was undefined behavior resulting from different typing of the passed in `params` input argument. If `params` was a `List`, then the usage of `self._reference_is_trainable_mask` was as expected. However, if `params` was a generator (e.g. as in the canonical usage of passing `model.parameters()`), then the ensuing behavior was divergent. This is because after a generator is iterated over, it is empty. As a result, when we set `self._all_params = params` [in the old code](https://github.com/pytorch/pytorch/blob/68d690ffbd64d0fb697dc3da1635216366649787/torch/distributed/optim/zero_redundancy_optimizer.py#L165), `self._all_params` is empty, reducing `training_mask` to always be the empty list. This causes missed calls to `_update_trainable()` in `step()`. (A consequence of this is that `test_pytorch_parity()`, which is renamed to `test_local_optimizer_parity()`, now outputs warnings about the trainable parameters changing.)
The existing implementation assumes that all parameters share the same dense type when allocating the bucket buffers. This change preserves this assumption, which may be removed in the future. I added a check for this in `_verify_same_dense_param_type()` to avoid erroring silently later on. Note that it is insufficient to simply check for the same `dtype` since dense and sparse tensors may share the same `dtype` but require differing storage sizes. One solution is to use `torch.typename()` as the means for comparison.
 ---
The primary change in this refactor is with respect to `self._per_device_params` and `self.buckets`. `self._per_device_params` mapped `torch.device` to `List[List[Parameter]]`. The keys were the devices that the model parameters exist on, and the values designated which ranks are assigned to updating those parameters. `self.buckets` mapped `torch.device` to `List[torch.Tensor]`. The keys were the same as `self._per_device_params`, and the values were the buckets for that device. The usage of these two data structures were confined to each other only. Hence, because the notions of device and rank are now in 1:1 correspondence, we can eliminate the former completely and only use rank. As such, I removed `self._per_device_params` and made `self.buckets` directly a list of buckets (i.e. `torch.Tensor`s).
Iteration over the parameters of a rank for a given device could be simplified to just iteration over the parameters of a rank. Hence, I relied on `self.partition_parameters()` now for that iteration. Refer to `_setup_flat_buffers()` and `step()` for these changes.
One convenient side effect of removing `self._per_device_params` is that there is no longer the re-computation of the parameter partitions mentioned at the end of this [PR](https://github.com/pytorch/pytorch/pull/59410).
 ---
I changed the data structure `self._index_to_param_cache` from a `dict` to a `List` because the domain is `0`, `1`, ..., `k-1` where `k` is the number of parameters. This should yield marginal improvements in memory usage and access speed.
`_sync_param_groups()` is a static method, meaning it can be called either via `self._sync_param_groups()` or `ZeroRedundancyOptimizer._sync_param_groups()` when inside the class. I made the usage consistently `self._sync_param_groups()` rather than have instances of both.
Pull Request resolved: https://github.com/pytorch/pytorch/pull/59834
Test Plan:
I ran through the existing test suite on an AI AWS cluster:
```
srun -p $DEV_QUEUE --cpus-per-task=16 -t 5:00:00 --gpus-per-node=4 python test/distributed/optim/test_zero_redundancy_optimizer.py
```
Note: The only test where `parameters_as_bucket_view` is `True` is `test_step_with_closure()`, meaning that that is the test that exercises the core changes of removing `self._per_device_params` and changing `self.buckets`.
Also, I added tests for the `ZeroRedundancyOptimizer` constructor changes and the assumption checks.
Reviewed By: mrshenli
Differential Revision: D29177065
Pulled By: andwgu
fbshipit-source-id: 0ff004ae3959d6d3b521024028c7156bfddc93d8</t>
  </si>
  <si>
    <t>c6cdb4f1130a2404c863445028b7715bf31c7051</t>
  </si>
  <si>
    <t>https://github.com/pytorch/pytorch/commit/c6cdb4f1130a2404c863445028b7715bf31c7051</t>
  </si>
  <si>
    <t>Enable implicit operator versioning via number of arguments (#58852)
Summary:
Pull Request resolved: https://github.com/pytorch/pytorch/pull/58852
Enable implicit operator versioning via number of arguments from Mobile.
1. By default, TS doesn't emit instructions for tailing default args and the provided number of specified args is serialized to bytecode. From interpreter the default values are fetched from operator schema. The implementation has been landed in #56845. Please refer to #56845 for details.
2. Since there is bytecode schema change, the bytecode version is bumped from 5 to 6.
3. The corresponding backport function is provided, for forward compatibility use. Note that because there is instruction change, a global flag is used as the switch to control the two versions.
Test Plan: Imported from OSS
Reviewed By: raziel
Differential Revision: D28789746
Pulled By: iseeyuan
fbshipit-source-id: 6e5f16460c79b2bd3312de02d0f57b79f50bf66b</t>
  </si>
  <si>
    <t>cf63893211e98474ac3bd52de5b3fcd4272accc1</t>
  </si>
  <si>
    <t>https://github.com/pytorch/pytorch/commit/cf63893211e98474ac3bd52de5b3fcd4272accc1</t>
  </si>
  <si>
    <t>Make CUDA serde support for TP agent pluggable (#59376)
Summary:
Pull Request resolved: https://github.com/pytorch/pytorch/pull/59376
This is an experiment. The end goal is to separate the CUDA-specific aspects of the TensorPipe agent so that they can be plugged "on top" of the CPU-only parts. This will then allow to move the TP agent to libtorch (because libtorch is split into a CPU and a CUDA part; now it's in libtorch_python), although unfortunately other conditions need to also be met for this to happen.
The only instance where we had CPU and CUDA logic within the same code, guarded by `#ifdef USE_CUDA`, is the serialization/deserialization code. I'm thus introducing a sort-of registry in order to "decentralize it". It's not a c10::Registry, because that's overkill (it uses an unordered_map, with strings as keys): here we can just use an array with integers as "keys".
ghstack-source-id: 131326167
Test Plan: CI
Reviewed By: mrshenli
Differential Revision: D28796428
fbshipit-source-id: b52df832e0c0abf489a9e418353103496382ea41</t>
  </si>
  <si>
    <t>83ba71aa0e8ad1a9b47fd3a340a67597aa8540df</t>
  </si>
  <si>
    <t>https://github.com/pytorch/pytorch/commit/83ba71aa0e8ad1a9b47fd3a340a67597aa8540df</t>
  </si>
  <si>
    <t>fixing illegal memory access on NHWC BN kernel (#59981)
Summary:
adding an early exit in the kernel to avoid reading out of bound.
Pull Request resolved: https://github.com/pytorch/pytorch/pull/59981
Reviewed By: ezyang
Differential Revision: D29147349
Pulled By: ngimel
fbshipit-source-id: b36a6a9e2526c609ff98fb5a44468f3257e0af67</t>
  </si>
  <si>
    <t>1207745e98d740c6c275fbf80193cb537f6edf6f</t>
  </si>
  <si>
    <t>https://github.com/pytorch/pytorch/commit/1207745e98d740c6c275fbf80193cb537f6edf6f</t>
  </si>
  <si>
    <t xml:space="preserve">Add torch.cuda.stream.ExternalStream, expose cudaStreamCreate/Destroy Previous is #57781_x000D_
_x000D_
We add now two CUDA bindings to avoid using ctypes to fix a windows issue._x000D_
However, we use ctypes to allocate the stream and create its pointer_x000D_
(we can do this with a 0-dim tensor too if it feels better)._x000D_
_x000D_
CC. @ezyang @rgommers @ngimel @mruberry </t>
  </si>
  <si>
    <t>https://github.com/pytorch/pytorch/pull/59527</t>
  </si>
  <si>
    <t>[TensorExpr] Python binding improvements (#59920)
Summary:
Some minor quality of life improvements for the NNC python bindings:
- expose `call_raw()`
- support passing integers to `call()` (for dynamic shapes)
- implicit conversions to cleanup `[BufferArg(x) for x in [A, B, C]]` into just `[A, B, C]`
- don't silently default to "ir_eval" for unknown mode (e.g. "LLVM")
Pull Request resolved: https://github.com/pytorch/pytorch/pull/59920
Reviewed By: ZolotukhinM
Differential Revision: D29090904
Pulled By: jansel
fbshipit-source-id: 154ace82725ae2046cfe2e6eb324fd37f5d209a7</t>
  </si>
  <si>
    <t>3d90c82a5c7ed1e769e29a92d81816dc91e76461</t>
  </si>
  <si>
    <t>https://github.com/pytorch/pytorch/commit/3d90c82a5c7ed1e769e29a92d81816dc91e76461</t>
  </si>
  <si>
    <t>[TensorExpr] Add error checking in mem_arena (#59922)
Summary:
Gives an error message (rather than a segfault) if you forget `KernelScope()`.
Pull Request resolved: https://github.com/pytorch/pytorch/pull/59922
Reviewed By: bertmaher
Differential Revision: D29091303
Pulled By: jansel
fbshipit-source-id: a24ee2385cae1f210b0cbc3f8860948fc052b655</t>
  </si>
  <si>
    <t>ab70e1e9848cf470fa97ee50a5de5e1f27d2c22d</t>
  </si>
  <si>
    <t>https://github.com/pytorch/pytorch/commit/ab70e1e9848cf470fa97ee50a5de5e1f27d2c22d</t>
  </si>
  <si>
    <t>[docs] Add pickle security warning to package docs (#59959)
Summary:
Pull Request resolved: https://github.com/pytorch/pytorch/pull/59959
**Summary**
This commit replaces the warning on the `torch.package` documentation
page about the module not being publicly released (which will no longer
be true as of 1.9) with one that warns about security issues caused by
the use of the `pickle` module.
**Test Plan**
1) Built the docs locally.
2) Continuous integration.
&lt;img width="877" alt="Captura de Pantalla 2021-06-14 a la(s) 11 22 05 a  m" src="https://user-images.githubusercontent.com/4392003/121940300-c98cab00-cd02-11eb-99dc-08e29632079a.png"&gt;
Test Plan: Imported from OSS
Reviewed By: suo
Differential Revision: D29108429
Pulled By: SplitInfinity
fbshipit-source-id: 3a0aeac0dc804a31203bc5071efb1c5bd6ef9725</t>
  </si>
  <si>
    <t>8e92a3a8b026178d65fb995e2a4b750fea93a093</t>
  </si>
  <si>
    <t>https://github.com/pytorch/pytorch/commit/8e92a3a8b026178d65fb995e2a4b750fea93a093</t>
  </si>
  <si>
    <t>Type mismatch error with torch.nn.functional.grid_sample() under AMP ## ???? Bug_x000D_
_x000D_
Found training a model with `grid_sample(input, grid)` throws the following error under AMP:_x000D_
```_x000D_
RuntimeError: grid_sampler(): expected input and grid to have same dtype, but input has c10::Half and grid has float_x000D_
``` _x000D_
- This also happens in a form `(input, grid) = (float, c10:Half)`, depending on the model definition._x000D_
- I'm not sure, however, how could I reproduce this error in a minimal code snippet._x000D_
- Casting both `(input, grid) -&gt; (input.float(), grid.float())` could bypass this issue._x000D_
_x000D_
## To Reproduce_x000D_
_x000D_
Steps to reproduce the behavior:_x000D_
_x000D_
1. Construct a complex model including `grid_sample()`_x000D_
1. Run it under `with autocast()`:_x000D_
_x000D_
&lt;!-- If you have a code sample, error messages, stack traces, please provide it here as well --&gt;_x000D_
_x000D_
## Expected behavior_x000D_
_x000D_
&lt;!-- A clear and concise description of what you expected to happen. --&gt;_x000D_
_x000D_
AMP is expected to handle every native functions properly in an autocast-enabled region._x000D_
_x000D_
## Environment_x000D_
_x000D_
```_x000D_
Collecting environment information..._x000D_
PyTorch version: 1.6.0_x000D_
Is debug build: No_x000D_
CUDA used to build PyTorch: 10.1_x000D_
_x000D_
OS: Ubuntu 16.04.4 LTS_x000D_
GCC version: (Ubuntu 5.4.0-6ubuntu1~16.04.12) 5.4.0 20160609_x000D_
CMake version: version 3.5.1_x000D_
_x000D_
Python version: 3.8_x000D_
Is CUDA available: Yes_x000D_
CUDA runtime version: 10.1.243_x000D_
GPU models and configuration:_x000D_
GPU 0: TITAN Xp_x000D_
GPU 1: TITAN Xp_x000D_
GPU 2: TITAN Xp_x000D_
GPU 3: TITAN Xp_x000D_
_x000D_
Nvidia driver version: 418.87.00_x000D_
cuDNN version: Probably one of the following:_x000D_
/usr/lib/x86_64-linux-gnu/libcudnn.so.7.1.2_x000D_
/usr/local/cuda-10.1/targets/x86_64-linux/lib/libcudnn.so.7.6.4_x000D_
/usr/local/cuda-8.0/targets/x86_64-linux/lib/libcudnn.so.6_x000D_
/usr/local/cuda-8.0/targets/x86_64-linux/lib/libcudnn.so.7_x000D_
_x000D_
Versions of relevant libraries:_x000D_
[pip] numpy==1.18.1_x000D_
[pip] torch==1.6.0_x000D_
[pip] torchlars==0.1.2_x000D_
[pip] torchvision==0.7.0_x000D_
[conda] blas                      1.0                         mkl_x000D_
[conda] cudatoolkit               10.1.243             h6bb024c_0_x000D_
[conda] mkl                       2020.1                      217_x000D_
[conda] mkl-service               2.3.0            py38he904b0f_0_x000D_
[conda] mkl_fft                   1.0.15           py38ha843d7b_0_x000D_
[conda] mkl_random                1.1.0            py38h962f231_0_x000D_
[conda] numpy                     1.18.1           py38h4f9e942_0_x000D_
[conda] numpy-base                1.18.1           py38hde5b4d6_1_x000D_
[conda] pytorch                   1.6.0           py3.8_cuda10.1.243_cudnn7.6.3_0    pytorch_x000D_
[conda] torchlars                 0.1.2                    pypi_0    pypi_x000D_
[conda] torchvision               0.7.0                py38_cu101    pytorch_x000D_
```_x000D_
_x000D_
cc @mcarilli</t>
  </si>
  <si>
    <t>https://github.com/pytorch/pytorch/issues/42218</t>
  </si>
  <si>
    <t>[nnc] Limit the number of inputs to a fusion group.
Summary:
nvrtc has a hard limit to the size of kernel parameters, and llvm has
a tendency to OOM with huge parameter lists, so let's limit the number of
inputs to something sensible.
Test Plan:
tested on pyper OOM test case:
```
flow-cli test-locally --mode=opt-split-dwarf f278102738 --name "PyPer OOM repro f277966799 f63b1f9c5c0c" --run-as-secure-group oncall_pytorch_jit --entitlement default
```
Reviewed By: ZolotukhinM
Differential Revision: D29019751
fbshipit-source-id: b27f2bb5000e31a7b49ea86a6928faa0ae2ead24</t>
  </si>
  <si>
    <t>b5e832111e5e4bb3dd66d716d398b81fe70c6af0</t>
  </si>
  <si>
    <t>https://github.com/pytorch/pytorch/commit/b5e832111e5e4bb3dd66d716d398b81fe70c6af0</t>
  </si>
  <si>
    <t>Replace throw std::runtime_error with torch_check in torch/csrc/distributed (#59683)
Summary:
Pull Request resolved: https://github.com/pytorch/pytorch/pull/59683
Replaces usages of throw std::runtime_error("foo") with the better
torch_check(false, "foo") which allows C++ stacktraces to show up when
TORCH_SHOW_CPP_STACKTRACES=1. This will hopefully provide much better debugging
information when debugging crashes/flaky tests.
ghstack-source-id: 131167210
Test Plan: CI
Reviewed By: cbalioglu
Differential Revision: D28981327
fbshipit-source-id: 677f569e28600263cab18759eb1b282e0391aa7b</t>
  </si>
  <si>
    <t>d433a55c948b1f7d188ff1fd55f18fac7677f056</t>
  </si>
  <si>
    <t>https://github.com/pytorch/pytorch/commit/d433a55c948b1f7d188ff1fd55f18fac7677f056</t>
  </si>
  <si>
    <t>Link ATEN tests with OpenMP runtime (#59733)
Summary:
Even if OpenMP extensions are supported by compiler, OpenMP runtime library is not always implicitly added as dependency by linker
Above fixes linker problems on Apple M1, when libomp.dylib is installed via conda, when tests that directly use OpenMP pragams fail to link with following errors:
```
/Library/Developer/CommandLineTools/usr/bin/c++ -Wno-deprecated -fvisibility-inlines-hidden -Wno-deprecated-declarations -DUSE_PTHREADPOOL -Xpreprocessor -fopenmp -I/Users/nshulga/miniforge3/include -DNDEBUG -DUSE_KINETO -DLIBKINETO_NOCUPTI -DUSE_PYTORCH_QNNPACK -DUSE_XNNPACK -DSYMBOLICATE_MOBILE_DEBUG_HANDLE -O2 -fPIC -Wno-narrowing -Wall -Wextra -Werror=return-type -Wno-missing-field-initializers -Wno-type-limits -Wno-array-bounds -Wno-unknown-pragmas -Wno-sign-compare -Wno-unused-parameter -Wno-unused-variable -Wno-unused-function -Wno-unused-result -Wno-unused-local-typedefs -Wno-strict-overflow -Wno-strict-aliasing -Wno-error=deprecated-declarations -Wno-error=pedantic -Wno-error=redundant-decls -Wno-error=old-style-cast -Wno-invalid-partial-specialization -Wno-typedef-redefinition -Wno-unknown-warning-option -Wno-unused-private-field -Wno-inconsistent-missing-override -Wno-aligned-allocation-unavailable -Wno-c++14-extensions -Wno-constexpr-not-const -Wno-missing-braces -Qunused-arguments -fcolor-diagnostics -fno-math-errno -fno-trapping-math -Werror=format -Werror=cast-function-type -Wno-unused-private-field -Wno-missing-braces -Wno-c++14-extensions -Wno-constexpr-not-const -O3 -DNDEBUG -DNDEBUG -arch arm64 -isysroot /Library/Developer/CommandLineTools/SDKs/MacOSX11.3.sdk -Wl,-search_paths_first -Wl,-headerpad_max_install_names -rdynamic caffe2/CMakeFiles/test_parallel.dir/__/aten/src/ATen/test/test_parallel.cpp.o -o bin/test_parallel  -Wl,-rpath,/Users/nshulga/git/pytorch/build/lib  lib/libgtest_main.a  lib/libtorch.dylib  lib/libtorch_cpu.dylib  lib/libprotobuf.a  lib/libc10.dylib  lib/libgtest.a &amp;&amp; :
Undefined symbols for architecture arm64:
  "___kmpc_fork_call", referenced from:
      TestParallel_NestedParallel_Test::TestBody() in test_parallel.cpp.o
      TestParallel_Exceptions_Test::TestBody() in test_parallel.cpp.o
  "_omp_get_max_threads", referenced from:
      TestParallel_NestedParallel_Test::TestBody() in test_parallel.cpp.o
      TestParallel_Exceptions_Test::TestBody() in test_parallel.cpp.o
  "_omp_get_num_threads", referenced from:
      _.omp_outlined. in test_parallel.cpp.o
      _.omp_outlined..31 in test_parallel.cpp.o
  "_omp_get_thread_num", referenced from:
      _.omp_outlined. in test_parallel.cpp.o
      _.omp_outlined..31 in test_parallel.cpp.o
  "_omp_in_parallel", referenced from:
      TestParallel_NestedParallel_Test::TestBody() in test_parallel.cpp.o
      TestParallel_Exceptions_Test::TestBody() in test_parallel.cpp.o
ld: symbol(s) not found for architecture arm64
clang: error: linker command failed with exit code 1 (use -v to see invocation)
```
Pull Request resolved: https://github.com/pytorch/pytorch/pull/59733
Reviewed By: walterddr, seemethere
Differential Revision: D29005511
Pulled By: malfet
fbshipit-source-id: daab5e1b0a58d9b60a8992ef40c743e4b619dac7</t>
  </si>
  <si>
    <t>51d954e8e42d2992dd455f922ce21b22983245fa</t>
  </si>
  <si>
    <t>https://github.com/pytorch/pytorch/commit/51d954e8e42d2992dd455f922ce21b22983245fa</t>
  </si>
  <si>
    <t>[DataLoader] Add option to refine type during runtime validation for DP instance (#56066)
Summary: Pull Request resolved: https://github.com/pytorch/pytorch/pull/56066
Test Plan: Imported from OSS
Reviewed By: VitalyFedyunin
Differential Revision: D27776646
Pulled By: ejguan
fbshipit-source-id: 695ff7775177653d809c5917d938c706281e1298</t>
  </si>
  <si>
    <t>e7ad82eb2f9856682d95a69114a04655a32c5ad2</t>
  </si>
  <si>
    <t>https://github.com/pytorch/pytorch/commit/e7ad82eb2f9856682d95a69114a04655a32c5ad2</t>
  </si>
  <si>
    <t>hold references to storages during TorchScript serializaiton (#59642)
Summary: Pull Request resolved: https://github.com/pytorch/pytorch/pull/59642
Test Plan: Imported from OSS
Reviewed By: jbschlosser, cccclai
Differential Revision: D28968947
Pulled By: Lilyjjo
fbshipit-source-id: 0046da8adb3a29fb108965a1d2201749fe2d0b41</t>
  </si>
  <si>
    <t>327185391293466c35e118eab97d7c6b5b7e50a2</t>
  </si>
  <si>
    <t>https://github.com/pytorch/pytorch/commit/327185391293466c35e118eab97d7c6b5b7e50a2</t>
  </si>
  <si>
    <t>[PyTorch] Expose interface to set grain size on tensor iterator (#58949)
Summary:
Pull Request resolved: https://github.com/pytorch/pytorch/pull/58949
To parallelize ops grain size setting is exposed at for_each level.
This is too far deep in the stack cpu_kernel_vec which does not know what the
op is. You would want to parallelize op depending on the op type. Non trivial
ops can benefit from threads even when the # of elements in tensor is not high.
This API exposes setting grain size at tensor iterator level so that operator
creating it can have control over it.
ghstack-source-id: 130947175
Test Plan: CI + will add more test
Reviewed By: ezyang
Differential Revision: D26857523
fbshipit-source-id: 09fc2953061069967caa9c78b010cb1b68fcc6c9</t>
  </si>
  <si>
    <t>874e7b889df42dcd9e60d61f72fb34b803379618</t>
  </si>
  <si>
    <t>https://github.com/pytorch/pytorch/commit/874e7b889df42dcd9e60d61f72fb34b803379618</t>
  </si>
  <si>
    <t>Temporarily add skip to fix slow gradcheck failure on master (#59585)
Summary:
Related https://github.com/pytorch/pytorch/issues/59584
Failure https://app.circleci.com/pipelines/github/pytorch/pytorch/331771/workflows/fed7923c-3490-490f-8769-81a71beae558/jobs/13940286
Pull Request resolved: https://github.com/pytorch/pytorch/pull/59585
Reviewed By: albanD
Differential Revision: D28945267
Pulled By: soulitzer
fbshipit-source-id: 72ae4b6c9a04fe9fdfb89888e12bae25c78be23c</t>
  </si>
  <si>
    <t>4920d5a05a80a8db59d7425d4e2b03703ecadda3</t>
  </si>
  <si>
    <t>https://github.com/pytorch/pytorch/commit/4920d5a05a80a8db59d7425d4e2b03703ecadda3</t>
  </si>
  <si>
    <t>Adding run-specified-test-cases option in run_test.py (#59487)
Summary:
The run-specified-test-cases option would allow us to specify a list of test cases to run by having a CSV with minimally two columns: test_filename and test_case_name.
This PR also adds .json to some files we use for better clarity.
Usage:
`python test/run_test.py --run-specified-test-cases &lt;csv_file&gt;` where the csv file can look like:
```
test_filename,test_case_name,test_total_time,windows_only_failure_sha_count,total_sha_count,windows_failure_count,linux_failure_count,windows_total_count,linux_total_count
test_cuda,test_cudnn_multiple_threads_same_device,8068.8409659525,46,3768,53,0,2181,6750
test_utils,test_load_standalone,8308.8062920459,14,4630,65,0,2718,8729
test_ops,test_forward_mode_AD_acosh_cuda_complex128,91.652619369806,11,1971,26,1,1197,3825
test_ops,test_forward_mode_AD_acos_cuda_complex128,91.825633094915,11,1971,26,1,1197,3825
test_profiler,test_source,60.93786725749,9,4656,21,3,2742,8805
test_profiler,test_profiler_tracing,203.09352795241,9,4662,21,3,2737,8807
```
Pull Request resolved: https://github.com/pytorch/pytorch/pull/59487
Test Plan:
Without specifying the option, everything should be as they were before.
Running `python test/run_test.py --run-specified-test-cases windows_smoke_tests.csv` resulted in this paste P420276949 (you can see internally). A snippet looks like:
```
(pytorch) janeyx@janeyx-mbp pytorch % python test/run_test.py --run-specified-test-cases windows_smoke_tests.csv
Loading specified test cases to run from windows_smoke_tests.csv.
Processed 28 test cases.
Running test_cpp_extensions_jit ... [2021-06-04 17:24:41.213644]
Executing ['/Users/janeyx/miniconda3/envs/pytorch/bin/python', 'test_cpp_extensions_jit.py', '-k', 'test_jit_cuda_archflags'] ... [2021-06-04 17:24:41.213781]
s
----------------------------------------------------------------------
Ran 1 test in 0.000s
OK (skipped=1)
...
```
With pytest, an example executable would be:
`Running test_dataloader ... [2021-06-04 17:37:57.643039]
Executing ['/Users/janeyx/miniconda3/envs/pytorch/bin/python', '-m', 'pytest', 'test_dataloader.py', '-v', '-k', 'test_segfault or test_timeout'] ... [2021-06-04 17:37:57.643327]`
Reviewed By: jbschlosser
Differential Revision: D28961233
Pulled By: janeyx99
fbshipit-source-id: 6b7ddc6e61856aa0002e1a0afc845770e4f8400b</t>
  </si>
  <si>
    <t>a6c9483c2f65e35a01bd5649caf45903f3c6845d</t>
  </si>
  <si>
    <t>https://github.com/pytorch/pytorch/commit/a6c9483c2f65e35a01bd5649caf45903f3c6845d</t>
  </si>
  <si>
    <t>[Reland][Gradient Compression] Apply division first to avoid overflow (#59576)
Summary:
Pull Request resolved: https://github.com/pytorch/pytorch/pull/59576
If the gradients before allreduce are large, then the sum after allreduce may overflow, especially for FP16. Therefore, apply the division before allreduce.
This fix is applied to both C++ and Python comm hooks.
ghstack-source-id: 130754510
Test Plan:
buck test mode/dev-nosan caffe2/test/distributed:c10d -- test_ddp_comm_hook_allreduce_hook_nccl
buck test mode/dev-nosan caffe2/test/distributed:c10d -- test_default_ddp_comm_hooks_nccl
buck test mode/dev-nosan caffe2/test/distributed:c10d -- test_fp16_compress_wrapper_nccl
buck test mode/dev-nosan caffe2/test/distributed:c10d -- test_builtin_ddp_comm_hooks_nccl
buck test mode/dev-nosan caffe2/test/distributed:c10d -- test_powerSGD_ddp_comm_hook_nccl
buck test mode/dev-nosan caffe2/test/distributed:c10d -- test_ddp_comm_hook_allreduce_hook_nccl_grad_is_view
buck test mode/dev-nosan caffe2/test/distributed:c10d -- test_default_ddp_comm_hooks_nccl_is_view
buck test mode/dev-nosan caffe2/test/distributed:c10d -- test_fp16_compress_wrapper_is_view
buck test mode/dev-nosan caffe2/test/distributed:c10d -- test_builtin_ddp_comm_hooks_nccl_grad_is_view
buck test mode/dev-nosan caffe2/test/distributed:c10d -- test_powerSGD_ddp_comm_hook_nccl_grad_is_view
Reviewed By: rohan-varma
Differential Revision: D28941327
fbshipit-source-id: 932e8ddbdb2bfd609a78943f6dc390d3d6ca333f</t>
  </si>
  <si>
    <t>2b398d0537142d95ad5dd2e07a0c8b10b09e070f</t>
  </si>
  <si>
    <t>https://github.com/pytorch/pytorch/commit/2b398d0537142d95ad5dd2e07a0c8b10b09e070f</t>
  </si>
  <si>
    <t>seems os.environ.get() not working well on windows (#59634)
Summary:
replace with os.getenv() instead
For some reason this was intermittently failing azure pipelines. I can't login to the pipeline itself for debugging but here are 2 examples: [successful](https://app.circleci.com/pipelines/github/pytorch/pytorch/332405/workflows/944609ad-5dcf-49da-984f-26c381d1f16c/jobs/13969059) vs [failed](https://app.circleci.com/pipelines/github/pytorch/pytorch/332518/workflows/21f8a5a6-3b95-432e-be42-ac98008c671b/jobs/13975637)
However given the fact that the other common_utils.py exposed constants using `os.getenv()` was working. I am making them consistent.
Pull Request resolved: https://github.com/pytorch/pytorch/pull/59634
Test Plan: CI/master
Reviewed By: jbschlosser
Differential Revision: D28966412
Pulled By: walterddr
fbshipit-source-id: 7bcb9adf06df0acabd9574459eb6637c3e6a2947</t>
  </si>
  <si>
    <t>0208e604e3548a6e4ecdb2d54ed1151a2ece3716</t>
  </si>
  <si>
    <t>https://github.com/pytorch/pytorch/commit/0208e604e3548a6e4ecdb2d54ed1151a2ece3716</t>
  </si>
  <si>
    <t>[Gradient Compression] Apply division first to avoid overflow (#59522)
Summary:
Pull Request resolved: https://github.com/pytorch/pytorch/pull/59522
If the gradients before allreduce are large, then the sum after allreduce may overflow, especially for FP16. Therefore, apply the division before allreduce.
This fix is applied to both C++ and Python comm hooks.
ghstack-source-id: 130686229
Test Plan:
buck test mode/dev-nosan caffe2/test/distributed:c10d -- test_ddp_comm_hook_allreduce_hook_nccl
buck test mode/dev-nosan caffe2/test/distributed:c10d -- test_default_ddp_comm_hooks_nccl
buck test mode/dev-nosan caffe2/test/distributed:c10d -- test_fp16_compress_wrapper_nccl
buck test mode/dev-nosan caffe2/test/distributed:c10d -- test_builtin_ddp_comm_hooks_nccl
buck test mode/dev-nosan caffe2/test/distributed:c10d -- test_powerSGD_ddp_comm_hook_nccl
buck test mode/dev-nosan caffe2/test/distributed:c10d -- test_ddp_comm_hook_allreduce_hook_nccl_grad_is_view
buck test mode/dev-nosan caffe2/test/distributed:c10d -- test_default_ddp_comm_hooks_nccl_is_view
buck test mode/dev-nosan caffe2/test/distributed:c10d -- test_fp16_compress_wrapper_is_view
buck test mode/dev-nosan caffe2/test/distributed:c10d -- test_builtin_ddp_comm_hooks_nccl_grad_is_view
buck test mode/dev-nosan caffe2/test/distributed:c10d -- test_powerSGD_ddp_comm_hook_nccl_grad_is_view
Reviewed By: rohan-varma
Differential Revision: D28922548
fbshipit-source-id: 442bd3cc7a35a8b948f626062fa7ad2e3704c5be</t>
  </si>
  <si>
    <t>459270ac01f1bfcbeaffb20f1c94622561af94e0</t>
  </si>
  <si>
    <t>https://github.com/pytorch/pytorch/commit/459270ac01f1bfcbeaffb20f1c94622561af94e0</t>
  </si>
  <si>
    <t>Revert D28922548: [Gradient Compression] Apply division first to avoid overflow
Test Plan: revert-hammer
Differential Revision:
D28922548 (https://github.com/pytorch/pytorch/commit/459270ac01f1bfcbeaffb20f1c94622561af94e0)
Original commit changeset: 442bd3cc7a35
fbshipit-source-id: 7e4361b4eb283cdb21f15a36d6eebf558dd7386f</t>
  </si>
  <si>
    <t>f998e63dcab259fd13ff5b4ddb6e6c582e419c5b</t>
  </si>
  <si>
    <t>https://github.com/pytorch/pytorch/commit/f998e63dcab259fd13ff5b4ddb6e6c582e419c5b</t>
  </si>
  <si>
    <t>Adding run-specified-test-cases option in run_test.py (#59487)
Summary:
The run-specified-test-cases option would allow us to specify a list of test cases to run by having a CSV with minimally two columns: test_filename and test_case_name.
This PR also adds .json to some files we use for better clarity.
Usage:
`python test/run_test.py --run-specified-test-cases &lt;csv_file&gt;` where the csv file can look like:
```
test_filename,test_case_name,test_total_time,windows_only_failure_sha_count,total_sha_count,windows_failure_count,linux_failure_count,windows_total_count,linux_total_count
test_cuda,test_cudnn_multiple_threads_same_device,8068.8409659525,46,3768,53,0,2181,6750
test_utils,test_load_standalone,8308.8062920459,14,4630,65,0,2718,8729
test_ops,test_forward_mode_AD_acosh_cuda_complex128,91.652619369806,11,1971,26,1,1197,3825
test_ops,test_forward_mode_AD_acos_cuda_complex128,91.825633094915,11,1971,26,1,1197,3825
test_profiler,test_source,60.93786725749,9,4656,21,3,2742,8805
test_profiler,test_profiler_tracing,203.09352795241,9,4662,21,3,2737,8807
```
Pull Request resolved: https://github.com/pytorch/pytorch/pull/59487
Test Plan:
Without specifying the option, everything should be as they were before.
Running `python test/run_test.py --run-specified-test-cases windows_smoke_tests.csv` resulted in this paste P420276949 (you can see internally). A snippet looks like:
```
(pytorch) janeyx@janeyx-mbp pytorch % python test/run_test.py --run-specified-test-cases windows_smoke_tests.csv
Loading specified test cases to run from windows_smoke_tests.csv.
Processed 28 test cases.
Running test_cpp_extensions_jit ... [2021-06-04 17:24:41.213644]
Executing ['/Users/janeyx/miniconda3/envs/pytorch/bin/python', 'test_cpp_extensions_jit.py', '-k', 'test_jit_cuda_archflags'] ... [2021-06-04 17:24:41.213781]
s
----------------------------------------------------------------------
Ran 1 test in 0.000s
OK (skipped=1)
...
```
With pytest, an example executable would be:
`Running test_dataloader ... [2021-06-04 17:37:57.643039]
Executing ['/Users/janeyx/miniconda3/envs/pytorch/bin/python', '-m', 'pytest', 'test_dataloader.py', '-v', '-k', 'test_segfault or test_timeout'] ... [2021-06-04 17:37:57.643327]`
Reviewed By: samestep
Differential Revision: D28913223
Pulled By: janeyx99
fbshipit-source-id: 0d1f9910973426b8756815c697b483160517b127</t>
  </si>
  <si>
    <t>24432eaa2964728b1cb4d46b2750eed59d41664c</t>
  </si>
  <si>
    <t>https://github.com/pytorch/pytorch/commit/24432eaa2964728b1cb4d46b2750eed59d41664c</t>
  </si>
  <si>
    <t>[Reland2][DDP] Merge work and future_work in reducer (#59574)
Summary:
Pull Request resolved: https://github.com/pytorch/pytorch/pull/59574
Remove `work` attribute from Reducer class in favor of `future_work`.
Additionally, remove `copy_grad_to_bucket` method since now it's only one-line implementation, and created a new C++ comm hook called `_AllReduceCommHookWithDivFactor` to replace allreduce and also support handling uneven input.
1) Compared with the reverted https://github.com/pytorch/pytorch/pull/58937, updated `_AllReduceCommHookWithDivFactor` in `default_comm_hooks.cpp` to apply division first and hence avoid FP16 overflow.
2) Compared with the reverted https://github.com/pytorch/pytorch/pull/59520, disabled `test_DistributedDataParallel_non_default_stream` on AMD, because now applying division first hurts the gradient averaging accuracy on AMD.
See [07:48:26]:
https://ci.pytorch.org/jenkins/job/pytorch-builds/job/pytorch-linux-bionic-rocm4.2-py3.6-test1/1129/console
#Original PR Issue: https://github.com/pytorch/pytorch/issues/41266
ghstack-source-id: 130752393
Test Plan:
buck test caffe2/test/distributed:distributed_gloo_fork --  test_accumulate_gradients_no_sync
buck test mode/dev-nosan caffe2/test/distributed:distributed_nccl_fork -- test_accumulate_gradients_no_sync
buck test mode/dev-nosan caffe2/test/distributed:distributed_nccl_fork -- test_ddp_grad_div_uneven_inputs
buck test mode/dev-nosan caffe2/test/distributed:c10d -- test_fp16
buck test mode/dev-nosan caffe2/test/distributed:c10d -- test_fp16_grad_is_view
buck test mode/dev-nosan caffe2/test/distributed:distributed_nccl_fork --  test_DistributedDataParallel_non_default_stream
Reviewed By: rohan-varma
Differential Revision: D28940800
fbshipit-source-id: 1ba727ac951ebc1e7875dc1a1be8108a2c8d9462</t>
  </si>
  <si>
    <t>6575975da993aacc69be8e588dcca6c385a375f9</t>
  </si>
  <si>
    <t>https://github.com/pytorch/pytorch/commit/6575975da993aacc69be8e588dcca6c385a375f9</t>
  </si>
  <si>
    <t>[Reland][DDP] Merge work and future_work in reducer (#59520)
Summary:
Pull Request resolved: https://github.com/pytorch/pytorch/pull/59520
Remove `work` attribute from Reducer class in favor of `future_work`.
Additionally, remove `copy_grad_to_bucket` method since now it's only one-line implementation, and created a new C++ comm hook called `_AllReduceCommHookWithDivFactor` to replace allreduce and also support handling uneven input.
Compared with the reverted https://github.com/pytorch/pytorch/pull/58937, updated `_AllReduceCommHookWithDivFactor` in `default_comm_hooks.cpp` to apply division first and hence avoid FP16 overflow.
#Original PR Issue: https://github.com/pytorch/pytorch/issues/41266
ghstack-source-id: 130685351
Test Plan:
buck test caffe2/test/distributed:distributed_gloo_fork --  test_accumulate_gradients_no_sync
buck test mode/dev-nosan caffe2/test/distributed:distributed_nccl_fork -- test_accumulate_gradients_no_sync
buck test mode/dev-nosan caffe2/test/distributed:distributed_nccl_fork -- test_ddp_grad_div_uneven_inputs
buck test mode/dev-nosan caffe2/test/distributed:c10d -- test_fp16
buck test mode/dev-nosan caffe2/test/distributed:c10d -- test_fp16_grad_is_view
Reviewed By: walterddr
Differential Revision: D28922305
fbshipit-source-id: 6388a96eda7a06f292873afed6d1362096c13e1c</t>
  </si>
  <si>
    <t>3137bbeb1a1f374b133fc97bbc61a05686379b5d</t>
  </si>
  <si>
    <t>https://github.com/pytorch/pytorch/commit/3137bbeb1a1f374b133fc97bbc61a05686379b5d</t>
  </si>
  <si>
    <t>Adding users of a node to the serialized JSON. (#59357)
Summary:
Pull Request resolved: https://github.com/pytorch/pytorch/pull/59357
Adding users of a node to the serialized JSON. Illustrated in the example:
JSON:
P419734894
Examples:
    {
      "shape": "[7]",
      "dtype": "torch.float16",
      "stride": "[1]",
      "is_quantized": false,
      "target": "conv.bias",
      "op_code": "get_attr",
      "name": "conv_bias",
      "args": [],
      "kwargs": {},
      "users": [
        {
          "is_node": true,
          "name": "to_dtype"
        }
      ]
    }
    {
      "target": "output",
      "op_code": "output",
      "name": "output",
      "args": [
        {
          "is_node": true,
          "name": "fba_layout_transform_1",
          "shape": "[3, 7, 12, 12]",
          "dtype": "torch.float16",
          "stride": "[1008, 144, 12, 1]",
          "is_quantized": false
        }
      ],
      "kwargs": {},
      "users": []
    }
Test Plan: buck test //caffe2/test:test_fx_experimental
Reviewed By: gcatron, jfix71
Differential Revision: D28857487
fbshipit-source-id: a3bac6bdb21ce10ba4a0d170c809aef13e6174a6</t>
  </si>
  <si>
    <t>a2e56fa0dc6d16046920155850dd91072c0e6651</t>
  </si>
  <si>
    <t>https://github.com/pytorch/pytorch/commit/a2e56fa0dc6d16046920155850dd91072c0e6651</t>
  </si>
  <si>
    <t>.circleci: Disable USE_GOLD_LINKER for CUDA 10.2 (#59413)
Summary:
Pull Request resolved: https://github.com/pytorch/pytorch/pull/59413
For CUDA 10.2 builds linked with the gold linker we were observing
crashes when exceptions were being raised
Signed-off-by: Eli Uriegas &lt;eliuriegas@fb.com&gt;
Test Plan: Imported from OSS
Reviewed By: malfet
Differential Revision: D28888054
Pulled By: seemethere
fbshipit-source-id: f9b38147591721803ed3cac607510fe5bbc49d6d</t>
  </si>
  <si>
    <t>c7a3a13baba0d547c5c20579328b0b3d83b94656</t>
  </si>
  <si>
    <t>https://github.com/pytorch/pytorch/commit/c7a3a13baba0d547c5c20579328b0b3d83b94656</t>
  </si>
  <si>
    <t>show_pickle/model_dump: Handle invalid UTF-8 in pickles (#57661)
Summary:
Pull Request resolved: https://github.com/pytorch/pytorch/pull/57661
Thie Pickle "specification" (pickletools.py) states that the argument to
a BINUNICODE opcode must be UTF-8 encoded.  However, if a PyTorch custom
class returns a non-UTF-8 std::string from its pickle method the
libtorch Pickler will write it to the output pickle without complaining.
Python's _Unpickler (the Python implementation of Unpickler) always
throws an exception when trying to deserialize these invalid pickles.
We still want to be able to dump these pickle files.  Update
DumpUnpickler to create its own opcode dispatch table (initialized as a
clone of the _Unpickler dispatch table) and patch in a custom function
for the BINUNICODE op.  We try to emulate the default behavior, but any
UnicodeDecodeError is caught and replaced with a dummy object.  This
could violate the assumptions of a user that expects a str in that
position, so we disable this behavior by default.
Update model_dump to recognize this special object and allow it to be
rendered.
Test Plan: Dumped and viewed a model with an invalid string in an object state.
Reviewed By: malfet
Differential Revision: D28531392
Pulled By: dreiss
fbshipit-source-id: ab5aea20975a0ef53ef52a880deaa2c5a626e4a2</t>
  </si>
  <si>
    <t>68df4d40d2eed3c7caf9bee4d6d228e9c508c0d2</t>
  </si>
  <si>
    <t>https://github.com/pytorch/pytorch/commit/68df4d40d2eed3c7caf9bee4d6d228e9c508c0d2</t>
  </si>
  <si>
    <t>torch.flip via TI (#58747)
Summary:
Implements an idea by ngimel to improve the performance of `torch.flip` via a clever hack into TI to bypass the fact that TI is not designed to work with negative indices.
Something that might be added is vectorisation support on CPU, given how simple the implementation is now.
Some low-hanging fruits that I did not implement:
- Write it as a structured kernel
- Migrate the tests to opinfos
- Have a look at `cumsum_backward` and `cumprod_backward`,  as I think that they could be implemented faster with `flip`, now that `flip` is fast.
**Edit**
This operation already has OpInfos and it cannot be migrated to a structured kernel because it implements quantisation
Summary of the PR:
- x1.5-3 performance boost on CPU
- x1.5-2 performance boost on CUDA
- Comparable performance across dimensions, regardless of the strides (thanks TI)
- Simpler code
&lt;details&gt;
&lt;summary&gt;
Test Script
&lt;/summary&gt;
```python
from itertools import product
import torch
from torch.utils.benchmark import Compare, Timer
def get_timer(size, dims, num_threads, device):
    x = torch.rand(*size, device=device)
    timer = Timer(
        "torch.flip(x, dims=dims)",
        globals={"x": x, "dims": dims},
        label=f"Flip {device}",
        description=f"dims: {dims}",
        sub_label=f"size: {size}",
        num_threads=num_threads,
    )
    return timer.blocked_autorange(min_run_time=5)
def get_params():
    sizes = ((1000,)*2, (1000,)*3, (10000,)*2)
    for size, device in product(sizes, ("cpu", "cuda")):
        threads = (1, 2, 4) if device == "cpu" else (1,)
        list_dims = [(0,), (1,), (0, 1)]
        if len(size) == 3:
            list_dims.append((0, 2))
        for num_threads, dims in product(threads, list_dims):
            yield size, dims, num_threads, device
def compare():
    compare = Compare([get_timer(*params) for params in get_params()])
    compare.trim_significant_figures()
    compare.colorize()
    compare.print()
compare()
```
&lt;/details&gt;
&lt;details&gt;
&lt;summary&gt;
Benchmark PR
&lt;/summary&gt;
![image](https://user-images.githubusercontent.com/3291265/119139954-81e46d80-ba3b-11eb-9aad-e825e515d41b.png)
&lt;/details&gt;
&lt;details&gt;
&lt;summary&gt;
Benchmark master
&lt;/summary&gt;
![image](https://user-images.githubusercontent.com/3291265/119139915-76914200-ba3b-11eb-9aa8-84b3ca220c93.png)
&lt;/details&gt;
Pull Request resolved: https://github.com/pytorch/pytorch/pull/58747
Reviewed By: agolynski
Differential Revision: D28877076
Pulled By: ngimel
fbshipit-source-id: 4fa6eb519085950176cb3a9161eeb3b6289ec575</t>
  </si>
  <si>
    <t>d82bc3feb86679ab9ecb5526f4cd99c3df0e9af5</t>
  </si>
  <si>
    <t>https://github.com/pytorch/pytorch/commit/d82bc3feb86679ab9ecb5526f4cd99c3df0e9af5</t>
  </si>
  <si>
    <t>Preserve PyObject even when it goes dead (#56017)
Summary:
Pull Request resolved: https://github.com/pytorch/pytorch/pull/56017
Fixes #55686
This patch is seemingly straightforward but some of the changes are very
subtle.  For the general algorithmic approach, please first read the
quoted issue.  Based on the algorithm, there are some fairly
straightforward changes:
- New boolean on TensorImpl tracking if we own the pyobj or not
- PythonHooks virtual interface for requesting deallocation of pyobj
  when TensorImpl is being released and we own its pyobj, and
  implementation of the hooks in python_tensor.cpp
- Modification of THPVariable to MaybeOwned its C++ tensor, directly
  using swolchok's nice new class
And then, there is python_variable.cpp.  Some of the changes follow the
general algorithmic approach:
- THPVariable_NewWithVar is simply adjusted to handle MaybeOwned and
  initializes as owend (like before)
- THPVariable_Wrap adds the logic for reverting ownership back to
  PyObject when we take out an owning reference to the Python object
- THPVariable_dealloc attempts to resurrect the Python object if
  the C++ tensor is live, and otherwise does the same old implementation
  as before
- THPVariable_tryResurrect implements the resurrection logic.  It is
  modeled after CPython code so read the cited logic and see if
  it is faithfully replicated
- THPVariable_clear is slightly updated for MaybeOwned and also to
  preserve the invariant that if owns_pyobj, then pyobj_ is not null.
  This change is slightly dodgy: the previous implementation has a
  comment mentioning that the pyobj nulling is required to ensure we
  don't try to reuse the dead pyobj.  I don't think, in this new world,
  this is possible, because the invariant says that the pyobj only
  dies if the C++ object is dead too.  But I still unset the field
  for safety.
And then... there is THPVariableMetaType.  colesbury explained in the
issue why this is necessary: when destructing an object in Python, you
start off by running the tp_dealloc of the subclass before moving up
to the parent class (much in the same way C++ destructors work).  The
deallocation process for a vanilla Python-defined class does irreparable
harm to the PyObject instance (e.g., the finalizers get run) making it
no longer valid attempt to resurrect later in the tp_dealloc chain.
(BTW, the fact that objects can resurrect but in an invalid state is
one of the reasons why it's so frickin' hard to write correct __del__
implementations).  So we need to make sure that we actually override
the tp_dealloc of the bottom most *subclass* of Tensor to make sure
we attempt a resurrection before we start finalizing.  To do this,
we need to define a metaclass for Tensor that can override tp_dealloc
whenever we create a new subclass of Tensor.  By the way, it was totally
not documented how to create metaclasses in the C++ API, and it took
a good bit of trial error to figure it out (and the answer is now
immortalized in https://stackoverflow.com/q/67077317/23845 -- the things
that I got wrong in earlier versions of the PR included setting
tp_basicsize incorrectly, incorrectly setting Py_TPFLAGS_HAVE_GC on
the metaclass--you want to leave it unset so that it inherits, and
determining that tp_init is what actually gets called when you construct
a class, not tp_call as another not-to-be-named StackOverflow question
suggests).
Aside: Ordinarily, adding a metaclass to a class is a user visible
change, as it means that it is no longer valid to mixin another class
with a different metaclass.  However, because _C._TensorBase is a C
extension object, it will typically conflict with most other
metaclasses, so this is not BC breaking.
The desired new behavior of a subclass tp_dealloc is to first test if
we should resurrect, and otherwise do the same old behavior.  In an
initial implementation of this patch, I implemented this by saving the
original tp_dealloc (which references subtype_dealloc, the "standard"
dealloc for all Python defined classes) and invoking it.  However, this
results in an infinite loop, as it attempts to call the dealloc function
of the base type, but incorrectly chooses subclass type (because it is
not a subtype_dealloc, as we have overridden it; see
https://github.com/python/cpython/blob/b38601d49675d90e1ee6faa47f7adaeca992d02d/Objects/typeobject.c#L1261 )
So, with great reluctance, I must duplicate the behavior of
subtype_dealloc in our implementation.  Note that this is not entirely
unheard of in Python binding code; for example, Cython
https://github.com/cython/cython/blob/c25c3ccc4b862592b06e66fd0fc508e4d388437b/Cython/Compiler/ModuleNode.py#L1560
also does similar things.  This logic makes up the bulk of
THPVariable_subclass_dealloc
To review this, you should pull up the CPython copy of subtype_dealloc
https://github.com/python/cpython/blob/b38601d49675d90e1ee6faa47f7adaeca992d02d/Objects/typeobject.c#L1230
and verify that I have specialized the implementation for our case
appropriately.  Among the simplifications I made:
- I assume PyType_IS_GC, because I assume that Tensor subclasses are
  only ever done in Python and those classes are always subject to GC.
  (BTW, yes!  This means I have broken anyone who has extend PyTorch
  tensor from C API directly.  I'm going to guess no one has actually
  done this.)
- I don't bother walking up the type bases to find the parent dealloc;
  I know it is always THPVariable_dealloc.  Similarly, I can get rid
  of some parent type tests based on knowledge of how
  THPVariable_dealloc is defined
- The CPython version calls some private APIs which I can't call, so
  I use the public PyObject_GC_UnTrack APIs.
- I don't allow the finalizer of a Tensor to change its type (but
  more on this shortly)
One alternative I discussed with colesbury was instead of copy pasting
the subtype_dealloc, we could transmute the type of the object that was
dying to turn it into a different object whose tp_dealloc is
subtype_dealloc, so the stock subtype_dealloc would then be applicable.
We decided this would be kind of weird and didn't do it that way.
TODO:
- More code comments
- Figure out how not to increase the size of TensorImpl with the new
  bool field
- Add some torture tests for the THPVariable_subclass_dealloc, e.g.,
  involving subclasses of Tensors that do strange things with finalizers
- Benchmark the impact of taking the GIL to release C++ side tensors
  (e.g., from autograd)
- Benchmark the impact of adding a new metaclass to Tensor (probably
  will be done by separating out the metaclass change into its own
  change)
- Benchmark the impact of changing THPVariable to conditionally own
  Tensor (as opposed to unconditionally owning it, as before)
- Add tests that this actually indeed preserves the Python object
Signed-off-by: Edward Z. Yang &lt;ezyang@fb.com&gt;
Test Plan: Imported from OSS
Reviewed By: albanD
Differential Revision: D27765125
Pulled By: ezyang
fbshipit-source-id: 857f14bdcca2900727412aff4c2e2d7f0af1415a</t>
  </si>
  <si>
    <t>f05d5bec48d16754913947fa64c31b6fa2684e33</t>
  </si>
  <si>
    <t>https://github.com/pytorch/pytorch/commit/f05d5bec48d16754913947fa64c31b6fa2684e33</t>
  </si>
  <si>
    <t>FIX Validates that weights are 2d in embedding (#59314)
Summary:
Fixes https://github.com/pytorch/pytorch/issues/55185
Pull Request resolved: https://github.com/pytorch/pytorch/pull/59314
Reviewed By: H-Huang
Differential Revision: D28837753
Pulled By: jbschlosser
fbshipit-source-id: 683378244c61b0937c95563f91ef87ab09fd1653</t>
  </si>
  <si>
    <t>7f2e6201052fa910e845cd2e3555c486e3cce3b9</t>
  </si>
  <si>
    <t>https://github.com/pytorch/pytorch/commit/7f2e6201052fa910e845cd2e3555c486e3cce3b9</t>
  </si>
  <si>
    <t>Add new rpc.barrier API (#53423)
Summary:
Pull Request resolved: https://github.com/pytorch/pytorch/pull/53423
closes #40166
This change exposes a new API, rpc.barrier() which blocks the main processes of all workers running RPC until the whole group completes this function. Optionally rpc.barrier can take in a set of worker_names and only synchronize across those worker names.
Example:
```python
import os
import torch.multiprocessing as mp
import torch.distributed.rpc as rpc
os.environ["MASTER_ADDR"] = "localhost"
os.environ["MASTER_PORT"] = "5678"
world_size = 4
odd_num_workers = [f"worker{i}" for i in range(world_size) if i % 2]
even_num_workers = [f"worker{i}" for i in range(world_size) if not i % 2]
def worker(i):
    print(i)
    rpc.init_rpc(f"worker{i}", rank=i, world_size=world_size)
    if i % 2:
        print(f"start barrier {i}")
        rpc.barrier(set(odd_num_workers))
    else:
        print(f"start barrier {i}")
        rpc.barrier(set(even_num_workers))
    rpc.shutdown()
    print(f"shutdown{i}")
if __name__ == '__main__':
    with mp.Pool(processes=world_size) as pool:
        pool.map(worker, range(world_size))
```
Test Plan: Imported from OSS
Reviewed By: rohan-varma
Differential Revision: D27737145
Pulled By: H-Huang
fbshipit-source-id: 369196bc62446f506d1fb6a3fa5bebcb0b09da9f</t>
  </si>
  <si>
    <t>7ee68363a801138d24ca0afa58907d9240f2c895</t>
  </si>
  <si>
    <t>https://github.com/pytorch/pytorch/commit/7ee68363a801138d24ca0afa58907d9240f2c895</t>
  </si>
  <si>
    <t xml:space="preserve">More user-friendly error messages Summary: Should make debugging a bit easier
Test Plan:
Example error in https://www.internalfb.com/intern/aibench/details/884106485190261 (open log for Portal or Portal+):
```
The following operation failed in the TorchScript interpreter.
Traceback of TorchScript, serialized code (most recent call last):
  File "code/__torch__/torch/backends/_nnapi/prepare.py", line 29, in forward
    _0 = uninitialized(__torch__.torch.classes._nnapi.Compilation)
    if torch.__is__(self.comp, None):
      _1 = (self).init(args, )
            ~~~~~~~~~~ &lt;--- HERE
    else:
      pass
  File "code/__torch__/torch/backends/_nnapi/prepare.py", line 97, in init
    comp = __torch__.torch.classes._nnapi.Compilation.__new__(__torch__.torch.classes._nnapi.Compilation)
    _22 = (comp).__init__()
    _23 = (comp).init(self.ser_model, self.weights, )
           ~~~~~~~~~~ &lt;--- HERE
    self.comp = comp
    return None
Traceback of TorchScript, original code (most recent call last):
  File "/data/users/dhaziza/fbsource/fbcode/buck-out/dev/gen/mobile-vision/d2go/projects/facegen/tools/export_to_app#link-tree/torch/backends/_nnapi/prepare.py", line 47, in forward
    def forward(self, args: List[torch.Tensor]) -&gt; List[torch.Tensor]:
        if self.comp is None:
            self.init(args)
            ~~~~~~~~~ &lt;--- HERE
        comp = self.comp
        assert comp is not None
  File "/data/users/dhaziza/fbsource/fbcode/buck-out/dev/gen/mobile-vision/d2go/projects/facegen/tools/export_to_app#link-tree/torch/backends/_nnapi/prepare.py", line 42, in init
        self.weights = [w.contiguous() for w in self.weights]
        comp = torch.classes._nnapi.Compilation()
        comp.init(self.ser_model, self.weights)
        ~~~~~~~~~ &lt;--- HERE
        self.comp = comp
RuntimeError: [enforce fail at nnapi_model_loader.cpp:171] result == ANEURALNETWORKS_NO_ERROR. NNAPI returned error: 4
```
Reviewed By: axitkhurana
Differential Revision: D28287450
</t>
  </si>
  <si>
    <t>https://github.com/pytorch/pytorch/pull/59106</t>
  </si>
  <si>
    <t>More user-friendly error messages (#59106)
Summary:
Pull Request resolved: https://github.com/pytorch/pytorch/pull/59106
Should make debugging a bit easier
Test Plan:
Example error in https://www.internalfb.com/intern/aibench/details/884106485190261 (open log for Portal or Portal+):
```
The following operation failed in the TorchScript interpreter.
Traceback of TorchScript, serialized code (most recent call last):
  File "code/__torch__/torch/backends/_nnapi/prepare.py", line 29, in forward
    _0 = uninitialized(__torch__.torch.classes._nnapi.Compilation)
    if torch.__is__(self.comp, None):
      _1 = (self).init(args, )
            ~~~~~~~~~~ &lt;--- HERE
    else:
      pass
  File "code/__torch__/torch/backends/_nnapi/prepare.py", line 97, in init
    comp = __torch__.torch.classes._nnapi.Compilation.__new__(__torch__.torch.classes._nnapi.Compilation)
    _22 = (comp).__init__()
    _23 = (comp).init(self.ser_model, self.weights, )
           ~~~~~~~~~~ &lt;--- HERE
    self.comp = comp
    return None
Traceback of TorchScript, original code (most recent call last):
  File "/data/users/dhaziza/fbsource/fbcode/buck-out/dev/gen/mobile-vision/d2go/projects/facegen/tools/export_to_app#link-tree/torch/backends/_nnapi/prepare.py", line 47, in forward
    def forward(self, args: List[torch.Tensor]) -&gt; List[torch.Tensor]:
        if self.comp is None:
            self.init(args)
            ~~~~~~~~~ &lt;--- HERE
        comp = self.comp
        assert comp is not None
  File "/data/users/dhaziza/fbsource/fbcode/buck-out/dev/gen/mobile-vision/d2go/projects/facegen/tools/export_to_app#link-tree/torch/backends/_nnapi/prepare.py", line 42, in init
        self.weights = [w.contiguous() for w in self.weights]
        comp = torch.classes._nnapi.Compilation()
        comp.init(self.ser_model, self.weights)
        ~~~~~~~~~ &lt;--- HERE
        self.comp = comp
RuntimeError: [enforce fail at nnapi_model_loader.cpp:171] result == ANEURALNETWORKS_NO_ERROR. NNAPI returned error: 4
```
Reviewed By: axitkhurana
Differential Revision: D28287450
fbshipit-source-id: ccd10301e1492f8879f9d6dd57b60c4e683ebb9e</t>
  </si>
  <si>
    <t>0b040e17e546375af1fe6509a7d539d30fa11024</t>
  </si>
  <si>
    <t>https://github.com/pytorch/pytorch/commit/0b040e17e546375af1fe6509a7d539d30fa11024</t>
  </si>
  <si>
    <t>Create EngineHolder for serializing and running TRT Engines with PyTorch
Test Plan:
**python tests**
`buck test mode/opt -c python.package_style=inplace -c fbcode.platform=platform009 -c fbcode.enable_gpu_sections=true -j 20 deeplearning/trt/EngineHolder:engine_holder_test`
**python tests to generate test models** (this outputs the jit model files for use with cpp tests)
`buck run mode/opt -c python.package_style=inplace -c fbcode.platform=platform009 -c fbcode.enable_gpu_sections=true -j 20 deeplearning/trt/EngineHolder:engine_holder_generate_test_models`
**cpp tests**
`buck test mode/opt -c python.package_style=inplace -c fbcode.platform=platform009 -c fbcode.enable_gpu_sections=true -j 20 deeplearning/trt/EngineHolder:engine_holder_test_cpp`
**run service locally**
*build service*
`buck build mode/opt-split-dwarf -c fbcode.platform=platform009 -c fbcode.enable_gpu_sections=true -j 20 smart/inference_platform_sp/predictor_gpu:service`
*run service*
`buck-out/gen/smart/inference_platform_sp/predictor_gpu/service --model_dir="/home/jackmontgomery" --model_id=123_0 --pytorch_predictor_use_cuda`
*build requester*
`buck build mode/opt -c python.package_style=inplace -c fbcode.platform=platform009 -c fbcode.enable_gpu_sections=true -j 20 glow/fb/test:invoke_cv_pt_predictor`
*run requester*
`buck-out/gen/glow/fb/test/invoke_cv_pt_predictor.par --model_id=123_0 --port=33131 --host="2401:db00:eef0:1100:3560:0:1c02:2115" --num_parallel_requesters=1`
Reviewed By: 842974287
Differential Revision: D28581591
fbshipit-source-id: 7738b05543c2c840ee6b8f0d4818f21dc7f61b19</t>
  </si>
  <si>
    <t>06399d441db140dc574d00872b485f36e99cb098</t>
  </si>
  <si>
    <t>https://github.com/pytorch/pytorch/commit/06399d441db140dc574d00872b485f36e99cb098</t>
  </si>
  <si>
    <t>[nnc] Enable CPU fusion inside Facebook, take 3 (#59253)
Summary:
Pull Request resolved: https://github.com/pytorch/pytorch/pull/59253
Fixed a miscompilation exposed by multithreaded profiling collection; let's try again.
ghstack-source-id: 130286580
Test Plan: servicelab
Reviewed By: navahgar, huiguoo
Differential Revision: D28800692
fbshipit-source-id: d791c3b2ccd75fe5e6eca0859083d4cd67460147</t>
  </si>
  <si>
    <t>6e7dae9cecad51eb274764eb6ac1569d62c78520</t>
  </si>
  <si>
    <t>https://github.com/pytorch/pytorch/commit/6e7dae9cecad51eb274764eb6ac1569d62c78520</t>
  </si>
  <si>
    <t>adding upload step on all build jobs (#58998)
Summary:
Relates to https://github.com/pytorch/pytorch/issues/58826.
Currently we don't have the exact build time for non-binary jobs collected. collecting this reports the exact test time from pytorch checkout finish till build stage successful.
Pull Request resolved: https://github.com/pytorch/pytorch/pull/58998
Test Plan: CI - validate result on scuba table
Reviewed By: janeyx99
Differential Revision: D28747962
Pulled By: walterddr
fbshipit-source-id: 715d91d597bc004977fdceaf245263c9c8aacc84</t>
  </si>
  <si>
    <t>7461792c4ab2af5d057ae926a39856ba3876347b</t>
  </si>
  <si>
    <t>https://github.com/pytorch/pytorch/commit/7461792c4ab2af5d057ae926a39856ba3876347b</t>
  </si>
  <si>
    <t>add test_filename field in scribe upload (#59024)
Summary:
Add test filename dimension to scribe upload
Pull Request resolved: https://github.com/pytorch/pytorch/pull/59024
Test Plan: CI - validate result on scuba table
Reviewed By: janeyx99
Differential Revision: D28726711
Pulled By: walterddr
fbshipit-source-id: 78a1708787f0507d1171800f633e1f7137f629cd</t>
  </si>
  <si>
    <t>9baf75c86edc7f6cd1c04bf9f42d18bc0d05f504</t>
  </si>
  <si>
    <t>https://github.com/pytorch/pytorch/commit/9baf75c86edc7f6cd1c04bf9f42d18bc0d05f504</t>
  </si>
  <si>
    <t>[ONNX] handle aten::_set_item on Dict in convertInplaceOpsAndTrackAlias (#58317) (#58696)
Summary:
Pull Request resolved: https://github.com/pytorch/pytorch/pull/58696
It seems the JIT produces an output for aten::_set_item on lists but
not on dicts. Previously the code would crash because it assumed it
was operating on a list.
The different behavior can be seen with the following test:
```python
class DictModule(torch.nn.Module):
    def forward(self, x_in: torch.Tensor) -&gt; typing.Dict[str, torch.Tensor]:
        x_out = {}
        x_out["test_key_out"] = x_in
        return x_out
x_in = torch.tensor(1)
dms = torch.jit.script(DictModule())
torch.onnx.export(dms, (x_in,), "/dev/null", example_outputs=(dms(x_in),))
```
Before this change:
`RuntimeError: outputs_.size() == 1INTERNAL ASSERT FAILED at "../torch/csrc/jit/ir/ir.h":452, please report a bug to PyTorch.`
After this change:
`RuntimeError: Exporting the operator prim_DictConstruct to ONNX opset version 9 is not supported. Please feel free to request support or submit a pull request on PyTorch GitHub.`
This is a more useful error message.
Test Plan: Imported from OSS
Reviewed By: driazati
Differential Revision: D28714804
Pulled By: SplitInfinity
fbshipit-source-id: 1e5dc5fb44d1e3f971a22a79b5cf009d7590bf84
Co-authored-by: Gary Miguel &lt;garymiguel@microsoft.com&gt;</t>
  </si>
  <si>
    <t>1aabb8f98c42ff262473ff1362e166b3fb2c9f25</t>
  </si>
  <si>
    <t>https://github.com/pytorch/pytorch/commit/1aabb8f98c42ff262473ff1362e166b3fb2c9f25</t>
  </si>
  <si>
    <t>[quant][refactor tests] Move qtensor serialization tests from test_deprecated_jit (#59089)
Summary:
Pull Request resolved: https://github.com/pytorch/pytorch/pull/59089
Move these tests into test_quantized_tensor
Test Plan:
python test/test_quantization.py
Imported from OSS
Reviewed By: jerryzh168
Differential Revision: D28750065
fbshipit-source-id: 5c4350d49dd07710b86ba330de80369403c6013c</t>
  </si>
  <si>
    <t>89d78851e68867140169a920c94d084445cf528d</t>
  </si>
  <si>
    <t>https://github.com/pytorch/pytorch/commit/89d78851e68867140169a920c94d084445cf528d</t>
  </si>
  <si>
    <t>Use some c10::ThreadLocal to avoid crashes on old Android toolchains (#59017)
Summary:
Pull Request resolved: https://github.com/pytorch/pytorch/pull/59017
See the comment in ThreadLocal.h for context.
I used a slightly dirty preprocessor hack to minimize the number of changes.
The hope is that we'll be able to revert all of these soon.
Test Plan:
CI.
Built FB4A with gnustl and saw no references to cxa_thread_atexit
in the PyTorch libraries.
Reviewed By: ilia-cher
Differential Revision: D28720762
fbshipit-source-id: 0f13c7ac5a108b95f8fde6dbc63c6b8bdb8599de</t>
  </si>
  <si>
    <t>9c83e4160de6f1e40e3c6586a1b5865c0cdd84b0</t>
  </si>
  <si>
    <t>https://github.com/pytorch/pytorch/commit/9c83e4160de6f1e40e3c6586a1b5865c0cdd84b0</t>
  </si>
  <si>
    <t>Refactor GlooDeviceFactory::makeDeviceFor... (#58996)
Summary:
`makeDeviceForHostname` and `makeDeviceForInterface` are almost
duplicate except for different default argument values
Create generic `makeGlooDevice` anonymous function that takes both host
name and interface name and call it from both
makeDeviceFor[Hostname|Interface]
Also solve two other minor issues:
 - do not call `getenv("GLOO_DEVICE_TRANSPORT")` during library load
   time
 - Raise exception rather than crash if GLOO_DEVICE_TRANSPORT is set to unknown value
Fixes #{issue number}
Pull Request resolved: https://github.com/pytorch/pytorch/pull/58996
Reviewed By: pbelevich
Differential Revision: D28713324
Pulled By: malfet
fbshipit-source-id: cb33b438078d163e3ec6f047f2e5247b07d94f8d</t>
  </si>
  <si>
    <t>0e9a295b41fc7b3696a7ae4c0c794701f8526b3d</t>
  </si>
  <si>
    <t>https://github.com/pytorch/pytorch/commit/0e9a295b41fc7b3696a7ae4c0c794701f8526b3d</t>
  </si>
  <si>
    <t>[Pytorch Delegated Backend] Save operator name and function name in (#57441)
Summary:
Pull Request resolved: https://github.com/pytorch/pytorch/pull/57441
debug info
Previous diffs did not save operator name in debug info. For delegated
backends that only idenfity op for profiling with debug handle, operator
name should be stores as well.
Furthermore to complete debug informaton also serialize function name.
Test Plan:
Existing lite interpreter and backend tests
Existing lite interpreter and backend tests
Imported from OSS
Differential Revision:
D28144581
D28144581
Reviewed By: raziel
Pulled By: kimishpatel
fbshipit-source-id: 415210f147530a53b444b07f1d6ee699a3570d99</t>
  </si>
  <si>
    <t>813adf1076fa217d132d1090f8bc02af9c13e110</t>
  </si>
  <si>
    <t>https://github.com/pytorch/pytorch/commit/813adf1076fa217d132d1090f8bc02af9c13e110</t>
  </si>
  <si>
    <t>[Pytorch Delegated Backend] Save function name in debug info (#57481)
Summary:
Pull Request resolved: https://github.com/pytorch/pytorch/pull/57481
This diff introduces function name to InlinedCallStack.
Since we are using InlinedCallStack for debug information in lite
interpreter as well as delegate backends, where InlinedCallStack cannot
be constructed from model source code, we need to save function name.
In the absence of function name Function* is used to get name of the
function. This is when JIT compiles code at runtime.
When that is not possible, this diff introduces a way to obtain function
name.
Test Plan:
test_backend
test_cs_debug_info_serialization
test_backend
test_cs_debug_info_serialization
Imported from OSS
Differential Revision:
D28159097
D28159097
Reviewed By: raziel, ZolotukhinM
Pulled By: kimishpatel
fbshipit-source-id: deacaea3325e27273f92ae96cf0cd0789bbd6e72</t>
  </si>
  <si>
    <t>ede3f5421f415171cb5bdf2610be502bef87c4e9</t>
  </si>
  <si>
    <t>https://github.com/pytorch/pytorch/commit/ede3f5421f415171cb5bdf2610be502bef87c4e9</t>
  </si>
  <si>
    <t>Expose `cudaMemGetInfo` (#58635)
Summary:
This PR resolves the second issue outlined in https://github.com/pytorch/pytorch/issues/58376, which has previously been discussed in https://github.com/pytorch/pytorch/issues/50722.
`cudaMemGetInfo` is bound/exposed to the Python API. An example function call is provided below:
```
device_free, device_total = torch.cuda.mem_get_info(torch.device('cuda:0'))
print(device_free, device_total)
```
In  `CUDACachingAllocator.cpp`, in constant to my initial PR, the newly defined function `std::pair&lt;size_t, size_t&gt; raw_cuda_mem_get_info(int device)` has been moved from the `CUDACaching` namespace to the `cuda` namespace. In addition, as suugested by ezyang, `det` has been removed from all function names.
Pull Request resolved: https://github.com/pytorch/pytorch/pull/58635
Reviewed By: zou3519
Differential Revision: D28649093
Pulled By: ezyang
fbshipit-source-id: d8b7c53e52cf73f35495d8651863c5bb408d7a6a</t>
  </si>
  <si>
    <t>b4b95fc87a314d2f9c7e58cee635897132e01c48</t>
  </si>
  <si>
    <t>https://github.com/pytorch/pytorch/commit/b4b95fc87a314d2f9c7e58cee635897132e01c48</t>
  </si>
  <si>
    <t>relax test deadlines
Summary: Relax test deadlines for c2 tests. We run on loaded machines, and timings are unreliable.
Test Plan: Fixes existing tests
Reviewed By: mruberry
Differential Revision: D28690006
fbshipit-source-id: 457707e81a1ec92548c1f23ea7a0022fa0a3bfda</t>
  </si>
  <si>
    <t>45aa54d83c123792bd4085e9b6679dc845c2af11</t>
  </si>
  <si>
    <t>https://github.com/pytorch/pytorch/commit/45aa54d83c123792bd4085e9b6679dc845c2af11</t>
  </si>
  <si>
    <t>Detect overflow in numel of sparse COO tensor (#57492)
Summary:
Fixes https://github.com/pytorch/pytorch/issues/57416
Pull Request resolved: https://github.com/pytorch/pytorch/pull/57492
Reviewed By: albanD
Differential Revision: D28273649
Pulled By: mruberry
fbshipit-source-id: 08ba50509556df1981d7ede025d84a836d2e8e5e</t>
  </si>
  <si>
    <t>be4ba29d49566a1d9069b8fb35d4b9b44bb1f1c5</t>
  </si>
  <si>
    <t>https://github.com/pytorch/pytorch/commit/be4ba29d49566a1d9069b8fb35d4b9b44bb1f1c5</t>
  </si>
  <si>
    <t>[deploy] temporarily disable deploy tests (#58832)
Summary:
Pull Request resolved: https://github.com/pytorch/pytorch/pull/58832
While we investigate breakage.
Differential Revision:
D28631469
D28631469
Test Plan: Imported from OSS
Reviewed By: SplitInfinity
Pulled By: suo
fbshipit-source-id: 43d51c1c9d81e951074824ccf624e42f6bec4242</t>
  </si>
  <si>
    <t>50ded095e41d6d3edcde9e5e4a608b89b9a374ce</t>
  </si>
  <si>
    <t>https://github.com/pytorch/pytorch/commit/50ded095e41d6d3edcde9e5e4a608b89b9a374ce</t>
  </si>
  <si>
    <t>[Pytorch Backend delegation] Add api for backend lowering to query debug (#55462)
Summary:
Pull Request resolved: https://github.com/pytorch/pytorch/pull/55462
handles and symbolicate exception callstack thrown from backend.
Objective of this diff is to achieve improve error reporting when
exceptions are raised from lowered backend. We would effectively like to
get the same model level stack trace that you would get without having
lowered some module to backend.
For example:
```
class AA(nn.Module):
  def forward(self, x, y):
    return x + y
class A(nn.Module):
  def __init__(...):
    self.AA0 = AA()
  def forward(self, x, y):
    return self.AA0.forward(x, y) + 3
class B(nn.Module):
  def forward(self, x):
    return x + 2
class C(nn.Module):
  def __init__(...):
    self.A0 = A()
    self.B0 = B()
  def forward(self, x, y):
    return self.A0.forward(x, y) + self.B0.forward(x)
```
If the we then do C().forward(torch.rand((2,3)), torch.rand(14,2))) we
will likely see error stack like:
```
C++ exception with description "The following operation failed in the TorchScript interpreter.
Traceback of TorchScript (most recent call last):
  File "&lt;string&gt;", line 3, in forward
    def forward(self, x, y):
      return self.A0.forward(x, y) + self.B0.forward(x)
             ~~~~~~~~~~~~~~~ &lt;--- HERE
  File "&lt;string&gt;", line 3, in forward
    def forward(self, x, y):
      return self.AA0.forward(x, y) + 3
             ~~~~~~~~~~~~~~~~ &lt;--- HERE
  File "&lt;string&gt;", line 3, in forward
    def forward(self, x, y):
      return x + y
             ~~~~~ &lt;--- HERE
```
We would like to see the same error stack if we lowered C.A0 to some
backend.
With this diff we get something like:
```
  Module hierarchy:top(C).A0(backend_with_compiler_demoLoweredModule).AA0(AA)
Traceback of TorchScript (most recent call last):
  File "&lt;string&gt;", line 3, in FunctionName_UNKNOWN
    def forward(self, x, y):
      return self.A0.forward(x, y) + self.B0.forward(x)
             ~~~~~~~~~~~~~~~ &lt;--- HERE
  File "&lt;string&gt;", line 5, in FunctionName_UNKNOWN
                typed_inputs: List[Any] = [x, y, ]
                if self.__backend.is_available() :
                  _0, = self.__backend.execute(self.__handles["forward"], typed_inputs)
                        ~~~~~~~~~~~~~~~~~~~~~~ &lt;--- HERE
                  assert isinstance(_0, Tensor)
                  return _0
  File "&lt;string&gt;", line 3, in FunctionName_UNKNOWN
    def forward(self, x, y):
      return self.AA0.forward(x, y) + 3
             ~~~~~~~~~~~~~~~~ &lt;--- HERE
  File "&lt;string&gt;", line 3, in FunctionName_UNKNOWN
    def forward(self, x, y):
      return x + y
             ~~~~~ &lt;--- HERE
```
This is achieved in 3 parts:
Part 1:
A. BackendDebugInfoRecorder:
   During backend lowering, in `to_backend`, before calling the preprocess
   function corresponding to the backend. This will facilitate recording of
   debug info (such as source range + inlined callstack) for the lowered module.
B. Instantiate WithBackendDebugInfoRecorder with BackendDebugInfoRecorder.
   This initializes thread local pointer to BackendDebugInfoRecorder.
C. generate_debug_handles:
   In preprocess function, the backend will call generate_debug_handles
   for each method being lowered separately. generate_debug_handles
   takes `Graph` of the method being lowered and returns a map
   of Node*-to-debug_handles. Backend is responsible for storing debug
   handles appropriately so as to raise exception (and later profiling)
   using debug handles when the exception being raised corresponds to
   particular Node that was lowered.
   Inside generate_debug_handles, we will query the current
   BackendDebugHandleInfoRecorder, that is issuing debug handles. This debug
   handle manager will issue debug handles as well as record
   debug_handles-to-&lt;source range, inlined callstack&gt; map.
D. Back in `to_backend`, once the preprocess function is has finished
   lowering the module, we will call `stopRecord` on
   BackendDebugInfoRecorder. This will return the debug info map. This
   debug info is then stored inside the lowered module.
Part 2:
Serialization:
During serialization for bytecode (lite interpreter), we will do two
things:
1. Extract all the source ranges that are contained inside
debug_handles-to-&lt;source range, inlined callstack&gt; map for lowered
module. This will be source range corresponding to debug handles,
including what is there is inlined callstack. Since we replaced original
module with lowered module, we wont be serializing code for the original
module and thus no source range. That is why the source range will have
to be stored separately. We will lump all the source ranges for all the
lowered modules in one single debug_pkl file.
2. Then we will serialize debug_handles-to-&lt;source range, inlined
callstack&gt; map.
Now during deserialization we will be able to reconstruct
debug_handles-to-&lt;source range, inlined callstack&gt; map. Given all
debug_handles are unique we would not need any module information.
Test Plan:
Tests are added in test_backend.cpp
Tests are added in test_backend.cpp
Imported from OSS
Differential Revision:
D27621330
D27621330
Reviewed By: raziel
Pulled By: kimishpatel
fbshipit-source-id: 0650ec68cda0df0a945864658cab226a97ba1890</t>
  </si>
  <si>
    <t>d6d726f7810cb23bf79b572afa1d70c0a39fb8f3</t>
  </si>
  <si>
    <t>https://github.com/pytorch/pytorch/commit/d6d726f7810cb23bf79b572afa1d70c0a39fb8f3</t>
  </si>
  <si>
    <t>Introduce thenAsync method on Future (#57637)
Summary:
Pull Request resolved: https://github.com/pytorch/pytorch/pull/57637
I had proposes a similar method in https://github.com/pytorch/pytorch/pull/48790, although that PR was exposing it to Python and thus requires a bit more work. This PR only introduces this method as a C++ API. Python can be added later.
This new method is useful when one wants to use `then` but the callback does perform some async operation itself, and one wants to "reconcile" the future produced inside the callback with the one produced outside.
ghstack-source-id: 129567066
Test Plan: Used (and thus tested) later in the stack.
Reviewed By: mrshenli
Differential Revision: D28222809
fbshipit-source-id: 869f11ab390b15e80c0855750e616f41248686c5</t>
  </si>
  <si>
    <t>ce2f1c29f922ab030a2694bf7ce54476981c19c0</t>
  </si>
  <si>
    <t>https://github.com/pytorch/pytorch/commit/ce2f1c29f922ab030a2694bf7ce54476981c19c0</t>
  </si>
  <si>
    <t>Deduplicate Python object serialization (#57858)
Summary:
Pull Request resolved: https://github.com/pytorch/pytorch/pull/57858
Just a small deduplication, which move complexity our of the way, and ensures consistent error checking.
ghstack-source-id: 129567056
Test Plan: CI
Reviewed By: mrshenli
Differential Revision: D28286174
fbshipit-source-id: 6eab8d3f30405d49c51f8b9220453df8773ff410</t>
  </si>
  <si>
    <t>b9b41f6d1b4b80b7b402729d6f44f1293ad5afe4</t>
  </si>
  <si>
    <t>https://github.com/pytorch/pytorch/commit/b9b41f6d1b4b80b7b402729d6f44f1293ad5afe4</t>
  </si>
  <si>
    <t>[quant][fx] Validate qconfig_dict keys (#58566)
Summary:
Pull Request resolved: https://github.com/pytorch/pytorch/pull/58566
Validates the keys of the qconfig_dict, prepare_custom_config_dict, convert_custom_config_dict, and
fuse_custom_config_dict. If the user passes in an invalid key or makes a type, we will throw and error and let the user know what keys are supported.
Test Plan:
Imported from OSS
python test/test_quantization.py
Reviewed By: jerryzh168
Differential Revision: D28540923
fbshipit-source-id: 5958c32017b7d16abd219aefc8e92c42543897c2</t>
  </si>
  <si>
    <t>e574c2c025d2ec9af2b7e1e9353ed19ed1b441fc</t>
  </si>
  <si>
    <t>https://github.com/pytorch/pytorch/commit/e574c2c025d2ec9af2b7e1e9353ed19ed1b441fc</t>
  </si>
  <si>
    <t>Update GraphTask::owner_ in a single thread for DistEngine. (#58625)
Summary:
Pull Request resolved: https://github.com/pytorch/pytorch/pull/58625
Several TSAN tests were failing for distributed since `owner_` was not
atomic and was being accessed by several threads. As an example:
https://github.com/pytorch/pytorch/blob/master/torch/csrc/distributed/autograd/engine/dist_engine.cpp#L333.
To fix this, I've set the owner_ only once when the graphTask is created.
Test Plan:
1) Validated change fixes failing TSAN test.
2) waitforbuildbot
Reviewed By: albanD
Differential Revision: D28496878
fbshipit-source-id: 473f4f6d859595749a02563a204ba7aa35ea19e3</t>
  </si>
  <si>
    <t>1d885fbd0e2dd86aa4ddecae55b461945669ed2a</t>
  </si>
  <si>
    <t>https://github.com/pytorch/pytorch/commit/1d885fbd0e2dd86aa4ddecae55b461945669ed2a</t>
  </si>
  <si>
    <t>Skip SVE acceleration on M1 (#58785)
Summary:
As it's not supported by the chip and also crashes compiler, see https://bugs.llvm.org/show_bug.cgi?id=50407
Fixes https://github.com/pytorch/pytorch/issues/58653
Pull Request resolved: https://github.com/pytorch/pytorch/pull/58785
Reviewed By: zhouzhuojie, driazati
Differential Revision: D28619231
Pulled By: malfet
fbshipit-source-id: 34367c074f9624b21d239eec757891cbb51f5bed</t>
  </si>
  <si>
    <t>b842351b4fcce7eb088b58dfbcb86f54119f57f3</t>
  </si>
  <si>
    <t>https://github.com/pytorch/pytorch/commit/b842351b4fcce7eb088b58dfbcb86f54119f57f3</t>
  </si>
  <si>
    <t>[PyTorch Edge] Check if open paren ( occurs in an operator name string (#58687)
Summary:
Pull Request resolved: https://github.com/pytorch/pytorch/pull/58687
We want to validate if the usages are all okay.
ghstack-source-id: 129639560
Test Plan: Tested on master. Build fails. The tested with D28549578 (https://github.com/pytorch/pytorch/commit/db67699ae6138148ce500c448342438812bc6a67) applied, and the build succeeds.
Reviewed By: JacobSzwejbka
Differential Revision: D28579734
fbshipit-source-id: 1ac65474762855562109adc0bac2897b59f637ce</t>
  </si>
  <si>
    <t>dc8bc6ba4bbd61d21de4ffbccf5b79d22ff31a23</t>
  </si>
  <si>
    <t>https://github.com/pytorch/pytorch/commit/dc8bc6ba4bbd61d21de4ffbccf5b79d22ff31a23</t>
  </si>
  <si>
    <t>turn off deadline for adagrad test
Summary: Tests are frequently failing with "exceeded the deadline of 1000.00ms", we expect this to happen, so remove the deadline
Test Plan: N/A: Fix breakages
Reviewed By: robieta
Differential Revision: D28581051
fbshipit-source-id: 4825ada9af151fa5d57c45c549138c15ba613705</t>
  </si>
  <si>
    <t>056287aec488a06c4ea6dbaa45ebf634b5d14cd5</t>
  </si>
  <si>
    <t>https://github.com/pytorch/pytorch/commit/056287aec488a06c4ea6dbaa45ebf634b5d14cd5</t>
  </si>
  <si>
    <t>[Caffe2] [Easy] Fix comment on caffe2_serialize_using_bytes_as_holder to reflect correct types
Summary:
the logic is:
```
template &lt;typename T&gt;
typename std::enable_if&lt;
    std::is_same&lt;T, bool&gt;::value || std::is_same&lt;T, uint8_t&gt;::value ||
        std::is_same&lt;T, int8_t&gt;::value || std::is_same&lt;T, uint16_t&gt;::value ||
        std::is_same&lt;T, int16_t&gt;::value,
    void&gt;::type
```
Test Plan: N/A
Reviewed By: simpkins
Differential Revision: D28587311
fbshipit-source-id: 970c673a9c1256600ec8bdd5f9ca53333a60d588</t>
  </si>
  <si>
    <t>d1d24304ee6ebd6b298e0b0ffb4f42f95bad55ac</t>
  </si>
  <si>
    <t>https://github.com/pytorch/pytorch/commit/d1d24304ee6ebd6b298e0b0ffb4f42f95bad55ac</t>
  </si>
  <si>
    <t>Rename namespace `vec256` to `vec`, struct `Vec256` to `Vectorized` (and other related classes/structs) (#58438)
Summary:
In order to make it more convenient for maintainers to review the ATen AVX512 implementation, the namespace `vec256` is being renamed to `vec` in this PR, as modifying 77 files &amp; creating 2 new files only took a few minutes, as these changes aren't significant, so fewer files would've to be reviewed while reviewing https://github.com/pytorch/pytorch/issues/56992.
The struct `Vec256` is not being renamed to `Vec`, but `Vectorized` instead, because there are some `using Vec=` statements in the codebase, so renaming it to `Vectorized` was more convenient. However, I can still rename it to `Vec`, if required.
### Changes made in this PR -
Created `aten/src/ATen/cpu/vec` with subdirectory `vec256` (vec512 would be added via https://github.com/pytorch/pytorch/issues/56992).
The changes were made in this manner -
1. First, a script was run to rename `vec256` to `vec` &amp; `Vec` to `Vectorized` -
```
# Ref: https://stackoverflow.com/a/20721292
cd aten/src
grep -rli 'vec256\/vec256\.h' * | xargs -i@ sed -i 's/vec256\/vec256\.h/vec\/vec\.h/g' @
grep -rli 'vec256\/functional\.h' * | xargs -i@ sed -i 's/vec256\/functional\.h/vec\/functional\.h/g' @
grep -rli 'vec256\/intrinsics\.h' * | xargs -i@ sed -i 's/vec256\/intrinsics\.h/vec\/vec256\/intrinsics\.h/g' @
grep -rli 'namespace vec256' * | xargs -i@ sed -i 's/namespace vec256/namespace vec/g' @
grep -rli 'Vec256' * | xargs -i@ sed -i 's/Vec256/Vectorized/g' @
grep -rli 'vec256\:\:' * | xargs -i@ sed -i 's/vec256\:\:/vec\:\:/g' @
grep -rli 'at\:\:vec256' * | xargs -i@ sed -i 's/at\:\:vec256/at\:\:vec/g' @
cd ATen/cpu
mkdir vec
mv vec256 vec
cd vec/vec256
grep -rli 'cpu\/vec256\/' * | xargs -i@ sed -i 's/cpu\/vec256\//cpu\/vec\/vec256\//g' @
grep -rli 'vec\/vec\.h' * | xargs -i@ sed -i 's/vec\/vec\.h/vec\/vec256\.h/g' @
```
2. `vec256` &amp; `VEC256` were replaced with `vec` &amp; `VEC` respectively in 4 CMake files.
3. In `pytorch_vec/aten/src/ATen/test/`, `vec256_test_all_types.h` &amp; `vec256_test_all_types.cpp` were renamed.
4. `pytorch_vec/aten/src/ATen/cpu/vec/vec.h` &amp; `pytorch_vec/aten/src/ATen/cpu/vec/functional.h` were created.
Both currently have one line each &amp; would have 5 when AVX512 support would be added for ATen.
Pull Request resolved: https://github.com/pytorch/pytorch/pull/58438
Reviewed By: malfet
Differential Revision: D28509615
Pulled By: ezyang
fbshipit-source-id: 63840df5f23b3b59e203d25816e2977c6a901780</t>
  </si>
  <si>
    <t>47c566ebb1a0f413b6300cf9700a9cfddb2e5b40</t>
  </si>
  <si>
    <t>https://github.com/pytorch/pytorch/commit/47c566ebb1a0f413b6300cf9700a9cfddb2e5b40</t>
  </si>
  <si>
    <t>[nnc][scripts] Add a script for bisecting the TE fuser pass (#58357)
Summary:
Pull Request resolved: https://github.com/pytorch/pytorch/pull/58357
Finding a miscompilation in a large program can be tedious; this
script automates the process of bisecting based on the number of fused
instructions.  Since fusing aten::cat without the corresponding
prim::ListConstruct will cause an assertion failure, we treat that case as a
"skip" and ignore it for the purpose of bisection.
ghstack-source-id: 129079484
Test Plan:
Tried it on some failing testcases, plus I wrote a simple bash
script to simulate "failure" and "skip" and verified a few different cases.
Reviewed By: huiguoo
Differential Revision: D28463808
fbshipit-source-id: 64836f1d37a573549179410316ea7168e3dc1f23</t>
  </si>
  <si>
    <t>9eee782cb64d10b9c0a35bfdf72aa2ecabf0c0f7</t>
  </si>
  <si>
    <t>https://github.com/pytorch/pytorch/commit/9eee782cb64d10b9c0a35bfdf72aa2ecabf0c0f7</t>
  </si>
  <si>
    <t>generate inplace/out kernels for xla (#57510)
Summary:
Pull Request resolved: https://github.com/pytorch/pytorch/pull/57510
This is a re-write of https://github.com/pytorch/pytorch/pull/56835, which is significantly shorter thanks to the data model change in the PR below this one in the stack. See the original description in the linked PR for details.
The functional changes in this PR are the same as in the above linked one, so the description is the same with a few small changes:
- I don't bother generating `at::xla::{op}` entries for CPU fallbacks. After looking around, I see precedent for that. For example, we don't have `at::cpu::{op}` entries for composite ops- if you really want to bypass the dispatcher you need to call `at::compositeimplicitautograd::{op}`. Maybe we should revisit that later if we find an important use case for having full namespace coverage, but that doesn't seem worth half-fixing for external backends in this PR.
Test Plan: Imported from OSS
Reviewed By: navahgar
Differential Revision: D28474364
Pulled By: bdhirsh
fbshipit-source-id: 4d58b60e5debad6f1ff06420597d8df8505b2876</t>
  </si>
  <si>
    <t>1a9efbbc92057d494217f3ace0f87c319495d577</t>
  </si>
  <si>
    <t>https://github.com/pytorch/pytorch/commit/1a9efbbc92057d494217f3ace0f87c319495d577</t>
  </si>
  <si>
    <t>fx quant: fix crash on output dicts and lists (#58416)
Summary:
Pull Request resolved: https://github.com/pytorch/pytorch/pull/58416
https://github.com/pytorch/pytorch/pull/57519 had a regression not
caught by CI, it added an assertion which failed on various model
output types.
This PR removes the assertion and adds the logic to observe graph
outputs in a way that supports arbitrary output formats.
Test Plan:
```
python test/test_quantization.py TestQuantizeFx.test_output_lists_and_dicts
```
Imported from OSS
Reviewed By: z-a-f
Differential Revision: D28479946
fbshipit-source-id: bcce301f98a057b134c0cd34ab0ca96ba457863f</t>
  </si>
  <si>
    <t>c156a4ffaaf8d3ebdc861cb1953ad372a9cd7109</t>
  </si>
  <si>
    <t>https://github.com/pytorch/pytorch/commit/c156a4ffaaf8d3ebdc861cb1953ad372a9cd7109</t>
  </si>
  <si>
    <t>Remove timeouts for C2 tests
Summary: When run on very heavily loaded machines, some of these tests are timing out. It's not an issue with the test, it's an issue with the environment. I've removed the timeout so we at least keep unit test coverage.
Test Plan: N/A: Fix breakages
Reviewed By: ngimel
Differential Revision: D28492334
fbshipit-source-id: aed3ee371763161aab2d356f5623c7df053fda6f</t>
  </si>
  <si>
    <t>6989eb60e57f1ee3bb43351b31d28785cf8d7906</t>
  </si>
  <si>
    <t>https://github.com/pytorch/pytorch/commit/6989eb60e57f1ee3bb43351b31d28785cf8d7906</t>
  </si>
  <si>
    <t>fx quant: refactor observer insertion
Summary:
tl;dr; rewrites the FX graph mode quantization observer insertion to be easier to understand and extend.
The key conceptual difference from before is:
* before: for each node, observers are always inserted to the output of the current node, even if they are needed for the next node. This is hard to reason about.
* after: for each node, observers are inserted to the inputs (if needed, as calculated by the dtype of the argument and dtype of current node) and to the output (if needed for the type of pattern and qconfig).  There is no knowledge of future nodes needed to insert observers for the current node.
This allows us to significantly simplify various things:
* all new observers needed for a node are inserted together.  This makes it easier to understand and debug things.  We add an invariant that node X will never change any observers inserted by any preceding or subsequent node, so to debug an issue the user can just understand what is happening for node X, without having to understand what happens before or after it.
* all the state tracking of activation_post_process_map and activation_post_process_indices are removed, instead observers are looked up by graph traversals
* since there is no longer a need for overlapping graph passes which mutate each other's interemediate state, it is easier to understand what the rules are for inserting observers, and to create new rules in the future.
Test Plan:
```
# all OSS tests pass
python test/test_quantization.py TestQuantizeFx
python test/test_quantization.py TestQuantizeFxOps
```
Imported from OSS
Differential Revision: D28241864
Reviewed By: jerryzh168
Pulled By: vkuzo
fbshipit-source-id: 950d58972d26362808564cc0a2dfb30413a3734d</t>
  </si>
  <si>
    <t>4f50fdc2a35bad776d0353d42cd97f451dc52bde</t>
  </si>
  <si>
    <t>https://github.com/pytorch/pytorch/commit/4f50fdc2a35bad776d0353d42cd97f451dc52bde</t>
  </si>
  <si>
    <t>[torch.Package/TorchScript] TS serialization importer to handle unified format (#54891)
Summary:
Pull Request resolved: https://github.com/pytorch/pytorch/pull/54891
Changed TorchScript's jit/serialization importer logic to handle both original TS serialization format and new unified TS format
Original TS file format:
```
resnet.pt
├── data  # tensor data
│   ├── 94286146172688
│   ├── 94286146172784
│   └── ...
├── code/  # TorchScript code
│   ├── __torch__
│   │   ├── torch
│   │   │   └── nn ...
│   │   └── torchvision ...
│   ├── __torch__.py
│   └── __torch__.py.debug_pkl
├── data.pkl  # the ScriptModule object, pickled by the TS pickler
├── version  # version metadata
├── constants.pkl  # any tensor constants present in the TS code
└── extra
     ├── name_of_file
     └── foo
```
Unified file format:
```
─── package_name.pt
    ├── .data
    │   ├── ts_code # code shared between models
    │   │   ├── 0
    │   │   │   ├── constants.pkl
    │   │   │   └── data.pkl
    │   │   ├── 1
    │   │   │   ├── constants.pkl
    │   │   │   └── data.pkl
    │   │   └── code
    │   │       ├── __torch__
    │   │       │   ├── torch
    │   │       │   │   └── nn ...
    │   │       │   └── torchvision ...
    │   │       ├── __torch__.py
    │   │       └── __torch__.py.debug_pkl
    │   ├── 0.storage
    │   ├── 1.storage
    │   ├── &lt;many more storages&gt;
    │   ├── 201.storage
    │   ├── extern_modules
    │   └── version
    └── res
        ├── mod.pkl  # maps to ts_id 0 and .data/ts_code/0
        └── mod2.pkl # maps to ts_id 1 and .data/ts_code/1
```
Test Plan: Imported from OSS
Reviewed By: suo
Differential Revision: D27832548
Pulled By: Lilyjjo
fbshipit-source-id: 4a6e84c3a9bac8eed6a4e4afc2ac76dd691858b0</t>
  </si>
  <si>
    <t>07de11c26d14bc1d72e680b5e2d94465640b18a3</t>
  </si>
  <si>
    <t>https://github.com/pytorch/pytorch/commit/07de11c26d14bc1d72e680b5e2d94465640b18a3</t>
  </si>
  <si>
    <t>[torch.Package/TorchScript] refactor ScriptModuleSerializer Exporter (#55958)
Summary:
Pull Request resolved: https://github.com/pytorch/pytorch/pull/55958
This PR refactors the existing ScriptModuleSerializer to be exposed to the public. Most of the code is the same, git just thinks it's different due to it being shifted over a white space. I commented on the actual changes that weren't due to the white space shifting
Test Plan: Imported from OSS
Reviewed By: suo
Differential Revision: D27832546
Pulled By: Lilyjjo
fbshipit-source-id: c73e33211e46fca56053aa45ea2b9a2803eab82c</t>
  </si>
  <si>
    <t>8ab3aa464ade1c66e2853752cf674f1a14348c46</t>
  </si>
  <si>
    <t>https://github.com/pytorch/pytorch/commit/8ab3aa464ade1c66e2853752cf674f1a14348c46</t>
  </si>
  <si>
    <t>[torch.Package/TorchScript] ScriptModuleSerializer add unified format (#56299)
Summary: Pull Request resolved: https://github.com/pytorch/pytorch/pull/56299
Test Plan: Imported from OSS
Reviewed By: suo
Differential Revision: D27832545
Pulled By: Lilyjjo
fbshipit-source-id: 1b2880a8458f99bd66a8c9656c5ca700f43cffe8</t>
  </si>
  <si>
    <t>3ad11803f7b93847b21d0aafe648d022303d8241</t>
  </si>
  <si>
    <t>https://github.com/pytorch/pytorch/commit/3ad11803f7b93847b21d0aafe648d022303d8241</t>
  </si>
  <si>
    <t>[torch.package/TorchScript] flag to gate allowance of TS serializaiton in torch.package (#57678)
Summary: Pull Request resolved: https://github.com/pytorch/pytorch/pull/57678
Test Plan: Imported from OSS
Reviewed By: suo
Differential Revision: D28232891
Pulled By: Lilyjjo
fbshipit-source-id: f6b2f4557cb98c4e811b7e3b665e0ffe88115555</t>
  </si>
  <si>
    <t>76d2cb3b8ed1a18119e273ed83a67ac789fc9956</t>
  </si>
  <si>
    <t>https://github.com/pytorch/pytorch/commit/76d2cb3b8ed1a18119e273ed83a67ac789fc9956</t>
  </si>
  <si>
    <t>[CircleCI] s/ubuntu-1604:202007-01/ubuntu-2004:202104-01/ (#58308)
Summary:
Switch to latest ubuntu supported by CircleCI, according to https://circleci.com/docs/2.0/configuration-reference/#machine
Also upgrade awscli from 1.x to 2.x, which requires replacing aws ecr get-login with awc ecr get-login-password, per https://docs.aws.amazon.com/cli/latest/userguide/cliv2-migration.html#cliv2-migration-ecr-get-login
Pull Request resolved: https://github.com/pytorch/pytorch/pull/58308
Reviewed By: walterddr
Differential Revision: D28446659
Pulled By: malfet
fbshipit-source-id: 260f795dce83b3d191d8e3fa629c77c1b9fae36c</t>
  </si>
  <si>
    <t>b0819b0b73a8953c836f37774abfc3c93730b0a9</t>
  </si>
  <si>
    <t>https://github.com/pytorch/pytorch/commit/b0819b0b73a8953c836f37774abfc3c93730b0a9</t>
  </si>
  <si>
    <t>onnx.symbolic_helper.parse_args: document and clean up (#56956) (#57598)
Summary:
Pull Request resolved: https://github.com/pytorch/pytorch/pull/57598
Add a doc string to explain what it does and how to use it.
Remove hack around a bug in Python 2's functools.wrap().
Python 2 is no longer supported.
Test Plan: Imported from OSS
Reviewed By: malfet
Differential Revision: D28393519
Pulled By: SplitInfinity
fbshipit-source-id: aae8c5e7b49e2ad2d24a0e86f8ba47f1cd080e46
Co-authored-by: Gary Miguel &lt;garymiguel@microsoft.com&gt;</t>
  </si>
  <si>
    <t>9e56314d2cecf079a487fb9f6799183736686d48</t>
  </si>
  <si>
    <t>https://github.com/pytorch/pytorch/commit/9e56314d2cecf079a487fb9f6799183736686d48</t>
  </si>
  <si>
    <t>[PyTorch Mobile][Forward/backward compatibility] Number of arguments for operators (#56845)
Summary:
Pull Request resolved: https://github.com/pytorch/pytorch/pull/56845
Handle forward/backward compatibility caused by added default arguments in mobile. As an example,
In older version, operator aten::foo's schema is
```
foo(Tensor a, Tensor b) -&gt; Tensor
```
In the new version, the schema is updated to
```
foo(Tensor a, Tensor b, int groups=1) -&gt; Tensor
```
## Model file
Serialize the number of specified arguments to each operator into the bytecode operator table. Before the operator table contains operator name and overload name:
```
('operators', (('aten::foo', ''),))
```
Now the number of specified arguments is added:
```
# bytecode version 6
('operators', (('aten::foo', '', 2),))
```
where "2" means the number of specified arguments.
Since there's bytecode schema change, the bytecode version number is bumped. This PR is to be landed after #56002 , where the version number is bumped from 4 to 5. This PR bumps the version number from 5 to 6.
## Runtime and backward compatibility
When the operator is found (either jit or c10), we have the OperatorHandle, where the operator schema can be accessed by
```
op.value().schema().arguments()
```
Adaptation is implemented to handle backward compatibility. For the example above, the new runtime holds the updated schema:
```
foo(Tensor a, Tensor b, int groups=1) -&gt; Tensor
```
Whereas the model file carries
```
(('aten::foo', ''), 2)
```
We can implement a wrapper around the original function pointer to push the default argument to the stack.
## Deliver time and forward compatibility
At model delivery time, two checks can be done:
### Operator check
Two APIs to be provided:
* Runtime: An API to get a runtime’s ops and their schemas (i.e. the # of args). D27920185(WIP)
* Model: An API to get a model’s ops and their schema requirements (i.e. the # of args required).
The APIs can be used to check
* runtime.ops() is a superset of model.ops()
* for each op in model.ops() validate their schemas are compatible with those in runtime.ops() -- i.e. the # args required in a model op are &lt;= # args in the runtime op.
Note that only root ops in the model needs to be checked here. For transient ops it's not necessary. For example, if a root op, "aten::root" calls "aten::foo", it's "aten::root"'s responsibility to adapt to "aten::foo"'s change, or "aten::root" itself needs to be updated too.
### Bytecode version backport (PR coming)
When delivering a model with bytecode v6, if the runtime only works with bytecode v5 and lower, backport is needed.
* The number of arguments is removed from the operator table
* The bytecode version is changed from 6 to 5
Note that this backport is a pure format change, it does not guarantee the backported model always runs in old runtime. The operator check mentioned before should be done first, before it’s back ported to v5.
Test Plan: Imported from OSS
Reviewed By: gmagogsfm
Differential Revision: D27986544
Pulled By: iseeyuan
fbshipit-source-id: 143e19d4798cfb96b65095538dd648eead4e3fda</t>
  </si>
  <si>
    <t>d833caaf6b3f5838627739272c6c17391a66f311</t>
  </si>
  <si>
    <t>https://github.com/pytorch/pytorch/commit/d833caaf6b3f5838627739272c6c17391a66f311</t>
  </si>
  <si>
    <t>[DataLoader] Modfity construct_time_validation to argument_validation (#55836)
Summary:
Pull Request resolved: https://github.com/pytorch/pytorch/pull/55836
Change construct_time_validation to argument_validation as we should provide users the flexibility to use this decorator over all different functions, which are required with type validation.
It can also work as a construct-time validation
```py
class ExampleDataPipe(IterDataPipe):
    argument_validation
    def __init__(self, dp: IterDataPipe[int]):
        self.dp = dp
    ...
```
Notebook is also updated.
Test Plan: Imported from OSS
Reviewed By: VitalyFedyunin
Differential Revision: D27743478
Pulled By: ejguan
fbshipit-source-id: 49743152d121028cd7d72d89dc7df5c7c7b94c41</t>
  </si>
  <si>
    <t>5c696443c735434b83efb6c7ce93ff3e826ead90</t>
  </si>
  <si>
    <t>https://github.com/pytorch/pytorch/commit/5c696443c735434b83efb6c7ce93ff3e826ead90</t>
  </si>
  <si>
    <t>[DataLoader] Add context manager for runtime type validation (#55936)
Summary: Pull Request resolved: https://github.com/pytorch/pytorch/pull/55936
Test Plan: Imported from OSS
Reviewed By: VitalyFedyunin
Differential Revision: D27743476
Pulled By: ejguan
fbshipit-source-id: 8f0454ccf3ec37807598056433bff91013fa9bb9</t>
  </si>
  <si>
    <t>3b977b3b4d16cacfb43058483ffa0986641b1e3b</t>
  </si>
  <si>
    <t>https://github.com/pytorch/pytorch/commit/3b977b3b4d16cacfb43058483ffa0986641b1e3b</t>
  </si>
  <si>
    <t>Allow instruction counting to use shared memory as a staging ground. (And a couple other tweaks.) (#56711)
Summary:
This is actually something I discovered a while ago with the wall of serotonin. It was really easy for large scale runs to get bottlenecked on disk access. I have a hack in the working files of that machine to use `/dev/shm`, but I figured I should formalize and actually make a respectable utility.
I also added a param to tweak the run cadence and print when a CorePool is created; these are just to make the CI logs a bit nicer. (A printout each second on a 40 minute CI job is a bit much...)
Pull Request resolved: https://github.com/pytorch/pytorch/pull/56711
Reviewed By: agolynski
Differential Revision: D28392248
Pulled By: robieta
fbshipit-source-id: b6aa7445c488d8e4ab9d4b31ab18df4e12783d8f</t>
  </si>
  <si>
    <t>87f7fdfd5c4c59d1a95f94a00a649eeac143e979</t>
  </si>
  <si>
    <t>https://github.com/pytorch/pytorch/commit/87f7fdfd5c4c59d1a95f94a00a649eeac143e979</t>
  </si>
  <si>
    <t>Fixes: register_full_backward_hook crash if first argument don't require a gradient (#57944) (#57945)
Summary:
Fixes https://github.com/pytorch/pytorch/issues/57944
Pull Request resolved: https://github.com/pytorch/pytorch/pull/57945
Reviewed By: mruberry
Differential Revision: D28351929
Pulled By: albanD
fbshipit-source-id: d0db898e6bf13d1877cd81892a5a65c7854c8102</t>
  </si>
  <si>
    <t>8b12c8e8b3f45faaf4345bb0639375b531839fc4</t>
  </si>
  <si>
    <t>https://github.com/pytorch/pytorch/commit/8b12c8e8b3f45faaf4345bb0639375b531839fc4</t>
  </si>
  <si>
    <t>[ATen] Use expect_contiguous in layer_norm (#58067)
Summary:
Pull Request resolved: https://github.com/pytorch/pytorch/pull/58067
- Use expect_contiguous in layer_norm to avoid unnecessary refcount bumps when the tensors are contiguous
- Clean up some leftovers from the hacky wrappers removal cleanup: use c10::MaybeOwned&lt;Tensor&gt; for bias tensors
- Skip dispatcher for at::empty in the layer_norm impl in Static Runtime
Test Plan: CI
Reviewed By: swolchok
Differential Revision: D28214298
fbshipit-source-id: 73150fa62d5c18f41a2264f8e56bbe5e377ad045</t>
  </si>
  <si>
    <t>c3d40fdf5658d8f4d387a39633c11bbb67b17224</t>
  </si>
  <si>
    <t>https://github.com/pytorch/pytorch/commit/c3d40fdf5658d8f4d387a39633c11bbb67b17224</t>
  </si>
  <si>
    <t>Remove code and logic for old style custom autograd Function (#57357)
Summary:
Fixes https://github.com/pytorch/pytorch/issues/30696
### Release Notes
Instantiating a custom autograd function is now deprecated. Users should call `.apply()` on the class itself because it is a static method.
--end release notes--
 - There are a couple error messages that we can't entirely remove because accessing these attributes of the autograd function instance may segfault (due to cdata being nullptr). Also added a TORCH_CHECK for the name attribute which previously segfaulted.
 - Error message updated to convey 1) old-style functions have been deprecated 2) this access pattern was once valid
 - Updates variable -&gt; Tensor for some error messages
Pull Request resolved: https://github.com/pytorch/pytorch/pull/57357
Reviewed By: mrshenli
Differential Revision: D28193095
Pulled By: soulitzer
fbshipit-source-id: f021b105e9a3fd4a20d6ee3dfb6a06a8c34b10ca</t>
  </si>
  <si>
    <t>710a83d09fee3a57fa1211d69d31d1e44c1e8637</t>
  </si>
  <si>
    <t>https://github.com/pytorch/pytorch/commit/710a83d09fee3a57fa1211d69d31d1e44c1e8637</t>
  </si>
  <si>
    <t>Ensure torch.save() deterministic output (#57536)
Summary:
Fixes https://github.com/pytorch/pytorch/issues/42163.
## {emoji:1f525} Pitch
Currently, the binary outputs produced by `torch.save()` are non-deterministic (as pointed out in https://github.com/pytorch/pytorch/issues/42163). This means that running a simple snippet that creates a tensor (or a model) twice will produce output files with a different `md5` sum.
**Why does this occur?**
The cause of this behavior lies in the fact that the `obj._cdata` is used to identify a tensor and is written to a file, but the `_cdata` attribute is of course non-deterministic:
https://github.com/pytorch/pytorch/blob/a80b215a9ac089cdd3586060467615fa3c4bffe2/torch/serialization.py#L416
**Why does this matter?**
Reproducibility is essential for many Machine Learning projects.
For instance, when using [`dvc`](https://dvc.org/) you would expect that if none of the dependencies of a stage  of a ML pipeline has changed, then running the same stage another time will produce the same binary output. For the reasons explained above, with `torch` this was not the case, so this PR tries to fix this issue.
## {emoji:1f4cc} Content of this PR
### What changes?
- The `persistent_id()` function now returns a deterministic value, rather than `obj._cdata` (which depends on runtime).
- As a consequence, `torch.save(obj, "output.pt")` produces a deterministic output, i.e. the `md5` hash of `output.pt` is determinstic. See **Test 1** and **Test 2** below.
### What does not change?
- If an `obj` contains several tensors that share the same underlying data (e.g. they are views of the same tensor),the `obj_key` returned by `persistent_id()` is still going to be the same for all of them
- As a consequence, serialization optimizes disk storage by storing only necessary tensors, rather than writing one tensor per view. See **Test 3** below.
## � How to test
### Test 1: snipped from https://github.com/pytorch/pytorch/issues/42163
Consider the following `snippet_1.py` (from https://github.com/pytorch/pytorch/issues/42163).
```python
import hashlib
import torch
def get_sha256_hash(file: str, chunk_size: int = 4096) -&gt; str:
    hasher = hashlib.sha256()
    with open(file, "rb") as fh:
        for chunk in iter(lambda: fh.read(chunk_size), b""):
            hasher.update(chunk)
    return hasher.hexdigest()
file = "tensor.pt"
hashes = []
for _ in range(5):
    obj = torch.ones(1)
    torch.save(obj, file)
    hashes.append(get_sha256_hash(file)[:8])
    del obj
hash = hashes[0]
assert all(other == hash for other in hashes[1:])
print(hash)
```
On `master` you obtain an error
```bash
$ python snippet_1.py
Traceback (most recent call last):
  File "save_tensor.py", line 84, in &lt;module&gt;
    assert all(other == hash for other in hashes[1:])
AssertionError
```
while on this PR branch you should get the following consistent behaviour:
```bash
$ for run in {1..2}; do python snippet_1.py; done
600a83cb
600a83cb
```
### Test 2: Deterministic save of `Tensor` and `nn.Module` instances
Consider the following `snippet_2.py`
```python
import torch
torch.manual_seed(0)
x = torch.tensor([8., 8., 5., 0.])
torch.save(x, "out_tensor.pt")
model = torch.nn.Sequential(
    torch.nn.Linear(3, 1),
    torch.nn.Flatten(0, 1)
)
torch.save(model, "out_model.pt")
```
On `master` branch, the `md5` hash of `out_tensor.pt` and `out_model.pt` are non-determinstic, for instance you may get
```bash
$ for run in {1..2}; do python snippet_2.py; md5 out_*pt; done
MD5 (https://github.com/pytorch/pytorch/commit/bc9e8af21875dafafe9bbd25c8f542b20b2e660f) (out_model.pt) = 92dca4a310b691e893f3cb41d64d5af1
MD5 (https://github.com/pytorch/pytorch/commit/bc9e8af21875dafafe9bbd25c8f542b20b2e660f) (out_tensor.pt) = a4ef290583f50a9c203a42d0cfc078af
MD5 (https://github.com/pytorch/pytorch/commit/bc9e8af21875dafafe9bbd25c8f542b20b2e660f) (out_model.pt) = de3cb9791a66af8aed77ed7224bd1d5c
MD5 (https://github.com/pytorch/pytorch/commit/bc9e8af21875dafafe9bbd25c8f542b20b2e660f) (out_tensor.pt) = 3b8a6009d3a0be5b9dd94152dcc0c7cb
```
while on this PR branch you should get the following consistent behaviour:
```bash
$ for run in {1..2}; do python snippet_2.py; md5 out_*pt; done
MD5 (https://github.com/pytorch/pytorch/commit/bc9e8af21875dafafe9bbd25c8f542b20b2e660f) (out_model.pt) = dba75fd50a190e4e7fa89b7a2477bab7
MD5 (https://github.com/pytorch/pytorch/commit/bc9e8af21875dafafe9bbd25c8f542b20b2e660f) (out_tensor.pt) = 029f52f0706d6c813cc796d3cdcd3eb0
MD5 (https://github.com/pytorch/pytorch/commit/bc9e8af21875dafafe9bbd25c8f542b20b2e660f) (out_model.pt) = dba75fd50a190e4e7fa89b7a2477bab7
MD5 (https://github.com/pytorch/pytorch/commit/bc9e8af21875dafafe9bbd25c8f542b20b2e660f) (out_tensor.pt) = 029f52f0706d6c813cc796d3cdcd3eb0
```
### Test 3: Views of the same tensor are not re-written to file
Consider the following `snippet_3.py`.
```python
import torch
torch.manual_seed(0)
x = torch.rand(1_000, 1_000)
y = x.T
z = x.view(1_000_000, 1)
torch.save({"x": x}, "out_tensor_x.pt")
torch.save({"x": x, "y": y, "z": z}, "out_tensor_xyz.pt")
```
Both on `master` branch and on this  PR branch you should get two output files with same size:
```bash
$ python snippet_3.py &amp;&amp; du -sh out_tensor*pt &amp;&amp; md5 out_*pt
3.8M    out_tensor_x.pt
3.8M    out_tensor_xyz.pt
MD5 (https://github.com/pytorch/pytorch/commit/bc9e8af21875dafafe9bbd25c8f542b20b2e660f) (out_tensor_x.pt) = eda516d9156177b27bdc2a75c9064d9b
MD5 (https://github.com/pytorch/pytorch/commit/bc9e8af21875dafafe9bbd25c8f542b20b2e660f) (out_tensor_xyz.pt) = 333b869f5b93ced7b8649ab1571eb8e3
```
Pull Request resolved: https://github.com/pytorch/pytorch/pull/57536
Reviewed By: bdhirsh
Differential Revision: D28304728
Pulled By: ailzhang
fbshipit-source-id: 49788e566a3cd2c6c36dc801e6bdd8f42c9459cb</t>
  </si>
  <si>
    <t>fea3824214837f9441b4f53661a74338344af2fb</t>
  </si>
  <si>
    <t>https://github.com/pytorch/pytorch/commit/fea3824214837f9441b4f53661a74338344af2fb</t>
  </si>
  <si>
    <t>Use tools/print_test_stats.py in GHA (#57647)
Summary:
Judging from https://github.com/pytorch/pytorch/issues/57584, it seems like the test-reports artifact was originally intended to be downloaded to `$PWD/test-reports` instead of just directly into `$PWD`. To minimize confusion, this PR changes it to download into `test/test-reports`, which should match where the files came from in the `test` step anyway.
TODOs:
- [x] change the extract path for test-reports
- [x] install Python dependencies
- [x] call `tools/print_test_stats.py`
- [x] use deep clone to allow `git` commands
- [x] correctly set `CIRCLE_*` environment variables
- [x] set Scribe credentials
- [x] set AWS credentials
Pull Request resolved: https://github.com/pytorch/pytorch/pull/57647
Test Plan: CI.
Reviewed By: seemethere
Differential Revision: D28325833
Pulled By: samestep
fbshipit-source-id: cc322bad76747f59b764a1a0a863153bb26095e7</t>
  </si>
  <si>
    <t>e1cbc43f50e94611e5fb3c77d5a867141093914e</t>
  </si>
  <si>
    <t>https://github.com/pytorch/pytorch/commit/e1cbc43f50e94611e5fb3c77d5a867141093914e</t>
  </si>
  <si>
    <t>[Vulkan] Fix seg fault during descriptor set allocation on some platforms (#57825)
Summary: Pull Request resolved: https://github.com/pytorch/pytorch/pull/57825
Test Plan: Imported from OSS
Reviewed By: kimishpatel
Differential Revision: D28294939
Pulled By: SS-JIA
fbshipit-source-id: a7847fdc118ce96bfee83e755888e28dd605c1fb</t>
  </si>
  <si>
    <t>478f6397792459613310e8dd7345e0ba52bd8862</t>
  </si>
  <si>
    <t>https://github.com/pytorch/pytorch/commit/478f6397792459613310e8dd7345e0ba52bd8862</t>
  </si>
  <si>
    <t>Support for accumulate nodes traversal and to access op names in the compare function (#57685)
Summary:
Pull Request resolved: https://github.com/pytorch/pytorch/pull/57685
- Accumulate traversal : `minimizer.settings.traverse_method = "accumulate" `
   - Feature
   - net_min_tests
- Return op name to the compare function so that we can map the cosine similarity to the individual ops
- Fix the settings combinations in net_min_tests
Test Plan:
buck test glow/fb/nnpi/lowering:net_min_tests
NNPI_LOG_LEVEL=5 USE_INF_API=1 buck run mode/opt -j 12 --config fbcode//cxx.link_weight=3 --config misc.strip_binaries=debug-non-line -c glow.nnpi_project_name='fb-nnpi-nextgen' ai_codesign/video/inference:xrayvideo_2019a_eval -- --job create --model_a model_prod --device_a PTCPU --trace_a none --model_b model_v3 --device_b NNPI --trace_b fusion --replace_b true --log_level INFO --use_scrambled false --save_repro false --num_ab_runs 0 --symbolic_trace_b true --save_modified_model_b false
USE_INF_API=1 buck test glow/fb/nnpi/lowering:net_min_tests
Reviewed By: 842974287
Differential Revision: D27867010
fbshipit-source-id: 6a756468b1f1fe24ef0400669d911825a7562484</t>
  </si>
  <si>
    <t>747312bf61fdba03f0f66f67a98f60c613508b1c</t>
  </si>
  <si>
    <t>https://github.com/pytorch/pytorch/commit/747312bf61fdba03f0f66f67a98f60c613508b1c</t>
  </si>
  <si>
    <t>Remove _save_data() and _load_data() from mobile (#57879)
Summary:
Pull Request resolved: https://github.com/pytorch/pytorch/pull/57879
_save_data() and _load_data() were designed as a protocol of data serialization of trainer client. As confirmed with kwanmacher and dreiss , they are not used. In addition, there's no plan to use them in Federated Learning flow. Remove them for now.
Test Plan: Imported from OSS
Reviewed By: kwanmacher
Differential Revision: D28306682
Pulled By: iseeyuan
fbshipit-source-id: 1b993ce4d78e372ae9b83bcbe496a196f9269d47</t>
  </si>
  <si>
    <t>737f48dfc5c5f31d5134a096e334a29991cbc709</t>
  </si>
  <si>
    <t>https://github.com/pytorch/pytorch/commit/737f48dfc5c5f31d5134a096e334a29991cbc709</t>
  </si>
  <si>
    <t>[Gradient Compression] Divide by world size before all_reduce to avoid overflow (#57410)
Summary:
Pull Request resolved: https://github.com/pytorch/pytorch/pull/57410
FP16 gradient compression may run into 'inf' issue. switching to division before allreduce can avoid this problem.
ghstack-source-id: 127877083
Test Plan:
before chage
f268909897
after change:
f270950609
If you still sees 'grad_norm = inf' after enabling fp16 hook, you can resume the training and turning off the hook.
Reviewed By: SciPioneer
Differential Revision: D28128628
fbshipit-source-id: 0b6648637713e4f321e39c9ccb645a6b6f1750a0</t>
  </si>
  <si>
    <t>c07babbcf100cf4f50c0faf0bba0ac62ce0b87e9</t>
  </si>
  <si>
    <t>https://github.com/pytorch/pytorch/commit/c07babbcf100cf4f50c0faf0bba0ac62ce0b87e9</t>
  </si>
  <si>
    <t>Fix internal assert in CUDA caching allocator when trying to allocate ~2^64 memory (#57571)
Summary:
When the memory requested is huge, some internal logic in CUDA caching allocator could overflow. The result of the overflow is the caching allocator gives a confusing error message.
For example:
```python
import torch
import torch.nn as nn
from torch.utils import cpp_extension
cuda_source = """
#include &lt;c10/cuda/CUDACachingAllocator.h&gt;
void my_fun(void)
{
    size_t temp_storage_bytes = 18446744073708433663UL;
    auto&amp; caching_allocator = *::c10::cuda::CUDACachingAllocator::get();
    auto temp_storage = caching_allocator.allocate(temp_storage_bytes);
    return;
}
"""
cpp_source = """
    void my_fun(void);
"""
module = torch.utils.cpp_extension.load_inline(
    name="cuda_test_extension",
    cpp_sources=cpp_source,
    cuda_sources=cuda_source,
    functions="my_fun",
    extra_cuda_cflags=["--extended-lambda"],
    verbose=True,
)
module.my_fun()
print('done')
```
gives
```
Traceback (most recent call last):
  File "/home/gaoxiang/misc/caching-allocator.py", line 26, in &lt;module&gt;
    module.my_fun()
RuntimeError: p.block != nullptr &amp;&amp; p.block-&gt;ptr != nullptrINTERNAL ASSERT FAILED at "../c10/cuda/CUDACachingAllocator.cpp":991, please report a bug to PyTorch.
Exception raised from alloc_block at ../c10/cuda/CUDACachingAllocator.cpp:991 (most recent call first):
frame #0: &lt;unknown function&gt; + 0x83e93 (0x7f424f05ee93 in /home/gaoxiang/.local/lib/python3.9/site-packages/torch/lib/libc10.so)
frame https://github.com/pytorch/pytorch/issues/1: &lt;unknown function&gt; + 0x83bf9 (0x7f424f05ebf9 in /home/gaoxiang/.local/lib/python3.9/site-packages/torch/lib/libc10.so)
frame https://github.com/pytorch/pytorch/issues/2: &lt;unknown function&gt; + 0x839bd (0x7f424f05e9bd in /home/gaoxiang/.local/lib/python3.9/site-packages/torch/lib/libc10.so)
frame https://github.com/pytorch/pytorch/issues/3: std::function&lt;std::__cxx11::basic_string&lt;char, std::char_traits&lt;char&gt;, std::allocator&lt;char&gt; &gt; ()&gt;::operator()() const + 0x4c (0x7f428a3350a2 in /home/gaoxiang/.local/lib/python3.9/site-packages/torch/lib/libtorch_cpu.so)
frame https://github.com/pytorch/pytorch/issues/4: c10::Error::Error(c10::SourceLocation, std::__cxx11::basic_string&lt;char, std::char_traits&lt;char&gt;, std::allocator&lt;char&gt; &gt;) + 0x40 (0x7f424f05dc34 in /home/gaoxiang/.local/lib/python3.9/site-packages/torch/lib/libc10.so)
frame https://github.com/pytorch/pytorch/issues/5: c10::detail::torchCheckFail(char const*, char const*, unsigned int, char const*) + 0x97 (0x7f424f05c42f in /home/gaoxiang/.local/lib/python3.9/site-packages/torch/lib/libc10.so)
frame https://github.com/pytorch/pytorch/issues/6: &lt;unknown function&gt; + 0x6948b4 (0x7f42978fd8b4 in /home/gaoxiang/.local/lib/python3.9/site-packages/torch/lib/libtorch_python.so)
frame https://github.com/pytorch/pytorch/issues/7: &lt;unknown function&gt; + 0x22373 (0x7f424f0e2373 in /home/gaoxiang/.local/lib/python3.9/site-packages/torch/lib/libc10_cuda.so)
frame https://github.com/pytorch/pytorch/issues/8: &lt;unknown function&gt; + 0x1fa6c (0x7f424f0dfa6c in /home/gaoxiang/.local/lib/python3.9/site-packages/torch/lib/libc10_cuda.so)
frame https://github.com/pytorch/pytorch/issues/9: &lt;unknown function&gt; + 0x2337a (0x7f424f0e337a in /home/gaoxiang/.local/lib/python3.9/site-packages/torch/lib/libc10_cuda.so)
frame https://github.com/pytorch/pytorch/issues/10: &lt;unknown function&gt; + 0x23f18 (0x7f424f0e3f18 in /home/gaoxiang/.local/lib/python3.9/site-packages/torch/lib/libc10_cuda.so)
frame https://github.com/pytorch/pytorch/issues/11: my_fun() + 0x4b (0x7f4200338f74 in /home/gaoxiang/.cache/torch_extensions/cuda_test_extension/cuda_test_extension.so)
frame https://github.com/pytorch/pytorch/issues/12: torch::detail::wrap_pybind_function_impl_&lt;void (&amp;)()&gt;(void (&amp;)(), std::integer_sequence&lt;unsigned long&gt;)::{lambda()https://github.com/pytorch/pytorch/issues/1}::operator()() const + 0x3f (0x7f420031e575 in /home/gaoxiang/.cache/torch_extensions/cuda_test_extension/cuda_test_extension.so)
frame https://github.com/pytorch/pytorch/issues/13: &lt;unknown function&gt; + 0x570f2 (0x7f42003350f2 in /home/gaoxiang/.cache/torch_extensions/cuda_test_extension/cuda_test_extension.so)
frame https://github.com/pytorch/pytorch/issues/14: &lt;unknown function&gt; + 0x536e2 (0x7f42003316e2 in /home/gaoxiang/.cache/torch_extensions/cuda_test_extension/cuda_test_extension.so)
frame https://github.com/pytorch/pytorch/issues/15: &lt;unknown function&gt; + 0x4ef2f (0x7f420032cf2f in /home/gaoxiang/.cache/torch_extensions/cuda_test_extension/cuda_test_extension.so)
frame https://github.com/pytorch/pytorch/issues/16: &lt;unknown function&gt; + 0x4ef93 (0x7f420032cf93 in /home/gaoxiang/.cache/torch_extensions/cuda_test_extension/cuda_test_extension.so)
frame https://github.com/pytorch/pytorch/issues/17: &lt;unknown function&gt; + 0x3e7f2 (0x7f420031c7f2 in /home/gaoxiang/.cache/torch_extensions/cuda_test_extension/cuda_test_extension.so)
&lt;omitting python frames&gt;
frame https://github.com/pytorch/pytorch/issues/30: __libc_start_main + 0xd5 (0x7f42c60bab25 in /usr/lib/libc.so.6)
```
Pull Request resolved: https://github.com/pytorch/pytorch/pull/57571
Reviewed By: VitalyFedyunin
Differential Revision: D28224574
Pulled By: ezyang
fbshipit-source-id: df440961f6eaf58048af36ae2a06c59f3c18baec</t>
  </si>
  <si>
    <t>db7b31358fa13c8735fa34912c64e481c291cb26</t>
  </si>
  <si>
    <t>https://github.com/pytorch/pytorch/commit/db7b31358fa13c8735fa34912c64e481c291cb26</t>
  </si>
  <si>
    <t>[pytorch][nnc] protocol classes to persist the context for compiled functions (#56851)
Summary:
Pull Request resolved: https://github.com/pytorch/pytorch/pull/56851
This is part of the changes to enable NNC AOT compilation for mobile.
At the end of the ahead-of-time compilation the compiler produces two sets of artifacts:
1. "compiled assembly code" - kernel functions in assembly format optimized for target platforms;
2. "compiled model" - regular TorchScript model that contains serialized parameters (weights/bias/etc) and invokes kernel functions via "handles" (name/version id/input &amp; output specs/etc of the kernel functions).
This PR introduces a set of classes to represent kernel functions (a.k.a "handles"), which can be serialized/deserialized into/from the "compiled model" as an IValue.
Also introduces APIs to register/look-up "compiled assembly code".
ghstack-source-id: 128285802
Test Plan:
- unit tests
- for FB build environment:
buck test //caffe2/test/mobile/nnc:mobile_nnc
Reviewed By: kimishpatel, raziel
Differential Revision: D27921866
fbshipit-source-id: 4c2a4d8a4d072fc259416ae674b3b494f0ca56f3</t>
  </si>
  <si>
    <t>d82333e92a408513c0fc52262d9d58afb6d93aba</t>
  </si>
  <si>
    <t>https://github.com/pytorch/pytorch/commit/d82333e92a408513c0fc52262d9d58afb6d93aba</t>
  </si>
  <si>
    <t>[package] remove save_source_file API (#57340)
Summary:
Pull Request resolved: https://github.com/pytorch/pytorch/pull/57340
This API was only used within our own implementation. I couldn't find
any uses anywhere else. Removing it to reduce our overall surface area,
and also because the semantics are unclear in a world where
serialization is deferred to close() time.
Differential Revision: D28114188
Test Plan: Imported from OSS
Reviewed By: anjali411
Pulled By: suo
fbshipit-source-id: 6da53f20518885c7f4359e00e174f5e911906389</t>
  </si>
  <si>
    <t>44b021d21b5681c105529881bdbaefb6d3e335f6</t>
  </si>
  <si>
    <t>https://github.com/pytorch/pytorch/commit/44b021d21b5681c105529881bdbaefb6d3e335f6</t>
  </si>
  <si>
    <t>Fix flaky test_rref_context_debug_info (#57526)
Summary:
Pull Request resolved: https://github.com/pytorch/pytorch/pull/57526
This test would create an RRef, delete that rref and then create two
more RRefs and validate total rrefs were 2 in the end.
Due to the async nature of delete, sometimes the RRef would not be deleted
until the assertion was made. As a result, I've fixed this by waiting for the
RRef to be deleted at the appropriate time.
#Closes: https://github.com/pytorch/pytorch/issues/55382
ghstack-source-id: 128037566
Test Plan: waitforbuildbot
Reviewed By: H-Huang
Differential Revision: D28173151
fbshipit-source-id: e4f34ff4e49b72cfc9e67a72c482f5e05159eda5</t>
  </si>
  <si>
    <t>27af9b0462385bd0c42b22a5046fca6bb3334079</t>
  </si>
  <si>
    <t>https://github.com/pytorch/pytorch/commit/27af9b0462385bd0c42b22a5046fca6bb3334079</t>
  </si>
  <si>
    <t>[standaloneRunner] fix another GIL mutithreading issue exposed by torch::jit::toIValue() (#57688)
Summary:
Pull Request resolved: https://github.com/pytorch/pytorch/pull/57688
P412982836 says that `torch::jit::toIValue()` will also touch GIL through `torch::jit::createGenericDict()` (P412848640)
So we have to move `torch::jit::toIValue()` out of multithreading execution
Reviewed By: hyuen
Differential Revision: D28236527
fbshipit-source-id: 43a33dbcfc828cc42c5e1230c8f5cb415bf7bde4</t>
  </si>
  <si>
    <t>ba78bf13635038db09d056d81e053054b50aa5b3</t>
  </si>
  <si>
    <t>https://github.com/pytorch/pytorch/commit/ba78bf13635038db09d056d81e053054b50aa5b3</t>
  </si>
  <si>
    <t>[PyTorch, Mobile] Serialization format change for source range (#54284)
Summary:
Pull Request resolved: https://github.com/pytorch/pytorch/pull/54284
In order to bring mobile deployment, via lite interpreter, on feature
parity with JIT, with respect model level debug information we must make
model level debug information available to mobile runtime.
At the moment, model level debug information is stored in SourceRange
which associates node's of graph to where the come from in original
python source code.
This information is serialized as part of debug_pkl and deserialized
when JIT loads the model and reads the model code.
On lite interpreter, we do not have access to all the functionality of
JIT and hence we cannot load model in the same way as JIT, by reading
code, constructing module hierarchy and graph corresponding module
methods etc. Instead in, lite interpreter, only bytecode corresonding to
the compiled graph, Code, is saved.
Thus in order to annotate OPs in the bytecode with equivalent
SourceRange information we do the following:
1. During model serialization, we create a unique tag for each source
range of the model.
2. Create a map of &lt;SourceRange, tag&gt;
3. During debug_pkl serialization we save tag along with SourceRange, on
top of byte offset.
4. During bytecode generation, the methods of the top module are
lowered. During this process methods are inlined. In the inlined graph,
when the node of a graph is lowered to bytecode, we query node's source
range and look it up against the map.
5. Resulting source range tag is serialized in module_debug_info.
6. During model deserialization, we read all the debug_pkl records in
the archieve and create a map of &lt;tag, SourceRange&gt;
7. This map can be used to find source code information.
During mobile runtime:
1. We read all the debug_pkl records and create &lt;tag=debug_handle,
SourceRange&gt; map.
   1.1 This map, MobileDebugInfo, is a member of mobile Module.
2. Interpreter catches appropriate exceptions and sets the thread local
debug handle and rethrows the exception.
3. In Function's run method we catch exception and query current debug
handle where the exception happened.
4. Query MobileDebugInfo with debug handle to retrieve source range and
augment error with source range info.
This information is still incomplete as it does not contain entire
callstack.
In the following diffs we will serialize InlinedCallStack directly.
Note that compilation is gated by SYMBOLICATE_MOBILE_DEBUG_HANDLE macro,
so that mobile builds can avoid building MobileDebugInfo, source range
and source range pickler/unpickler. Later we will add path where, if
building without debug support stack trace will contain only debug
handles. They can be symbolicated later.
Test Plan:
Ported bunch of source range tests from test_jit.py. Added on more test
in test_lite_interpreter.py
Imported from OSS
Reviewed By: raziel
Differential Revision: D27174722
fbshipit-source-id: a7b7c6088ce16dec37e823c7fefa4f0b61047e12</t>
  </si>
  <si>
    <t>f4a921600a3b14d99264c6c72a24620643d15fb0</t>
  </si>
  <si>
    <t>https://github.com/pytorch/pytorch/commit/f4a921600a3b14d99264c6c72a24620643d15fb0</t>
  </si>
  <si>
    <t>[Pytorch, Mobile] Serialize inlined callstack pointer with debug handle. (#55062)
Summary:
Pull Request resolved: https://github.com/pytorch/pytorch/pull/55062
This diff introduces the following changes:
1. InlinedCallStack pickler/serializer is introduced. It is serialized
as a tuple of {module_instance_info, source range tag, callee:InlinedCallStack}
Module instance info is serialized as tuple of {class_type_name,
instance_name}.
Note that callee of the serialized inlined callstack points to the tuple
of already serialized callstack. This means the first callstack ptr to
serialize, will serialize entire path of the tree, where some callee
nodes might be shared with callstack pointers that will be serialized
subsequently. Pickler supports memoization of pickled objects, where if
a tuple has been serialized then object id is obtained instead of
serialized object again. Thus we stll serialize the tree and not every
path from the root separately. Furthermore, InlinedCallStackSerializer
also uses cache to lookup the pointer and return the serialized IValue.
Furthermore, note that we must also serialize the source range of
InlinedCallStack. In order to this serializer requires map of
source-range-tags-to-source-range map. This was done in the previous
diff, where as part of source range serialization we also generate
unique tags. These are the tags that are serialized in InlinedCallStack.
Thus during deserialization we would have to deserialize source range
before deserializing InlinedCallStacks.
2. Furthermore, each serialized InlinedCallStack is serialized with a
unique debug_handle and source range tag.
BackendDebugHandleManager manages generation of
unique debug handles and saves the map of
debug-handles-to-{source_range_tag, inlined-callstack-ptr}.
This map is then serialized as callstack_debug_map.pkl. Note that
inlined callstack is not sufficient to get all the source information
since it contains source information about the nodes which are inlined.
The top-of-the-stack (or bottom) node, which is the actual op node, is
not part of the inlined callstack pointer and thus the source range of
this node is serialized separately using source_range_tag. This is
similar to how JIT creates callstack in
torch/csrc/jit/runtime/interpreter.cpp
Unique debug handles facilitates exception throwing or profiling using
just the debug handle without any further qualifications, such as which
function or module the inlined-callstack belongs to.
Furthermore, this diff refactors the old mobile code for tracking
module hierarchy information per op. Mainly now bytecode serialization
will serialize debug handles corresponding to ops/nodes in graph and
have callstack_debug_map.pkl help generate:
1. Entire callstack and
2. Module hierarchy information.
Test Plan:
python test/mobile/test_lite_script_module.py TestLiteScriptModule
./build/bin/test_jit --gtest_filter=*ModuleInfo
Imported from OSS
Reviewed By: raziel
Differential Revision: D27468709
fbshipit-source-id: 53e2413e7703ead01c77718b7c333c7c6ff50a23</t>
  </si>
  <si>
    <t>e0fc473e47167818aeb592ff2b2046c3cf5453ba</t>
  </si>
  <si>
    <t>https://github.com/pytorch/pytorch/commit/e0fc473e47167818aeb592ff2b2046c3cf5453ba</t>
  </si>
  <si>
    <t>[Pytorch Mobile DebugInfo Serialization] Save debug handles for all instructions. (#55252)
Summary:
Pull Request resolved: https://github.com/pytorch/pytorch/pull/55252
Earlier for bytecode serialization we were saving debug handles only for OPs and not all
instructions. This PR makes changes to add that for all instructions.
Test Plan:
python test/mobile/test_lite_script_module.py TestLiteScriptModule
Imported from OSS
Reviewed By: dreiss
Differential Revision: D27542502
fbshipit-source-id: cff75118c721ce9f0c2f60d2c9471481f05264ca</t>
  </si>
  <si>
    <t>bb3c6699a5549e9d7e1f8dd7639aee4a6df33dee</t>
  </si>
  <si>
    <t>https://github.com/pytorch/pytorch/commit/bb3c6699a5549e9d7e1f8dd7639aee4a6df33dee</t>
  </si>
  <si>
    <t>fx quant: remove matching hack for binary qhandler (#57470)
Summary:
Pull Request resolved: https://github.com/pytorch/pytorch/pull/57470
Removes the earlier hack of matching patterns originally matched
to BinaryOpQuantizeHandler to switch to CopyHandler. After this PR,
each pattern can only be matched to one type of QuantizeHandler or
to nothing.
Test Plan:
```
python test/test_quantization.py TestQuantizeFx
python test/test_quantization.py TestQuantizeFxOps
```
Imported from OSS
Reviewed By: jerryzh168
Differential Revision: D28152909
fbshipit-source-id: afc285e770bd7eb0518c90e3ee4874c421e78bbc</t>
  </si>
  <si>
    <t>7c3a30fd79a868e5e3e4cd67e520938f1a8483b4</t>
  </si>
  <si>
    <t>https://github.com/pytorch/pytorch/commit/7c3a30fd79a868e5e3e4cd67e520938f1a8483b4</t>
  </si>
  <si>
    <t>[quant][graphmode][fx] Skip observering boolean Tensors (#57375)
Summary:
Pull Request resolved: https://github.com/pytorch/pytorch/pull/57375
Skip observing the input for masked_fill. Currently we don't have a way to
query the type of Proxy in GraphModule, hopefully we should have the functionality to annotate the type,
we'll need to annotate a Proxy to be a boolean Tensor to remove this hack.
Test Plan:
python test/test_quantization.py TestQuantizeFxOps.test_boolean_tensor
Imported from OSS
Reviewed By: vkuzo
Differential Revision: D28126003
fbshipit-source-id: 2989766370a607579b3ea07ca36cdc2ce35893cc</t>
  </si>
  <si>
    <t>945c93b8bd567330819247b435a9aa54aacdaeac</t>
  </si>
  <si>
    <t>https://github.com/pytorch/pytorch/commit/945c93b8bd567330819247b435a9aa54aacdaeac</t>
  </si>
  <si>
    <t>Actually report mac stats (#57511)
Summary:
Give credentials to pytorch mac tests in CI so that test reports can be uploaded to S3.
Master runs have not been uploaded to S3 as the credentials were missing. https://app.circleci.com/pipelines/github/pytorch/pytorch/311990/workflows/2b2fbb72-b613-4986-8842-eccd93e7cdae/jobs/12945609/steps
Pull Request resolved: https://github.com/pytorch/pytorch/pull/57511
Reviewed By: samestep
Differential Revision: D28165041
Pulled By: janeyx99
fbshipit-source-id: a4a9c793029838bdab41af19dbce1c8c49f7122d</t>
  </si>
  <si>
    <t>c0309af1f3d57e362a00308c48bca8a5ac2ecb38</t>
  </si>
  <si>
    <t>https://github.com/pytorch/pytorch/commit/c0309af1f3d57e362a00308c48bca8a5ac2ecb38</t>
  </si>
  <si>
    <t>[RPC Framework] Create a separate remote module template when moving CPU tensors to a cuda device is not enabled (#57413)
Summary:
Pull Request resolved: https://github.com/pytorch/pytorch/pull/57413
An internal test fails because somehow `Tuple[()]` is not considered compatible with `Tuple[Any]` in TorchScript, even if the code that involves this type of variables is not executed at all.
Therefore, create separate templates for instantiation to avoid typing check failure. This can address the FIXME left in https://github.com/pytorch/pytorch/pull/57288
#Closes: https://github.com/pytorch/pytorch/issues/51670
Test Plan:
buck test mode/dev-nosan caffe2/test/distributed/rpc:process_group_agent -- RemoteModule -j 1
buck test mode/dev-nosan caffe2/torch/fb/training_toolkit/applications/sparse_nn/batch_distributed_inference/tests:batch_distributed_inference_test -- test_load_di_parts
Reviewed By: wanchaol
Differential Revision: D28138864
fbshipit-source-id: 39e3e67b0c3979b607ff104d84b4fb1070ffefd6</t>
  </si>
  <si>
    <t>4143483d95f007075c936fbdb4eb48196f1ef3f8</t>
  </si>
  <si>
    <t>https://github.com/pytorch/pytorch/commit/4143483d95f007075c936fbdb4eb48196f1ef3f8</t>
  </si>
  <si>
    <t>fx quant: move input_output_observed to qhandler (#57388)
Summary:
Pull Request resolved: https://github.com/pytorch/pytorch/pull/57388
It's a bit confusing to have this be a decorator. It's simpler to
just expose it as a function on qhandler.
Test Plan:
```
python test/test_quantization.py TestQuantizeFxOps
```
Imported from OSS
Reviewed By: jerryzh168
Differential Revision: D28129411
fbshipit-source-id: f7316f285e8546c67e8d8cf753462b2c2abb2636</t>
  </si>
  <si>
    <t>2bd158386a4eb1c05c258669923bc0f053b9d999</t>
  </si>
  <si>
    <t>https://github.com/pytorch/pytorch/commit/2bd158386a4eb1c05c258669923bc0f053b9d999</t>
  </si>
  <si>
    <t>Improve perf for forward AD view handling (#57057)
Summary:
Pull Request resolved: https://github.com/pytorch/pytorch/pull/57057
This PR performs optimization on the ViewInfo handling to remove the need for the "no forward AD mode".
- When the forward and backward ViewInfo are the same, create and store only one of them
Code for timing:
```python
timer = Timer(
    stmt='a.view(-1)',
    setup='''\
import torch
a = torch.rand(4)''')
res = timer.collect_callgrind(repeats=2, number=10)[1]
```
Difference between master and this PR:
```
# Benchmark at master
&lt;torch.utils.benchmark.utils.valgrind_wrapper.timer_interface.CallgrindStats object at 0x7fe33be83690&gt;
a.view(-1)
setup:
  import torch
  a = torch.rand(4)
                           All          Noisy symbols removed
    Instructions:        69286                      68442
    Baseline:             1332                       1188
10 runs per measurement, 1 thread
# Benchmark at this branch
&lt;torch.utils.benchmark.utils.valgrind_wrapper.timer_interface.CallgrindStats object at 0x7fe33bd7ec30&gt;
a.view(-1)
setup:
  import torch
  a = torch.rand(4)
                           All          Noisy symbols removed
    Instructions:        69437                      68562
    Baseline:             1363                       1188
10 runs per measurement, 1 thread
# Difference between the two
&lt;torch.utils.benchmark.utils.valgrind_wrapper.timer_interface.FunctionCounts object at 0x7fe1216e9a00&gt;
    160  ???:0x000000000a11c8d0
     60  torch::autograd::DifferentiableViewMeta::DifferentiableViewMeta
     60  ???:torch::autograd::as_view(at::Tensor const&amp;, at::Tensor const&amp;, bool, bool, std::function&lt;at::Tensor (at::Tensor const&amp;)&gt;, torch::autograd::CreationMeta, bool)
     40  ???:0x0000000008e14f50
     40  ???:0x0000000008e05bd0
     40  ???:0x0000000008e05480
     40  ???:0x0000000008e036d0
     40  ???:0x0000000008e02720
     30  make_variable_differentiable_view
    ...
    -20  ???:0x0000000008e02060
    -20  ???:0x0000000008e01fd0
    -30  ???:torch::autograd::isForwardADEnabled()
    -40  ???:0x0000000008e14f90
    -40  ???:0x0000000008e05c00
    -40  ???:0x0000000008e054a0
    -40  ???:0x0000000008e036f0
    -40  ???:0x0000000008e02740
   -160  ???:0x000000000a11d8d0
Total: 120
```
Test Plan: Imported from OSS
Reviewed By: zou3519
Differential Revision: D28071505
Pulled By: albanD
fbshipit-source-id: 672b1bdf87d516b6de4f2e36656819cfd6f4c9b9</t>
  </si>
  <si>
    <t>83f186717bbacad1be9f3ab44305d60f99e22137</t>
  </si>
  <si>
    <t>https://github.com/pytorch/pytorch/commit/83f186717bbacad1be9f3ab44305d60f99e22137</t>
  </si>
  <si>
    <t>Make c10::TempFile non-copyable but movable (#57308)
Summary:
Pull Request resolved: https://github.com/pytorch/pytorch/pull/57308
This diff makes `c10::TempFile` non-copyable but movable. `torch_shm_manager` was previously dependent upon some hidden behavior that was a result of copying `TempFile`s, which is also being made more explicit now that they can be moved but not copied.
Context:
`c10::TempFile` is currently copyable, which leads to surprising behavior. A seemingly valid `TempFile` may in fact be invalid if the original it was copied from has already been destroyed, resulting in the file descriptor to be closed and the filename being unlinked without the user knowing about it.
**In fact, both `c10::try_make_tempfile` and `c10::make_tempfile` cause copies of `TempFile` to be made**, which can easily be verified by explicitly deleting the copy constructor of `TempFile` and attempting to compile. This means that in practice, users of these functions are getting temporary files that have already been closed and unlinked.
This copying of `TempFile` is particularly interesting in the case of `torch_shm_manager`, which uses `try_make_tempfile` to generate the name of a Unix domain socket to communicate with clients. In order for `bind()` on the socket name to be successful, a file with that same name must not be linked in the filesystem, or `EADDRINUSE` will result. Happily, beacuse `try_make_tempfile` previously created a copy of the `TempFile` while destroying the original, `torch_shm_manager` did not encounter this. With this change, howevrer, `torch_shm_manager` must now explicitly destroy the `TempFile` before attempting to `bind()`. Unfortunately, this exposes a race condition--**other code can re-generate the same-named temporary file after the one created by `torch_shm_manager` is explicitly unlinked but before `torch_shm_manager` binds it to the server socket.** To be clear: this race condition already existed before this diff, but this makes things more explicit. The real fix will be in a follow-up change.
Reviewed By: ejguan
Differential Revision: D28047915
fbshipit-source-id: e8a1b6bb50419fe65620cfecdb67c566a4cf9056</t>
  </si>
  <si>
    <t>7eed5410cdc7d16230cdc4c824b6b4a88b9182c5</t>
  </si>
  <si>
    <t>https://github.com/pytorch/pytorch/commit/7eed5410cdc7d16230cdc4c824b6b4a88b9182c5</t>
  </si>
  <si>
    <t>[RPC Framework] Enable RemoteModule to directly send GPU tensors over the wire on TensorPipe RPC backend if a device map is provided (#57288)
Summary:
Pull Request resolved: https://github.com/pytorch/pytorch/pull/57288
If the device map provided by RemoteModue is not empty, then TensorPipe RPC backend can support directly sending GPU tensors over the wire.
Also add pybind of `_get_device_map`.
The changes in unit test setup is separated out as a follow-up PR, as currently it breaks some tests in `distributed/rpc/test_faulty_agent.py`.
Still need to fix test_load_di_parts in `torch/fb/training_toolkit/applications/sparse_nn/batch_distributed_inference/tests:batch_distributed_inference_test`. Currently an early return is used to bypass this test failure.
#Original PR issue: https://github.com/pytorch/pytorch/issues/51670
Test Plan:
buck test mode/dev-nosan caffe2/test/distributed/rpc:process_group_agent -- test_input_moved_to_cuda_device
buck test mode/dev-nosan caffe2/test/distributed/rpc:process_group_agent -- test_input_moved_to_cuda_device_script
buck test mode/dev-nosan caffe2/test/distributed/rpc:process_group_agent -- RemoteModule -j 1
CAUTION: This one actually fails and now it is bypassed. See FIXME in `_remote_forward`.
buck test mode/dev-nosan caffe2/torch/fb/training_toolkit/applications/sparse_nn/batch_distributed_inference/tests:batch_distributed_inference_test -- test_load_di_parts
Reviewed By: wanchaol
Differential Revision: D28021672
fbshipit-source-id: a89245dc35e1d9479811ec6f98d9f34116837d79</t>
  </si>
  <si>
    <t>13dbb77b7a2ded1ac666a8e0e78e3b21c195fce8</t>
  </si>
  <si>
    <t>https://github.com/pytorch/pytorch/commit/13dbb77b7a2ded1ac666a8e0e78e3b21c195fce8</t>
  </si>
  <si>
    <t>Add CI workflow and script to test torchbench. (#56957)
Summary:
This PR adds TorchBench (pytorch/benchmark) CI workflow to pytorch. It tests PRs whose body contains a line staring with "RUN_TORCHBENCH: " followed by a list of torchbench model names. For example, this PR will create a Torchbench job of running pytorch_mobildnet_v3 and yolov3 model.
For security reasons, only the branch on pytorch/pytorch will run. It will not work on forked repositories.
The model names have to match the exact names in pytorch/benchmark/torchbenchmark/models, separated by comma symbol. Only the first line starting with "RUN_TORCHBENCH: " is respected. If nothing is specified after the magic word, no test will run.
Known issues:
1. Build PyTorch from scratch and do not reuse build artifacts from other workflows. This is because GHA migration is still in progress.
2. Currently there is only one worker, so jobs are serialized. We will review the capacity issue after this is deployed.
3. If the user would like to rerun the test, she has to push to the PR. Simply updating the PR body won't work.
4. Only supports environment CUDA 10.2 + python 3.7
RUN_TORCHBENCH: yolov3, pytorch_mobilenet_v3
Pull Request resolved: https://github.com/pytorch/pytorch/pull/56957
Reviewed By: janeyx99
Differential Revision: D28079077
Pulled By: xuzhao9
fbshipit-source-id: e9ea73bdd9f35e650b653009060d477b22174bba</t>
  </si>
  <si>
    <t>c72f01ab6b33e2267cd6b9c32d52356adcc85759</t>
  </si>
  <si>
    <t>https://github.com/pytorch/pytorch/commit/c72f01ab6b33e2267cd6b9c32d52356adcc85759</t>
  </si>
  <si>
    <t>[23/n][torch/elastic][upstream] Rename torch.distributed.elastic_launch to torch.distributed.run (#56831)
Summary:
Pull Request resolved: https://github.com/pytorch/pytorch/pull/56831
Rename torch.distributed.elastic_launch to torch.distributed.run
Test Plan:
buck test mode/dev-nosan //pytorch/elastic/torchelastic/...
  buck test mode/dev-nosan //caffe2/test/distributed/elastic/agent/server/test/...
  flow-cli canary  pytorch.elastic.examples.classy_vision.main --entitlement gpu_prod --run-as-secure-group oncall_dai_pet --buck-target //fblearner/flow/projects/pytorch/elastic/examples:workflow
Reviewed By: kiukchung
Differential Revision: D27921159
fbshipit-source-id: cc7f2f035223b2d4abd7373af298998887e14c12</t>
  </si>
  <si>
    <t>8a949f9e51adeeae9ce86eb670d8745a4e35e79b</t>
  </si>
  <si>
    <t>https://github.com/pytorch/pytorch/commit/8a949f9e51adeeae9ce86eb670d8745a4e35e79b</t>
  </si>
  <si>
    <t>[RPC Framework] Expose a Python API for device map getter (#57179)
Summary:
Pull Request resolved: https://github.com/pytorch/pytorch/pull/57179
Expose a Python API to get the device map and unblock RemoteModule work.
See: https://github.com/pytorch/pytorch/pull/56854#issuecomment-827762398
Additionally, add a const decorator for the C++ getter.
#Original PR issue: https://github.com/pytorch/pytorch/issues/51670
ghstack-source-id: 127684266
Test Plan: waitforbuildbot
Reviewed By: mrshenli
Differential Revision: D28070160
fbshipit-source-id: 624d14552d82b99487f72e16428fa75c7a47f61f</t>
  </si>
  <si>
    <t>c2fbd96735550c92bfe4d8d67a92f9732c8b5dde</t>
  </si>
  <si>
    <t>https://github.com/pytorch/pytorch/commit/c2fbd96735550c92bfe4d8d67a92f9732c8b5dde</t>
  </si>
  <si>
    <t>[kineto] Deprecate ClientTraceActivity and merge it with GenericTraceActivity (#56743)
Summary:
Pull Request resolved: https://github.com/pytorch/pytorch/pull/56743
Pull Request resolved: https://github.com/pytorch/kineto/pull/184
as part of the migration to ClientTraceActivity -&gt; GenericTraceActivity, now that all CTA mirrors GTA's data structure, we can safely swap out the symbol name.
Test Plan:
- `buck build kineto`
- sandcastle to catch any other breakage in depdendees
Took before and after of `fastrnns` bench
`buck run mode/opt //caffe2/benchmarks/fastrnns:bench -- --cnns resnet50 --group cnns --nloops 1000`
Before
https://fburl.com/perfdoctor/9n0izgji
{F611729029}
After
https://fburl.com/perfdoctor/h9d9tlmp
{F611725475}
Sample ParamComms traces
https://www.internalfb.com/intern/perfdoctor/trace_view?filepath=tree%2Ftraces%2Fdynocli%2F0%2F1619503816%2F127.0.0.1%2Flibkineto_activities_4003656.json.gz&amp;bucket=gpu_traces
https://www.internalfb.com/intern/perfdoctor/trace_view?filepath=tree%2Ftraces%2Fdynocli%2F0%2F1619503816%2F127.0.0.1%2Flibkineto_activities_4003657.json.gz&amp;bucket=gpu_traces
https://www.internalfb.com/intern/perfdoctor/trace_view?filepath=tree%2Ftraces%2Fdynocli%2F0%2F1619503816%2F127.0.0.1%2Flibkineto_activities_4003658.json.gz&amp;bucket=gpu_traces
Reviewed By: gdankel
Differential Revision: D27353973
fbshipit-source-id: 7012c6524c3c75079029ac290c1dd722ac187ec5</t>
  </si>
  <si>
    <t>49dbe1798ff1c3cf0f4fe7baf029544f737767c4</t>
  </si>
  <si>
    <t>https://github.com/pytorch/pytorch/commit/49dbe1798ff1c3cf0f4fe7baf029544f737767c4</t>
  </si>
  <si>
    <t>model_dump tool for model inspection (#56868)
Summary:
Pull Request resolved: https://github.com/pytorch/pytorch/pull/56868
See __init__.py for a summary of the tool.
The following sections are present in this initial version
- Model Size.  Show the total model size, as well as a breakdown by
  stored files, compressed files, and zip overhead.  (I expect this
  breakdown to be a bit more useful once data.pkl is compressed.)
- Model Structure.  This is basically the output of
  `show_pickle(data.pkl)`, but as a hierarchical structure.
  Some structures cause this view to crash right now, but it can be
  improved incrementally.
- Zip Contents.  This is basically the output of `zipinfo -l`.
- Code.  This is the TorchScript code.  It's integrated with a blame
  window at the bottom, so you can click "Blame Code", then click a bit
  of code to see where it came from (based on the debug_pkl).  This
  currently doesn't render properly if debug_pkl is missing or
  incomplete.
- Extra files (JSON).  JSON dumps of each json file under /extra/, up to
  a size limit.
- Extra Pickles.  For each .pkl file in the model, we safely unpickle it
  with `show_pickle`, then render it with `pprint` and include it here
  if the size is not too large.  We aren't able to install the pprint
  hack that thw show_pickle CLI uses, so we get one-line rendering for
  custom objects, which is not very useful.  Built-in types look fine,
  though.  In particular, bytecode.pkl seems to look fine (and we
  hard-code that file to ignore the size limit).
I'm checking in the JS dependencies to avoid a network dependency at
runtime.  They were retrieved from the following URLS, then passed
through a JS minifier:
  https://unpkg.com/htm@3.0.4/dist/htm.module.js?module
  https://unpkg.com/preact@10.5.13/dist/preact.module.js?module
Test Plan:
Manually ran on a few models I had lying around.
Mostly tested in Chrome, but I also poked around in Firefox.
Reviewed By: dhruvbird
Differential Revision: D28020849
Pulled By: dreiss
fbshipit-source-id: 421c30ed7ca55244e9fda1a03b8aab830466536d</t>
  </si>
  <si>
    <t>89377e3e45f877d3866bf42dd686e1ddb4bc197e</t>
  </si>
  <si>
    <t>https://github.com/pytorch/pytorch/commit/89377e3e45f877d3866bf42dd686e1ddb4bc197e</t>
  </si>
  <si>
    <t>Give Tensor a trivial (for now) metaclass _TensorMeta (#56147)
Summary:
Pull Request resolved: https://github.com/pytorch/pytorch/pull/56147
This is support of #55686, you can see the broader context of the metaclass in
a more complete PR #56017.  The short story is that in the future I want to
give Tensor a non-trivial metaclass, so to derisk the change first I give it a
trivial metaclass to shake out any bugs that might be caused by it.  The
metaclass shouldn't have any performance impact on Tensor as it only gets
invoked upon subclass creation.
By the way, it was totally not documented how to create metaclasses in the Python
C API, and it took a good bit of trial error to figure it out (and the answer is
now immortalized in https://stackoverflow.com/q/67077317/23845 -- the things
that I got wrong in earlier versions of the PR included setting tp_basicsize
incorrectly, incorrectly setting Py_TPFLAGS_HAVE_GC on the metaclass--you want
to leave it unset so that it inherits, and determining that tp_init is what
actually gets called when you construct a class, not tp_call as another
not-to-be-named StackOverflow question suggests).
Aside: Ordinarily, adding a metaclass to a class is a user visible change, as
it means that it is no longer valid to mixin another class with a different
metaclass. However, because _C._TensorBase is a C extension object, it will
typically conflict with most other metaclasses, so this is not BC breaking.
Signed-off-by: Edward Z. Yang &lt;ezyang@fb.com&gt;
Test Plan: Imported from OSS
Reviewed By: H-Huang
Differential Revision: D28028747
Pulled By: ezyang
fbshipit-source-id: c1e35a986aeb3db540c73d188f53dce951eeed33</t>
  </si>
  <si>
    <t>4d72538f8045a2e330e3d0f34f2336a22534fb83</t>
  </si>
  <si>
    <t>https://github.com/pytorch/pytorch/commit/4d72538f8045a2e330e3d0f34f2336a22534fb83</t>
  </si>
  <si>
    <t>[CUDA graphs] Avoid sync errors when graph capturing cudnn rnn calls that use cudnn dropout (#56433)
Summary:
Cudnn rnn calls that use use cudnn dropout maintain a "state" buffer across calls. [DropoutState](https://github.com/pytorch/pytorch/blob/fe3f6f2da2cb2ddde1a277cd5e99f898933a3c5d/aten/src/ATen/native/cudnn/RNN.cpp#L1388-L1402)'s lock() and unlock() ensure the current call's use of the state buffer syncs with the end of the previous call's use of the state buffer (in case the previous call was on a different stream).
Telling a capturing stream to wait on an event recorded in a non-capturing stream is an error (1). Telling a non-capturing stream to wait on an event recorded during capture is also an error (2). So DropoutState's flow can error in either of two simple use cases:
```python
rnn = nn.LSTM(512, 512, 2, dropout=0.5).cuda()
out1 = rnn(in1)
# calling cudnn rnn with dropout in capture after calling it uncaptured triggers 1
capture_stream.wait_stream(torch.cuda.current_stream())
with torch.cuda.stream(capture_stream):
    graph.capture_begin()
    out2 = rnn(in2)
    graph.capture_end()
torch.cuda.current_stream().wait_stream(capture_stream)
# calling cudnn rnn with dropout uncaptured after calling it in capture triggers 2
out3 = rnn(in3)
```
This PR fixes both cases by telling `DropoutState::lock()`: "if the most recent end-of-usage event was in a different capture state (ie, we crossed a capturing&lt;-&gt;noncapturing border) or in a different capture, don't sync on it." While considering the fix I had two assumptions in mind:
- only one capture using the RNN can be underway at a time in this process
- no noncapturing ops in this process are issuing RNN calls while the capture using the RNN is underway.
That second assumption seems brittle if, for example, someone wants to capture an internal region of the forward method of a model wrapped with DataParallel: multiple threads could be issuing RNN calls with some currently capturing and some not. We should talk about whether that use case seems realistic.
(Bigger-picture thoughts: I don't know if forcing calls to serialize on using the shared state buffer is the best design. And if we want to do it that way, we might as well run all cudnn rnns with dropout on a dedicated side stream synced with the surrounding stream (capturing or not), in which case I don't think this PR's event-handling diffs would be needed.)
Pull Request resolved: https://github.com/pytorch/pytorch/pull/56433
Reviewed By: heitorschueroff
Differential Revision: D27966444
Pulled By: ezyang
fbshipit-source-id: fe0df843c521e0d48d7f2c81a17aff84c5497e20</t>
  </si>
  <si>
    <t>610c984d2e2d26ac72b404d168401acfd4431610</t>
  </si>
  <si>
    <t>https://github.com/pytorch/pytorch/commit/610c984d2e2d26ac72b404d168401acfd4431610</t>
  </si>
  <si>
    <t>Add devices argument to RRef constructor (#57085)
Summary:
Pull Request resolved: https://github.com/pytorch/pytorch/pull/57085
PR #54932 fixed the CUDA RPC for RRef when RRef is created through
RPC. But besides that use case, RRef can also be created locally
by directly passing in a value, which would bypass the CUDA stream
synchronization in #54932.
This commit covers the above gap by adding a `devices` argument
to RRef constructor. The RRef will then use this argument to
choose between `CUDAFutre` and `ivalue::Future` to hold the value.
When `devices` is specified and non-empty, `CUDAFuture` will be
used, and the `devices` will be passed to that `CUDAFuture`.
Test Plan: Imported from OSS
Reviewed By: lw
Differential Revision: D28050001
Pulled By: mrshenli
fbshipit-source-id: 2316b419fa69aa4dcd444050f0b74e61c3d0af1e</t>
  </si>
  <si>
    <t>1ee54cc7b411afe8d595195ead18ff3901b38d0b</t>
  </si>
  <si>
    <t>https://github.com/pytorch/pytorch/commit/1ee54cc7b411afe8d595195ead18ff3901b38d0b</t>
  </si>
  <si>
    <t>changed parametric type error in normalize to a warning (#57183)
Summary:
Pull Request resolved: https://github.com/pytorch/pytorch/pull/57183
Previously, if it was unable to support matching against a type, it would throw an error.
However, this exposes the user to arbitrary Torchscript schemas, which may or may not be problematic. Although we may support these in the future, for now we just return False (which will simply eliminate that schema from the candidates).
Test Plan: T89661626 and T89664016
Reviewed By: spaugh, khabinov
Differential Revision: D28072018
fbshipit-source-id: 83017d1e96d19912163edc74a5e43b2816783218</t>
  </si>
  <si>
    <t>565b0342376d98422912711b332e42b1029afd6e</t>
  </si>
  <si>
    <t>https://github.com/pytorch/pytorch/commit/565b0342376d98422912711b332e42b1029afd6e</t>
  </si>
  <si>
    <t>Adjust computeLRWorkDim() to work with Accelerate.framework (#56847)
Summary:
According to `vecLib.framework/Headers/clapack.h` Accelerate.framework's LAPACK implementation is based on 3.2.1, and so LRWORK should be computed using following formula (from
```
*&gt;          If JOBZ = 'N', LRWORK &gt;= 7*min(M,N).
*&gt;          Otherwise,
*&gt;          LRWORK &gt;= min(M,N)*max(5*min(M,N)+7,2*max(M,N)+2*min(M,N)+1)
```
Found while looking at test_linalg.py crashes on M1, but would have happen on x86 as well, if Pytorch+Accelerate framework are to be tested on x86_64
Pull Request resolved: https://github.com/pytorch/pytorch/pull/56847
Reviewed By: albanD
Differential Revision: D27983352
Pulled By: malfet
fbshipit-source-id: f757c515c85b32c1e09d00a91bc20fe4b390a75a</t>
  </si>
  <si>
    <t>ed617a61cee39f81c8dbc37c351f99642f86f595</t>
  </si>
  <si>
    <t>https://github.com/pytorch/pytorch/commit/ed617a61cee39f81c8dbc37c351f99642f86f595</t>
  </si>
  <si>
    <t>OpInfo : index_fill (port remaining method_tests) (#57009)
Summary:
Fixes https://github.com/pytorch/pytorch/issues/53237
Before PR (around 90s) (most time consuming tests in details)
&lt;details&gt;
```
pytest test/test_ops.py -k _index_fill --durations=20
========================================================================= test session starts ==========================================================================
platform linux -- Python 3.8.6, pytest-6.1.2, py-1.9.0, pluggy-0.13.1
plugins: hypothesis-5.38.1
collected 19327 items / 19225 deselected / 102 selected
test/test_ops.py s..................ssssssssssssssssssss..................ss....ssssssssssssssss....sssss....ssssss....                                          [100%]
=========================================================================== warnings summary ===========================================================================
========================================================================= slowest 20 durations =========================================================================
44.14s call     test/test_ops.py::TestGradientsCUDA::test_fn_gradgrad_index_fill_cuda_complex128
13.08s call     test/test_ops.py::TestGradientsCPU::test_fn_gradgrad_index_fill_cpu_complex128
7.36s call     test/test_ops.py::TestGradientsCUDA::test_fn_grad_index_fill_cuda_complex128
4.20s call     test/test_ops.py::TestCommonCUDA::test_variant_consistency_jit_index_fill_cuda_float32
3.42s call     test/test_ops.py::TestCommonCPU::test_variant_consistency_jit_index_fill_cpu_float32
2.93s call     test/test_ops.py::TestCommonCUDA::test_variant_consistency_jit_index_fill_cuda_complex64
2.32s call     test/test_ops.py::TestGradientsCPU::test_fn_grad_index_fill_cpu_complex128
2.18s call     test/test_ops.py::TestCommonCPU::test_variant_consistency_jit_index_fill_cpu_complex64
1.03s call     test/test_ops.py::TestOpInfoCUDA::test_duplicate_method_tests_index_fill_cuda_float32
0.84s call     test/test_ops.py::TestGradientsCUDA::test_fn_grad_index_fill_cuda_float64
0.64s call     test/test_ops.py::TestGradientsCUDA::test_fn_gradgrad_index_fill_cuda_float64
0.41s call     test/test_ops.py::TestOpInfoCUDA::test_supported_backward_index_fill_cuda_complex128
0.41s call     test/test_ops.py::TestOpInfoCUDA::test_supported_backward_index_fill_cuda_bfloat16
0.39s call     test/test_ops.py::TestCommonCUDA::test_variant_consistency_eager_index_fill_cuda_complex64
0.38s call     test/test_ops.py::TestCommonCUDA::test_variant_consistency_eager_index_fill_cuda_float32
0.36s call     test/test_ops.py::TestOpInfoCUDA::test_supported_backward_index_fill_cuda_complex64
0.36s call     test/test_ops.py::TestOpInfoCUDA::test_supported_dtypes_index_fill_cuda_float16
0.35s call     test/test_ops.py::TestOpInfoCUDA::test_supported_backward_index_fill_cuda_float16
0.35s call     test/test_ops.py::TestOpInfoCUDA::test_supported_dtypes_index_fill_cuda_int16
0.35s call     test/test_ops.py::TestOpInfoCUDA::test_supported_backward_index_fill_cuda_float32
======================================================================= short test summary info ========================================================================
=============================================== 52 passed, 50 skipped, 19225 deselected, 8 warnings in 97.31s (0:01:37) ================================================
```
&lt;/details&gt;
After PR (around 90s) (most time consuming tests in details)
&lt;details&gt;
```
pytest test/test_ops.py -k _index_fill --durations=20
========================================================================= test session starts ==========================================================================
platform linux -- Python 3.8.6, pytest-6.1.2, py-1.9.0, pluggy-0.13.1
plugins: hypothesis-5.38.1
collected 19327 items / 19225 deselected / 102 selected
test/test_ops.py s..................ssssssssssssssssssss..................ss....ssssssssssssssss....sssss....ssssss....                                          [100%]
=========================================================================== warnings summary ===========================================================================
========================================================================= slowest 20 durations =========================================================================
40.88s call     test/test_ops.py::TestGradientsCUDA::test_fn_gradgrad_index_fill_cuda_complex128
13.12s call     test/test_ops.py::TestGradientsCPU::test_fn_gradgrad_index_fill_cpu_complex128
7.03s call     test/test_ops.py::TestGradientsCUDA::test_fn_grad_index_fill_cuda_complex128
3.48s call     test/test_ops.py::TestCommonCUDA::test_variant_consistency_jit_index_fill_cuda_complex64
3.01s call     test/test_ops.py::TestCommonCUDA::test_variant_consistency_jit_index_fill_cuda_float32
2.55s call     test/test_ops.py::TestCommonCPU::test_variant_consistency_jit_index_fill_cpu_complex64
2.43s call     test/test_ops.py::TestGradientsCPU::test_fn_grad_index_fill_cpu_complex128
2.38s call     test/test_ops.py::TestCommonCPU::test_variant_consistency_jit_index_fill_cpu_float32
1.10s call     test/test_ops.py::TestOpInfoCUDA::test_duplicate_method_tests_index_fill_cuda_float32
0.76s call     test/test_ops.py::TestGradientsCUDA::test_fn_grad_index_fill_cuda_float64
0.67s call     test/test_ops.py::TestGradientsCUDA::test_fn_gradgrad_index_fill_cuda_float64
0.50s call     test/test_ops.py::TestOpInfoCUDA::test_supported_dtypes_index_fill_cuda_bfloat16
0.50s call     test/test_ops.py::TestOpInfoCUDA::test_supported_dtypes_index_fill_cuda_uint8
0.49s call     test/test_ops.py::TestOpInfoCUDA::test_supported_dtypes_index_fill_cuda_float64
0.49s call     test/test_ops.py::TestOpInfoCUDA::test_supported_dtypes_index_fill_cuda_float16
0.49s call     test/test_ops.py::TestOpInfoCUDA::test_supported_dtypes_index_fill_cuda_complex128
0.49s call     test/test_ops.py::TestOpInfoCUDA::test_supported_dtypes_index_fill_cuda_bool
0.49s call     test/test_ops.py::TestOpInfoCUDA::test_supported_dtypes_index_fill_cuda_float32
0.49s call     test/test_ops.py::TestOpInfoCUDA::test_supported_dtypes_index_fill_cuda_int32
0.48s call     test/test_ops.py::TestOpInfoCUDA::test_supported_dtypes_index_fill_cuda_complex64
======================================================================= short test summary info ========================================================================
=============================================== 52 passed, 50 skipped, 19225 deselected, 8 warnings in 93.31s (0:01:33) ================================================
```
&lt;/details&gt;
TODO:
* [x] Add test timings (Before and After)
Pull Request resolved: https://github.com/pytorch/pytorch/pull/57009
Reviewed By: H-Huang
Differential Revision: D28027095
Pulled By: mruberry
fbshipit-source-id: 6509ff726c8d954171cc0921b803ba261091a0e9</t>
  </si>
  <si>
    <t>26ed4b47565b0e6468982c10adcc0677681dfff9</t>
  </si>
  <si>
    <t>https://github.com/pytorch/pytorch/commit/26ed4b47565b0e6468982c10adcc0677681dfff9</t>
  </si>
  <si>
    <t>Fix: sparse_csr_tensor segfaults when crow_indices or col_indices are non-tensors (#56723)
Summary:
Pull Request resolved: https://github.com/pytorch/pytorch/pull/56723
WIP gh-56687
Test Plan: Imported from OSS
Reviewed By: H-Huang
Differential Revision: D27999919
Pulled By: ezyang
fbshipit-source-id: 7eb23c8f45f3c459efe65793caecaa6b67a187c9</t>
  </si>
  <si>
    <t>ecaa208fd63fe2ba4d4398d6c2e7e26a21bd514f</t>
  </si>
  <si>
    <t>https://github.com/pytorch/pytorch/commit/ecaa208fd63fe2ba4d4398d6c2e7e26a21bd514f</t>
  </si>
  <si>
    <t>ns for fx: allow user functions in shadowing (#57022)
Summary:
Pull Request resolved: https://github.com/pytorch/pytorch/pull/57022
Allows usage of user functions in NS shadow APIs. We expose the
i/o mapping to the user APIs, and thread them throughout the code.
Note: the format of the mapping is currently not the best.  Saving
improving that for a future PR.
Test Plan:
```
python test/test_quantization.py TestFXNumericSuiteCoreAPIs.test_user_defined_function
```
Reviewed By: jerryzh168
Differential Revision: D28030095
Pulled By: vkuzo
fbshipit-source-id: 2863312362223ad276437e2aeeec4a3f71b691c7</t>
  </si>
  <si>
    <t>782a0a1469f869a73f1275e03edf1cc70b78ca78</t>
  </si>
  <si>
    <t>https://github.com/pytorch/pytorch/commit/782a0a1469f869a73f1275e03edf1cc70b78ca78</t>
  </si>
  <si>
    <t>Let RRef getValue() synchronize CUDA streams (#56895)
Summary:
Pull Request resolved: https://github.com/pytorch/pytorch/pull/56895
PR #54932 fixes CUDA stream synchronization between RPC-created
OwnerRRef and UserRRef when `to_here()` is invoked. However, there
are two more gaps.
1. RRef value can be accessed on the owner directly through
    `local_value`, which bypasses the fix in #54932.
2. When RRef is created directly through RRef ctor instead of RPC,
    the OwnerRRef won't be able to correctly record CUDA events.
This PR fixes 1 by letting current streams wait for RRef recorded
CUDA events before returning the value in `RRef::getValue()`.
For 2, more discussions is needed to decide whether we should add
a `devices` argument to RRef ctor, or should RRef ctor inspect the
given values.
Test Plan: Imported from OSS
Reviewed By: lw
Differential Revision: D27992775
Pulled By: mrshenli
fbshipit-source-id: ed0e5bfbf715460208c85e46dd3317deef17f8fe</t>
  </si>
  <si>
    <t>d1088de522023a0c84acf392ff915bf4d4c8a475</t>
  </si>
  <si>
    <t>https://github.com/pytorch/pytorch/commit/d1088de522023a0c84acf392ff915bf4d4c8a475</t>
  </si>
  <si>
    <t>ns for fx: enable user defined functions for graph matching (#56283)
Summary:
Pull Request resolved: https://github.com/pytorch/pytorch/pull/56283
Exposes the `base_name_to_sets_of_related_ops` variable
to the graph matching API, so that users can add relationships
for custom functions. This is needed to enable full support of
external functions for custom backends.
The next PR will extend this to the NS APIs.
Test Plan:
```
python test/test_quantization.py TestFXGraphMatcher.test_user_defined_function
```
Imported from OSS
Reviewed By: jerryzh168
Differential Revision: D27830410
fbshipit-source-id: 8688cf697d388c52e3d18f108765edfca3c3d3aa</t>
  </si>
  <si>
    <t>d405d41a7c2e6ade4244bb796202887a2a58350f</t>
  </si>
  <si>
    <t>https://github.com/pytorch/pytorch/commit/d405d41a7c2e6ade4244bb796202887a2a58350f</t>
  </si>
  <si>
    <t>ns for fx: allow user functions in shadowing (#56301)
Summary:
Pull Request resolved: https://github.com/pytorch/pytorch/pull/56301
Allows usage of user functions in NS shadow APIs. We expose the
i/o mapping to the user APIs, and thread them throughout the code.
Note: the format of the mapping is currently not the best.  Saving
improving that for a future PR.
Test Plan:
```
python test/test_quantization.py TestFXNumericSuiteCoreAPIs.test_user_defined_function
```
Imported from OSS
Reviewed By: jerryzh168
Differential Revision: D27833189
fbshipit-source-id: dac418e294d1c9b204efbf4071d5cc12a9e784c0</t>
  </si>
  <si>
    <t>19173509779cd5281d066463bc93b3bb4f620a1d</t>
  </si>
  <si>
    <t>https://github.com/pytorch/pytorch/commit/19173509779cd5281d066463bc93b3bb4f620a1d</t>
  </si>
  <si>
    <t>Add type annotations to nnapi (#48142)
Summary:
Fixes https://github.com/pytorch/pytorch/issues/48141
~Mypy is complaining about a missing arg in a function call.~
```bash
torch/backends/_nnapi/serializer.py:806: error: Too few arguments for "_do_add_binary"  [call-arg]
Found 1 error in 1 file (checked 1140 source files)
```
https://github.com/pytorch/pytorch/blob/9392137dbe4fa6e146c5312636c1fb76b9889ece/torch/backends/_nnapi/serializer.py#L804-L806
~dreiss, would you mind take a look when you have some cycles to spare and see what would be the appropriated value for `fuse_code` here? Thanks :)~
Edit: https://github.com/pytorch/pytorch/issues/48925 got merged a couple of days ago. The blocking part is now unblocked, and I just pushed the changes to make mypy happy again. This PR is ready for review.
Pull Request resolved: https://github.com/pytorch/pytorch/pull/48142
Reviewed By: ezyang
Differential Revision: D28006249
Pulled By: walterddr
fbshipit-source-id: 5e43eeba7143512a549efaad31541f86718add7c</t>
  </si>
  <si>
    <t>e7c79cb158fb75f164e5a8332afe51b29eb37906</t>
  </si>
  <si>
    <t>https://github.com/pytorch/pytorch/commit/e7c79cb158fb75f164e5a8332afe51b29eb37906</t>
  </si>
  <si>
    <t>Add support for checking tensor containers in `torch.testing` (#55385)
Summary:
Pull Request resolved: https://github.com/pytorch/pytorch/pull/55385
This renames `assert_tensors_(equal|close)` to `_check_tensors_(equal|close)` and exposes two new functions: `assert_(equal|close)`. In addition to tensor pairs, the newly added functions also support the comparison of tensors in sequences or mappings. Otherwise their signature stays the same.
Test Plan: Imported from OSS
Reviewed By: albanD
Differential Revision: D27903805
Pulled By: mruberry
fbshipit-source-id: 719d19a1d26de8d14cb25846e3d22a6ac828c80a</t>
  </si>
  <si>
    <t>dbf3451c6e2af79f7b45fb094065267fca1fbac6</t>
  </si>
  <si>
    <t>https://github.com/pytorch/pytorch/commit/dbf3451c6e2af79f7b45fb094065267fca1fbac6</t>
  </si>
  <si>
    <t>enable support for custom error messages in `torch.testing` (#55890)
Summary:
Pull Request resolved: https://github.com/pytorch/pytorch/pull/55890
Proof-of-concept for https://github.com/pytorch/pytorch/pull/55145#issuecomment-817297273
With this the user is able to pass a custom error message to `assert_(equal|close)` which will be used in case the values mismatch. Optionally, a callable can be passed which will be called with mismatch diagnostics and should return an error message:
```python
def make_msg(a, b, info):
    return (
        f"Argh, we found {info.total_mismatches} mismatches! "
        f"That is {info.mismatch_ratio:.1%}!"
    )
torch.testing.assert_equal(torch.tensor(1), torch.tensor(2), msg=make_msg)
```
If you imagine `a` and `b` as the outputs of binary ufuncs, the error message could look like this:
```python
def make_msg(input, torch_output, numpy_output, info):
    return (
        f"For input {input} torch.binary_op() and np.binary_op() do not match: "
        f"{torch_output} != {numpy_output}"
    )
torch.testing.assert_equal(
    torch.binary_op(input),
    numpy.binary_op(input),
    msg=lambda a, b, info: make_msg(input, a, b, info),
)
```
This should make it much easier for developers to find out what is actually going wrong.
Test Plan: Imported from OSS
Reviewed By: albanD
Differential Revision: D27903842
Pulled By: mruberry
fbshipit-source-id: 4c82e3d969e9a621789018018bec6399724cf388</t>
  </si>
  <si>
    <t>805129f957d7a0a60ded70456c1b76ba6cadcb02</t>
  </si>
  <si>
    <t>https://github.com/pytorch/pytorch/commit/805129f957d7a0a60ded70456c1b76ba6cadcb02</t>
  </si>
  <si>
    <t>[PyTorch] Add &amp; document borrow_from_optional_tensor (#56647)
Summary:
Pull Request resolved: https://github.com/pytorch/pytorch/pull/56647
This should be more efficient than the old hacky wrapper for optional Tensor pattern. Despite appearances, the old pattern did a reference count bump for non-empty optionals. Following diff will contain an automated change to migrate callsites.
ghstack-source-id: 127112926
Test Plan: Review, CI on following change
Reviewed By: bhosmer
Differential Revision: D27925838
fbshipit-source-id: 2c6082c5930b1e71b853a75c52873088dbc48167</t>
  </si>
  <si>
    <t>f2fd91ccfd6af9b272db99a0c765d56768869d3d</t>
  </si>
  <si>
    <t>https://github.com/pytorch/pytorch/commit/f2fd91ccfd6af9b272db99a0c765d56768869d3d</t>
  </si>
  <si>
    <t>[PyTorch] Migrate hacky wrapper removal to borrow_from_optional_tensor (#56648)
Summary:
Pull Request resolved: https://github.com/pytorch/pytorch/pull/56648
Generated with
```
fastmod -m "^((?P&lt;indent&gt;\s*)// See \[Note: hacky wrapper removal for optional tensor\])
 \s*const Tensor&amp; (?P&lt;varname&gt;[A-Za-z_]+) = c10::value_or_else\((?P&lt;optionalname&gt;[A-Za-z_]+), \[\] \{return Tensor\(\);\}\);" \
 '${1}
 ${indent}c10::MaybeOwned&lt;Tensor&gt; ${varname}_maybe_owned = c10::borrow_from_optional_tensor(${optionalname});
 ${indent}const Tensor&amp; ${varname} = *${varname}_maybe_owned;'
```
ghstack-source-id: 127112928
Test Plan: CI
Reviewed By: wenleix
Differential Revision: D27925837
fbshipit-source-id: 720a4f2e3b96e14c93466698c9c4a3b9c8446a69</t>
  </si>
  <si>
    <t>7b7a4750a97912c3cc1265fd3fbab493f0bd7d06</t>
  </si>
  <si>
    <t>https://github.com/pytorch/pytorch/commit/7b7a4750a97912c3cc1265fd3fbab493f0bd7d06</t>
  </si>
  <si>
    <t>Fix instance norm input size validation + test (#56659)
Summary:
Fixes https://github.com/pytorch/pytorch/issues/45687
Fix changes the input size check for `InstanceNorm*d` to be more restrictive and correctly reject sizes with only a single spatial element, regardless of batch size, to avoid infinite variance.
Pull Request resolved: https://github.com/pytorch/pytorch/pull/56659
Reviewed By: pbelevich
Differential Revision: D27948060
Pulled By: jbschlosser
fbshipit-source-id: 21cfea391a609c0774568b89fd241efea72516bb</t>
  </si>
  <si>
    <t>7d2a9f2dc97acf990648418099c79baf9ce0c1a0</t>
  </si>
  <si>
    <t>https://github.com/pytorch/pytorch/commit/7d2a9f2dc97acf990648418099c79baf9ce0c1a0</t>
  </si>
  <si>
    <t>Port all non-float unary operators to structured (and rsqrt) (#56151)
Summary:
Pull Request resolved: https://github.com/pytorch/pytorch/pull/56151
I missed rsqrt in the last PR.  The native_functions.yaml
was done with the following script:
```
import ruamel.yaml
from ruamel.yaml.tokens import CommentToken
from ruamel.yaml.error import CommentMark
from tools.codegen.model import *  # noqa: F403
with open("aten/src/ATen/native/native_functions.yaml", "r") as f:
    contents = f.read()
yaml = ruamel.yaml.YAML()
yaml.preserve_quotes = True
yaml.width = 1000
yaml.boolean_representation = ['False', 'True']
r = yaml.load(contents)
convert = '''\
rsqrt
bitwise_not
frac
i0
round
'''.split()
for e in r:
    f = NativeFunction.from_yaml(e, Location("", 0))
    if f.structured or f.structured_delegate is not None:
        continue
    n = f.func.name.name.base
    if n not in convert:
        continue
    # mutate e to make changes
    if f.func.kind() == SchemaKind.out:
        e.insert(1, 'structured', True)
        e.insert(2, 'structured_inherits', 'TensorIteratorBase')
    else:
        # TODO: The .out overload assumption is not sound in general
        e.insert(1, 'structured_delegate', f'{n}.out')
        if 'dispatch' in e:
            e['dispatch'].pop('CPU', None)
            e['dispatch'].pop('CUDA', None)
            e['dispatch'].pop('CPU, CUDA', None)
            e['dispatch'].pop('CompositeExplicitAutograd', None)
        else:
            print(n)
        *_, last_k = e.keys()
        needs_fixup = False
        if 'dispatch' in e and not e['dispatch']:
            if last_k == 'dispatch':
                needs_fixup = True
            del e['dispatch']
        # Manually fix up newlines at the end, because ruamel
        # made some bad life choices about where to associate trailing
        # whitespace for nested dicts; see
        # https://stackoverflow.com/questions/42172399/modifying-yaml-using-ruamel-yaml-adds-extra-new-lines
        if needs_fixup:
            *_, last_k = e.keys()
            # post_key, pre_key, post_value, pre_value
            e.ca.items[last_k] = [None, None, CommentToken('\n\n', CommentMark(0), None), None]
with open("aten/src/ATen/native/native_functions.yaml.new", "w") as f:
    yaml.dump(r, f)
```
Signed-off-by: Edward Z. Yang &lt;ezyang@fb.com&gt;
Test Plan: Imported from OSS
Reviewed By: bhosmer
Differential Revision: D27795078
Pulled By: ezyang
fbshipit-source-id: c8961b58753c12f985d786eae73f776c39d30e6e</t>
  </si>
  <si>
    <t>c6d004125e9b6a3df660336286c0ec2709b23c68</t>
  </si>
  <si>
    <t>https://github.com/pytorch/pytorch/commit/c6d004125e9b6a3df660336286c0ec2709b23c68</t>
  </si>
  <si>
    <t>Re-order tests based on changed files (#56666)
Summary:
Pull Request resolved: https://github.com/pytorch/pytorch/pull/56666
Addresses some of #56557 by checking for changed files when running tests. This will help deliver signal faster when a failing test is run. It should always be safe to at least try to re-order the tests, so there's no option to turn it off, and any error ends up bailing out of the sorting process. Time saved will change between tests, with more improvement for things that are further down the static list here:
https://github.com/pytorch/pytorch/blob/1e9c7ad4cb1869ea3769e1c563c78bce95da5945/test/run_test.py#L32
The results vary from not much improvement ([before: 11m](https://app.circleci.com/pipelines/github/pytorch/pytorch/307580/workflows/6ab3def6-8d63-4f41-9b8d-9c2c50f6266b/jobs/12712819/steps), [after: 10m](https://app.circleci.com/pipelines/github/pytorch/pytorch/307578/workflows/157407b4-f850-431c-b641-d2ac97916a04/jobs/12712802/steps)) to a lot ([before: 75m](https://app.circleci.com/pipelines/github/pytorch/pytorch/307580/workflows/6ab3def6-8d63-4f41-9b8d-9c2c50f6266b/jobs/12712884/steps), [after: 8m](https://app.circleci.com/pipelines/github/pytorch/pytorch/307578/workflows/157407b4-f850-431c-b641-d2ac97916a04/jobs/12712865/steps)), but overall there shouldn't be any regression in test timing. These results are also probably a little confounded since the test sharding will be different after re-ordering.
As a follow up we can use the target determination logic to figure out which tests to bring to front based on the actual code instead of just edits to test files
Test Plan: Imported from OSS
Reviewed By: samestep
Differential Revision: D27934076
Pulled By: driazati
fbshipit-source-id: 747d09ad732289d7693101803d46e9fa8e6d2f59</t>
  </si>
  <si>
    <t>187a5242494221c39f1c7e0302fff10d88f5b8b7</t>
  </si>
  <si>
    <t>https://github.com/pytorch/pytorch/commit/187a5242494221c39f1c7e0302fff10d88f5b8b7</t>
  </si>
  <si>
    <t>Fix mp serialization for integer nn.Parameter on CUDA (#56529)
Summary:
Fixes https://github.com/pytorch/pytorch/issues/56342
Pull Request resolved: https://github.com/pytorch/pytorch/pull/56529
Reviewed By: albanD
Differential Revision: D27896094
Pulled By: ngimel
fbshipit-source-id: fe817781eb7139ea57c78acfd56e7c11b61eb4ed</t>
  </si>
  <si>
    <t>bac4cfd54d44aa0fbc574e6561b878cb406762cc</t>
  </si>
  <si>
    <t>https://github.com/pytorch/pytorch/commit/bac4cfd54d44aa0fbc574e6561b878cb406762cc</t>
  </si>
  <si>
    <t>Fixing "naive" `forward` of `ModuleList` and `ModuleDict (#48785)
Summary:
**Goal:** Making sure "calling"/"forwarding" a `ModuleList` or `ModuleDict` produce the intended `NotImpmentedError`.
**Current behavior:**
Currently, when naively calling `forward`  user ends up with the confusing error message:
```python
TypeError: forward() takes 1 positional argument but 2 were given
```
Instead of the intended `NotImplementedError.`
This minor issue was brought up by vadimkantorov in issue https://github.com/pytorch/pytorch/issues/37718 [here][1], also by a confused stackoverflow user [here][2].
**What this PR includes:**
Remove `forward` altogether from `ModuleList` and `ModuleDict` to fall back on the `_forward_unimplemented` of `Module` that properly throws `NotImplementedError` regardless of input arguments.
Appropriate test was added to `test_nn.py`
Fixes previous PR https://github.com/pytorch/pytorch/issues/48698 and PR https://github.com/pytorch/pytorch/issues/48783 (third time's a charm? I'm really sorry for the mess)
Test added according to ngimel [request][3].
[1]: https://github.com/pytorch/pytorch/issues/37718#issuecomment-736333345
[2]: https://stackoverflow.com/q/65096679/1714410
[3]: https://github.com/pytorch/pytorch/pull/48698#issuecomment-737398693
Pull Request resolved: https://github.com/pytorch/pytorch/pull/48785
Reviewed By: zhangguanheng66
Differential Revision: D25359759
Pulled By: jbschlosser
fbshipit-source-id: 28f82386f2e9a2a9b0b0b81b16dba6b79398bd34</t>
  </si>
  <si>
    <t>a583b9cd86b7b85e252552c56662b8b3920d3ad0</t>
  </si>
  <si>
    <t>https://github.com/pytorch/pytorch/commit/a583b9cd86b7b85e252552c56662b8b3920d3ad0</t>
  </si>
  <si>
    <t>Rename job to be py2-setup-validate-errormsg (#56593)
Summary:
This should clarify its purpose, which is:
&gt; to make sure that we give an appropriate error message when someone tries to use python2
Pull Request resolved: https://github.com/pytorch/pytorch/pull/56593
Test Plan: CI.
Reviewed By: gchanan
Differential Revision: D27913086
Pulled By: samestep
fbshipit-source-id: e7555d5cab5696b19a17824383c92f25f91da2cf</t>
  </si>
  <si>
    <t>7660cb880f41d19b3b0851be2f07addf9b172bac</t>
  </si>
  <si>
    <t>https://github.com/pytorch/pytorch/commit/7660cb880f41d19b3b0851be2f07addf9b172bac</t>
  </si>
  <si>
    <t>Changes to support strides in addition to shape and dtype. (#56567)
Summary:
Pull Request resolved: https://github.com/pytorch/pytorch/pull/56567
This adds stride information to the serialized JSON.
This also adds shape, dtype and stride to the graph that is printed out.
Test Plan: Run unit tests.
Reviewed By: jfix71
Differential Revision: D27528988
fbshipit-source-id: f0be92055ad7c8e525625bfd1332c2db11ba612d</t>
  </si>
  <si>
    <t>8ee1347c3ff8474d0655527f0135869aa3744fc5</t>
  </si>
  <si>
    <t>https://github.com/pytorch/pytorch/commit/8ee1347c3ff8474d0655527f0135869aa3744fc5</t>
  </si>
  <si>
    <t>Gracefully handle failure of DataPtr extraction in CUDAFuture (#56511)
Summary:
Pull Request resolved: https://github.com/pytorch/pytorch/pull/56511
CUDAFuture needs to inspect the value in order to extract DataPtrs. Sometimes it's unable to do so. So far we've handled this by raising an error when `markCompleted` is called. In this PR I'm proposing a change, which makes `markCompleted` return successfully, but instead causes the Future to be set to an error if the DataPtr extraction fails.
The advantages I see are that user code calling `markCompleted` didn't expect it to throw, and thus wasn't catching and handle that error. Which in the best case could lead to a crash, and in the worst case could lead to the Future remaining incomplete, thus not unblocking any client waiting on it. With this change those clients would be woken up and would see the error.
ghstack-source-id: 127035772
Test Plan: Unit tests
Reviewed By: mrshenli
Differential Revision: D27861070
fbshipit-source-id: 4bb6100a488ab35fbe3c2bc3ac6f98d166c60a0b</t>
  </si>
  <si>
    <t>af23822112585b3cd9ed8b34e7fe0ea73ec0a513</t>
  </si>
  <si>
    <t>https://github.com/pytorch/pytorch/commit/af23822112585b3cd9ed8b34e7fe0ea73ec0a513</t>
  </si>
  <si>
    <t>Add new scheduled job to circle-ci workflow (#55182)
Summary:
Under this setting the job should run 3 times a day.
When the environment variable, `PYTORCH_TEST_WITH_SLOW_GRADCHECK` is set to `ON`, set the default value for `fast_mode` in gradchack wrapper as False. This would be overriden by whatever value the user explicitly passes in.
Pull Request resolved: https://github.com/pytorch/pytorch/pull/55182
Reviewed By: albanD
Differential Revision: D27919236
Pulled By: soulitzer
fbshipit-source-id: 3a55ec6edcfc6e65fbc3a8a09c63aaea1bd1c5bf</t>
  </si>
  <si>
    <t>5dcc7ac35c653b4fe1490af81dd862953673f60a</t>
  </si>
  <si>
    <t>https://github.com/pytorch/pytorch/commit/5dcc7ac35c653b4fe1490af81dd862953673f60a</t>
  </si>
  <si>
    <t>Fix torch.hub.load("pytorch/vision") fails to validate the master branch (#56138)
Summary:
We should iterate all pages of the branches API. Otherwise, even using "pytorch/vision" would fail to find master.
Pull Request resolved: https://github.com/pytorch/pytorch/pull/56138
Reviewed By: heitorschueroff
Differential Revision: D27872346
Pulled By: ailzhang
fbshipit-source-id: 55881558f7980b1fb08b0d08ed6687a38df06edd</t>
  </si>
  <si>
    <t>f74a346213c633557e2277523c3aaf051875e0a1</t>
  </si>
  <si>
    <t>https://github.com/pytorch/pytorch/commit/f74a346213c633557e2277523c3aaf051875e0a1</t>
  </si>
  <si>
    <t>Add remaining ToCs to ToC lint (#56487)
Summary:
The lint was originally added in https://github.com/pytorch/pytorch/issues/54974, but at the time I didn't realize that these other Markdown files also each have a table of contents:
- `GLOSSARY.md`
- `torch/csrc/jit/OVERVIEW.md`
- `torch/csrc/jit/docs/serialization.md`
- `torch/fx/OVERVIEW.md`
This PR adds those files to the lint, and also changes the rule from using a fixed list of filenames to a `git grep` command that finds all Markdown files containing this magic comment:
```md
```
Pull Request resolved: https://github.com/pytorch/pytorch/pull/56487
Test Plan: The "Lint / toc" job in GitHub Actions.
Reviewed By: janeyx99
Differential Revision: D27884885
Pulled By: samestep
fbshipit-source-id: 5462437502b17fba93abf5098e21754bf566a4fe</t>
  </si>
  <si>
    <t>75651e3cc4a7683970075c40334896927e4beaff</t>
  </si>
  <si>
    <t>https://github.com/pytorch/pytorch/commit/75651e3cc4a7683970075c40334896927e4beaff</t>
  </si>
  <si>
    <t>Expose nbins and ratio (#50398)
Summary: Pull Request resolved: https://github.com/pytorch/pytorch/pull/50398
Test Plan: fbcode/caffe2/test/quantization/test_quantized_op.py
Differential Revision: D25873541
fbshipit-source-id: 7c3cdbb38a1e943e7fa8943a4195dc65d9d95105</t>
  </si>
  <si>
    <t>3cc4dbb66d944a7a0005750cab5450c7dd14cc50</t>
  </si>
  <si>
    <t>https://github.com/pytorch/pytorch/commit/3cc4dbb66d944a7a0005750cab5450c7dd14cc50</t>
  </si>
  <si>
    <t>[PyTorch Edge] Eliminate non-determinism when generating build YAML file (#56539)
Summary:
Pull Request resolved: https://github.com/pytorch/pytorch/pull/56539
It seems like a potential source of non-determinism when generating YAML files during the build stems from the fact that when we write out Python lists, they get written out in list order. This isn't a problem per-se, but if you look to see how these lists are generated, you'll see that they come from sets, which are inherently [not order preserving](https://stackoverflow.com/questions/1653970/does-python-have-an-ordered-set) in Python.
I can't guarantee that this removes non-determinism, but it removes all non-determinism that I know of so far. The surface area of codegen isn't sprawling, and the YAML file is generated by converting the object `toDict()` and passing it into the YAML serializer, so this should cover it (I think). Dictionaries are serialized in key order by pyyaml, so that's not a problem.
This could be releated to the elevated Android build times being seen [here](https://fb.workplace.com/groups/pytorch.edge.users/permalink/841622146708080/).
ghstack-source-id: 126987721
Test Plan: Build + Sandcastle.
Reviewed By: JacobSzwejbka
Differential Revision: D27893058
fbshipit-source-id: 6d7bcb09f34c05b71fbb4a0673bac1c4c33f23d7</t>
  </si>
  <si>
    <t>594c546b69b5641fffc674a322bce5ed0915d05f</t>
  </si>
  <si>
    <t>https://github.com/pytorch/pytorch/commit/594c546b69b5641fffc674a322bce5ed0915d05f</t>
  </si>
  <si>
    <t>Updated internal code for orgqr function (#56247)
Summary:
Pull Request resolved: https://github.com/pytorch/pytorch/pull/56247
Moved `apply_orgqr` to `BatchLinearAlgebraKernel.cpp`.
Removed `infos` tensor parameter. We don't need to expose
lapack/cusolver error codes because they do not contain any useful
information about the input. Its value is checked only in debug mode now
removing the device syncronization from the cuSOLVER path of
`torch.linalg.householder_product` or `torch.orgqr`.
Test Plan: Imported from OSS
Reviewed By: ngimel
Differential Revision: D27844339
Pulled By: mruberry
fbshipit-source-id: 47aa20dfe2c116951b968362ad55e837caece042</t>
  </si>
  <si>
    <t>2219286de4e372371198bc85e15872093fb6fb0e</t>
  </si>
  <si>
    <t>https://github.com/pytorch/pytorch/commit/2219286de4e372371198bc85e15872093fb6fb0e</t>
  </si>
  <si>
    <t>Write mini dump on pybind exceptions (#55652)
Summary:
We register an [error handler](https://pybind11.readthedocs.io/en/stable/advanced/exceptions.html#registering-custom-translators) with pybind so that C++ exceptions are passed to Python and raised as runtime errors that can be `try...except`ed etc. Since these don't terminate the program (until Python does), they never fire the signal handler to write a minidump out with the crash information. This PR adds some logic in the exception translator to write out a minidump if enabled.
](https://our.intern.facebook.com/intern/diff/27830952/)
Pull Request resolved: https://github.com/pytorch/pytorch/pull/55652
Pulled By: driazati
Reviewed By: bertmaher
Differential Revision: D27830952
fbshipit-source-id: 26e8f913e99dff971a4eb09eb87221c66f759763</t>
  </si>
  <si>
    <t>638617f9f8a062144bf075358f22762e7790ebf1</t>
  </si>
  <si>
    <t>https://github.com/pytorch/pytorch/commit/638617f9f8a062144bf075358f22762e7790ebf1</t>
  </si>
  <si>
    <t>Harden "Add annotations" workflow (#56071)
Summary:
Resolves https://github.com/pytorch/pytorch/issues/55810 by closing some possible security holes due to using [GitHub Actions `${{ &lt;expressions&gt; }}`](https://docs.github.com/en/actions/reference/context-and-expression-syntax-for-github-actions#about-contexts-and-expressions) in `.github/workflows/add_annotations.yml` and also patching a few other possible scenarios that could cause the workflow to fail by a PR passing a malformed artifact.
- [x] flag and remove GitHub Actions expressions in JS scripts
- [x] don't fail the workflow if the artifact doesn't look as expected
- [x] write unit tests for `tools/extract_scripts.py`
Pull Request resolved: https://github.com/pytorch/pytorch/pull/56071
Test Plan:
I tested the end-to-end "Lint" and "Add annotations" system in a separate sandbox repo, including the following cases:
- well-formed artifact
- missing artifact
- artifact containing a file named `linter-output.zip` (name clash)
- artifact whose `commit-sha.txt` doesn't contain a 40-digit hex string
- artifact whose `commit-sha.txt` contains a 40-digit hex string that isn't a valid Git hash for the current repo
  - in this last case, the workflow does fail, but handling that is the responsibility of [pytorch/add-annotations-github-action](https://github.com/pytorch/add-annotations-github-action), not pytorch/pytorch
To run the new unit tests added in this PR:
```
python tools/test/test_extract_scripts.py
```
Reviewed By: seemethere
Differential Revision: D27807074
Pulled By: samestep
fbshipit-source-id: e2d3cc5437fe80ff03d46237ebba289901bc567c</t>
  </si>
  <si>
    <t>c5e80d30bfe80754dc16bac0ea16add89a3fc971</t>
  </si>
  <si>
    <t>https://github.com/pytorch/pytorch/commit/c5e80d30bfe80754dc16bac0ea16add89a3fc971</t>
  </si>
  <si>
    <t>Add minidump collection via breakpad (#55647)
Summary:
Pull Request resolved: https://github.com/pytorch/pytorch/pull/55647
This adds [breakpad](https://github.com/google/breakpad) which comes with out-of-the-box utilities to register a signal handler that writes out a minidump on an unhandled exception. Right now this is gated behind a flag in `torch.utils`, but in the future it could be on by default. Sizewise this adds aboute 500k to `libtorch_cpu.so` (187275968 B to 187810016 B).
```bash
$ cat &lt;&lt;EOF &gt; test.py
import torch
torch.utils.enable_minidump_collection()
# temporary util that just segfaults
torch._C._crash()
EOF
$ python test.py
Wrote minidump to /tmp/pytorch_crashes/6a829041-50e9-4247-ea992f99-a74cf47a.dmp
fish: “python test.py” terminated by signal SIGSEGV (Address boundary error)
$ minidump-2-core /tmp/pytorch_crashes/6a829041-50e9-4247-ea992f99-a74cf47a.dmp -o core.dmp
$ gdb python core.dmp
... commence debugging ...
```
Right now all exceptions that get passed up to Python don't trigger the signal handler (which by default only
handles [these](https://github.com/google/breakpad/blob/main/src/client/linux/handler/exception_handler.cc#L115)). It would be possible for PyTorch exceptions to explicitly write a minidump when passed up to Python (maybe only when the exception is unhandled or something).
Test Plan: Imported from OSS
Reviewed By: ailzhang
Differential Revision: D27679767
Pulled By: driazati
fbshipit-source-id: 1ab3b5160b6dc405f5097eb25acc644d533358d7</t>
  </si>
  <si>
    <t>1ec12fd4919dc8fa24b8e38c9fb679b20f9a2d98</t>
  </si>
  <si>
    <t>https://github.com/pytorch/pytorch/commit/1ec12fd4919dc8fa24b8e38c9fb679b20f9a2d98</t>
  </si>
  <si>
    <t>[package] make GlobGroup a public concept (#56238)
Summary:
Pull Request resolved: https://github.com/pytorch/pytorch/pull/56238
It's already functionally public due to `extern` and `mock`, but
exposing the underlying implementation makes extending PackageExporter
easier.
Changed the underscores, expose on `torch.package`, add docs, etc.
Differential Revision: D27817013
Test Plan: Imported from OSS
Reviewed By: Lilyjjo
Pulled By: suo
fbshipit-source-id: e39199e7cb5242a8bfb815777e4bb82462864027</t>
  </si>
  <si>
    <t>8d4e6c957099a32af9d2c4294b170f778927bcb6</t>
  </si>
  <si>
    <t>https://github.com/pytorch/pytorch/commit/8d4e6c957099a32af9d2c4294b170f778927bcb6</t>
  </si>
  <si>
    <t>Implement faster gradcheck but not enabled for most things (#54480)
Summary:
Pull Request resolved: https://github.com/pytorch/pytorch/pull/54480
This PR shouldn't really change the behavior of gradcheck for most ops. However, the changes in test_autograd allow us to run basic checks for both fast and slow (instead of previously just slow). All it should be doing is wrapping the preexisting tests we introduced in prior PRs in a function which takes `fast_mode` as a param. We then call this function twice, once with `fast_mode=True` and once with `fast_mode=False`.
Plan for rollout:
 - This PR should only land the code (and runs some basic checks as described above).
   - This should help us verify that a) slow is still working as expected b) basic functionality of fast works
   - After we land this, but before we run the next PR in the stack, we should land https://github.com/pytorch/pytorch/pull/55182. This is to ensure that there is no gap where the slow tests aren't running.
 - The next PR is responsible for enabling the fast_mode=True flag on all tests (where the function has real inputs/outputs), and selectively disabling for the cases the fail.
 - Finally in a later PR, we reenable fast-gradcheck for functions w/ complex inputs/outputs
TODOs and open questions (not necessarily blocking this PR):
 - ~How do we think about atol/rtol~ (scale atol, keep rtol as-is)
 - ~reenable fast-gradcheck for complex numbers~
 - ~when inputs are uncoalesced we don't truly test this case because we coalesce the inputs before calling function. Revisit this when https://github.com/pytorch/pytorch/pull/52874/files is landed~
### Developer Experience
Sample output when jacobian mismatch occurs:
```
Traceback (most recent call last):
  File "/home/s/local/pytorch4/test/test_autograd.py", line 4220, in test_gradcheck_jacobian_mismatch
    check(fast_mode=True)
  File "/home/s/local/pytorch4/test/test_autograd.py", line 4196, in check
    gradcheck(fn, (x,), fast_mode=fast_mode)
  File "/home/s/local/pytorch4/torch/testing/_internal/common_utils.py", line 2067, in gradcheck
    return torch.autograd.gradcheck(fn, inputs, **kwargs)
  File "/home/s/local/pytorch4/torch/autograd/gradcheck.py", line 1020, in gradcheck
    if not fast_gradcheck(fail_test, seeded_func, func_out, tupled_inputs, outputs, eps, rtol,
  File "/home/s/local/pytorch4/torch/autograd/gradcheck.py", line 915, in fast_gradcheck
    return fail_test(get_notallclose_msg(a, n, i, j, prefix) + jacobians_str)
  File "/home/s/local/pytorch4/torch/autograd/gradcheck.py", line 996, in fail_test
    raise RuntimeError(msg)
RuntimeError: Jacobian mismatch for output 0 with respect to input 0,
numerical:tensor(0.9195)
analytical:tensor(0.9389)
The above quantities relating the numerical and analytical jacobians are computed
in fast mode. See: https://github.com/pytorch/pytorch/issues/53876 for more background
about fast mode. Below, we recompute numerical and analytical jacobians in slow mode:
Numerical:
 tensor([[1.0000, 0.0000, 0.0000, 0.0000],
        [0.0000, 1.0000, 0.0000, 0.0000],
        [0.0000, 0.0000, 1.0000, 0.0000],
        [0.0000, 0.0000, 0.0000, 1.0000]])
Analytical:
tensor([[1.0100, 0.0100, 0.0100, 0.0100],
        [0.0100, 1.0100, 0.0100, 0.0100],
        [0.0100, 0.0100, 1.0100, 0.0100],
        [0.0100, 0.0100, 0.0100, 1.0100]])
The max per-element difference (slow mode) is: 0.010000000000054632.
```
Additionally, if the per-element difference is small i.e., `allclose(analytical_slow, numerical_slow, rtol, atol) is True` we follow up with this message:
```
Fast gradcheck failed but element-wise differences are small. This means that the
test might've passed in slow_mode!
If you are adding a new operator, please file an issue and then use one of the
workarounds. The workaround depends on how your test invokes gradcheck/gradgradcheck.
If the test
- manually invokes gradcheck/gradgradcheck, then call gradcheck/gradgradcheck
  with `fast_mode=False` as a keyword argument.
- is OpInfo-based (e.g., in test_ops.py), then modify the OpInfo for the test
  to have `gradcheck_fast_mode=False`
- is a Module test (e.g., in common_nn.py), then modify the corresponding
  module_test entry to have `gradcheck_fast_mode=False`
```
Test Plan: Imported from OSS
Reviewed By: walterddr, ejguan
Differential Revision: D27825160
Pulled By: soulitzer
fbshipit-source-id: 1fe60569d8b697c213b0d262a832622a4e9cf0c7</t>
  </si>
  <si>
    <t>d312aeb6acb528c7caf1daa173307e6349afee42</t>
  </si>
  <si>
    <t>https://github.com/pytorch/pytorch/commit/d312aeb6acb528c7caf1daa173307e6349afee42</t>
  </si>
  <si>
    <t>fix torch.pow type promotion issue (#54085)
Summary:
Pull Request resolved: https://github.com/pytorch/pytorch/pull/54085
Fixes https://github.com/pytorch/pytorch/issues/50121.
This fixes two similar issues pointed out with the dtype that `torch.pow` performs its computation. Thanks ngimel for spotting the issues originally (comments [here](https://github.com/pytorch/pytorch/pull/53669#discussion_r594624355) and [here](https://github.com/pytorch/pytorch/pull/53669#discussion_r594719704))!
Before:
```
&gt;&gt;&gt; torch.pow(2, torch.tensor([17], dtype=torch.uint8), out=torch.tensor([0]))
tensor([0])
&gt;&gt;&gt; torch.pow(2, torch.tensor(17, dtype=torch.uint8), out=torch.tensor(0))
tensor(131072)
&gt;&gt;&gt; torch.pow(2, torch.tensor([17], dtype=torch.uint8, device='cuda'), out=torch.tensor([0], device='cuda'))
tensor([131072], device='cuda:0')
&gt;&gt;&gt; torch.pow(2, torch.tensor(17, dtype=torch.uint8, device='cuda'), out=torch.tensor(0, device='cuda'))
tensor(131072, device='cuda:0')
```
After:
```
&gt;&gt;&gt; torch.pow(2, torch.tensor([17], dtype=torch.uint8), out=torch.tensor([0]))
tensor([0])
&gt;&gt;&gt; torch.pow(2, torch.tensor(17, dtype=torch.uint8), out=torch.tensor(0))
tensor(0)
&gt;&gt;&gt; torch.pow(2, torch.tensor([17], dtype=torch.uint8, device='cuda'), out=torch.tensor([0], device='cuda'))
tensor([0], device='cuda:0')
&gt;&gt;&gt; torch.pow(2, torch.tensor(17, dtype=torch.uint8, device='cuda'), out=torch.tensor(0, device='cuda'))
tensor(0, device='cuda:0')
```
In all four cases above, `tensor(0, ...)` is the correct value because the computed "common dtype" among the inputs is expected to be `uint8`. Computing `2 ** 7` in uint8 will then overflow to zero. Finally, we cast the computed output to the output tensor's dtype, which is `int32`.
There were two separate issues fixed in this PR: one for cpu and one for cuda:
* For CPU, The `pow(Scalar, Tensor)` overload wasn't calling `set_wrapped_number(true)` after wrapping the scalar in a Tensor, which caused the "promoted" scalar to incorrectly participate in type promotion (see the documented behavior [here](https://github.com/pytorch/pytorch/blob/aa8714dfedc73c67524e2394fe04d115f0783a09/c10/core/TensorImpl.h#L590))
* For CUDA, the cuda kernels defined in `PowKernel.cu` were using the output's dtype to run the computation, instead of the common dtype.
As an aside: The CPU and CUDA kernels actually both use `iter.dtype()` instead of `iter.common_dtype()` to run the computation, which I fixed. The reason that only manifested here for CUDA is because TensorIterator has cpu-specific logic to create temporary outputs with the intermediate dtype (shown [here](https://github.com/pytorch/pytorch/blob/aa8714dfedc73c67524e2394fe04d115f0783a09/aten/src/ATen/TensorIterator.cpp#L349)). I'm not sure what the end state is there- I can imagine that being something we're more okay doing for cpu than for cuda, but it also leads to hard-to-track-down inconsistencies between the two like in this case.
Test Plan: Imported from OSS
Reviewed By: ngimel
Differential Revision: D27096330
Pulled By: bdhirsh
fbshipit-source-id: a7e2909243851625cb3056d1e7abb2383bfe95f2</t>
  </si>
  <si>
    <t>e8faf697399ca91ea642128b0b5dd0a516c65e6f</t>
  </si>
  <si>
    <t>https://github.com/pytorch/pytorch/commit/e8faf697399ca91ea642128b0b5dd0a516c65e6f</t>
  </si>
  <si>
    <t>[caffe2] allow passing options to the DB in Save operations (#55935)
Summary:
Pull Request resolved: https://github.com/pytorch/pytorch/pull/55935
Add a new `DB::SetOptions()` method to allow passing options to the DB as part
of Save operations.  This can be used for passing in options to control the
serialization behavior, such as rate limits or other parameters.  The
serialization options are passed is an opaque string, so that different DB
implementations may choose their own options and options format.
This also adds a new `db_options` parameter to the `Save` operator.
This allows users to pass in the DB options when saving data.
ghstack-source-id: 126589771
Test Plan:
I don't have any tests in this diff since no DB implements options yet.  The
next diff in the stack includes an options implementation, along with unit
tests that verify the options are passed in correctly.
Differential Revision: D27729461
fbshipit-source-id: 4d03250c389c66a049cdee1d05e082f5649ac0f0</t>
  </si>
  <si>
    <t>aae1023bed2106952805435effd0f79c2631cfd0</t>
  </si>
  <si>
    <t>https://github.com/pytorch/pytorch/commit/aae1023bed2106952805435effd0f79c2631cfd0</t>
  </si>
  <si>
    <t>Port all unary float functions to structured (#56082)
Summary:
Pull Request resolved: https://github.com/pytorch/pytorch/pull/56082
The native_functions.yaml changes were done by codemod using the
following script:
```
import ruamel.yaml
from ruamel.yaml.tokens import CommentToken
from ruamel.yaml.error import CommentMark
from tools.codegen.model import *  # noqa: F403
with open("aten/src/ATen/native/native_functions.yaml", "r") as f:
    contents = f.read()
yaml = ruamel.yaml.YAML()
yaml.preserve_quotes = True
yaml.width = 1000
yaml.boolean_representation = ['False', 'True']
r = yaml.load(contents)
convert = '''\
acos
acosh
asin
asinh
atan
atanh
cos
cosh
digamma
erf
erfc
erfinv
exp
expm1
exp2
lgamma
log
log10
log1p
log2
reciprocal
sigmoid
sin
sinc
sinh
special_entr
sqrt
tan
tanh'''.split()
for e in r:
    f = NativeFunction.from_yaml(e, Location("", 0))
    if f.structured or f.structured_delegate is not None:
        continue
    n = f.func.name.name.base
    if n not in convert:
        continue
    # mutate e to make changes
    if f.func.kind() == SchemaKind.out:
        e.insert(1, 'structured', True)
        e.insert(2, 'structured_inherits', 'TensorIteratorBase')
    else:
        # TODO: The .out overload assumption is not sound in general
        e.insert(1, 'structured_delegate', f'{n}.out')
        e['dispatch'].pop('CPU', None)
        e['dispatch'].pop('CUDA', None)
        e['dispatch'].pop('CPU, CUDA', None)
        e['dispatch'].pop('CompositeExplicitAutograd', None)
        *_, last_k = e.keys()
        needs_fixup = False
        if not e['dispatch']:
            if last_k == 'dispatch':
                needs_fixup = True
            del e['dispatch']
        # Manually fix up newlines at the end, because ruamel
        # made some bad life choices about where to associate trailing
        # whitespace for nested dicts; see
        # https://stackoverflow.com/questions/42172399/modifying-yaml-using-ruamel-yaml-adds-extra-new-lines
        if needs_fixup:
            *_, last_k = e.keys()
            # post_key, pre_key, post_value, pre_value
            e.ca.items[last_k] = [None, None, CommentToken('\n\n', CommentMark(0), None), None]
with open("aten/src/ATen/native/native_functions.yaml.new", "w") as f:
    yaml.dump(r, f)
```
Signed-off-by: Edward Z. Yang &lt;ezyang@fb.com&gt;
Test Plan: Imported from OSS
Reviewed By: bhosmer
Differential Revision: D27777769
Pulled By: ezyang
fbshipit-source-id: 1ecbac7cb3e0093167bb61c7d2b1ecb95b8ae17c</t>
  </si>
  <si>
    <t>f17c9ea2ed7c8b40011ca7459417ae4ec08638b8</t>
  </si>
  <si>
    <t>https://github.com/pytorch/pytorch/commit/f17c9ea2ed7c8b40011ca7459417ae4ec08638b8</t>
  </si>
  <si>
    <t>ns for fx: change node I/O determination to strict allowlist (#55434)
Summary:
Pull Request resolved: https://github.com/pytorch/pytorch/pull/55434
Before this PR, there was some hacky logic which determined
the input and output types of nodes based on heuristics such
as inspecting `__module__`, or assuming that an op has an
I/O dtype of `torch.float` when the heuristics did not find
any matches.  This is problematic because the heuristics were not exact,
and this could result in non-sensical shadow graphs when the heuristics
would return an incorrect dtype.
This PR switches the dtype determination to an allowlist system,
where we specify exactly what the dtypes are for the nodes or modules
which are in an allowlist, and we add an `UNKNOWN` type for everything
else.  The shadow logic is changed to skip inserting shadows on any
function or module where the I/O dtype is unknown.
The current allowlist only contains functions necessary for the
currently existing tests.  Filling out the allowlist with all necessary
torch functions is left for a future PR.
As a result of this, we can do the following (also implemented in this PR):
1. enable graph matching on nodes with equal types (for example,
F.linear and F.linear). The restriction that only nodes with equal types
was in the code as a placeholder, it's better to allow comparisons of
nodes of equal types. One case where this is useful is unshadowed
activations.
2. enable models with user defined modules to be passed to Numeric Suite
APIs without errors.
Test Plan:
```
python test/test_quantization.py TestFXGraphMatcher
python test/test_quantization.py TestFXGraphMatcherModels
python test/test_quantization.py TestFXNumericSuiteCoreAPIs
python test/test_quantization.py TestFXNumericSuiteCoreAPIsModels
```
Imported from OSS
Reviewed By: jerryzh168
Differential Revision: D27622418
fbshipit-source-id: 40dcba0222c01154c141467640c1eb89725f33a7</t>
  </si>
  <si>
    <t>5ad3bc715c540bbf7b32723d007703957a10e801</t>
  </si>
  <si>
    <t>https://github.com/pytorch/pytorch/commit/5ad3bc715c540bbf7b32723d007703957a10e801</t>
  </si>
  <si>
    <t>ns for fx: make NSTracer inherit from QuantizationTracer (#55505)
Summary:
Pull Request resolved: https://github.com/pytorch/pytorch/pull/55505
This necessary to add support in NS for QAT modules, to avoid
duplicating logic between NSTracer and QuantizationTracer.
The eng work to expose the custom module and class names to
the user will be in a future PR.
Test Plan:
```
python test/test_quantization.py TestFXNumericSuiteCoreAPIs
python test/test_quantization.py TestFXNumericSuiteCoreAPIsModels
```
Imported from OSS
Reviewed By: jerryzh168
Differential Revision: D27650407
fbshipit-source-id: 431f47c5353b41c11371c5efa79657bfd085459a</t>
  </si>
  <si>
    <t>3786c2719de3b62f4257f5636cd87b6e6a94aaf9</t>
  </si>
  <si>
    <t>https://github.com/pytorch/pytorch/commit/3786c2719de3b62f4257f5636cd87b6e6a94aaf9</t>
  </si>
  <si>
    <t>[PyTorch Edge] Move torch::jit::mobile::_export_operator_list() from serialization/export_module.cpp to mobile/import.cpp (#56044)
Summary:
Pull Request resolved: https://github.com/pytorch/pytorch/pull/56044
We want to be able to drop the dependence of full-jit deps in the auto-generated unit tests for 2 reasons:
1. Running bloaty on the auto-generated unit tests should be somewhat representative of the actual size.
2. The runtime environment of the auto-generated unit tests should be as close to the production environment as possible to ensure that we are running the tests in a production-like runtime.
Due to the dependece on full-jit, we aren't there yet. For the auto-generated tests, we probably don't need to depend on `_export_operator_list()` evetually, but for now we do since it is used to decide whether the model being run is a Metal GPU model or a CPU model, and gates whether the test runs that model or not.
Eventually, we can stop doing this in the test and do it in the codegen from PTM-CLI instead (by fetching the operators from that tool, and writing out to the BUCK file which backend(s) this model is targeting). However, that will take some time to land, so in the spirit of expediency, this change is being proposed.
Discussed this offline with iseeyuan
ghstack-source-id: 126656877
Test Plan: Build + BSB.
Reviewed By: iseeyuan
Differential Revision: D27694781
fbshipit-source-id: f31a2dfd40803c02f4fd19c45a3cc6fb9bdf9697</t>
  </si>
  <si>
    <t>bd3c63aeeb72b565fec707ce8af71230a0727e21</t>
  </si>
  <si>
    <t>https://github.com/pytorch/pytorch/commit/bd3c63aeeb72b565fec707ce8af71230a0727e21</t>
  </si>
  <si>
    <t>allow tests to run locally without setting environment variables (#55880)
Summary:
Fixes breakage caused by https://github.com/pytorch/pytorch/issues/55753
Pull Request resolved: https://github.com/pytorch/pytorch/pull/55880
Reviewed By: nikithamalgifb
Differential Revision: D27735299
Pulled By: mruberry
fbshipit-source-id: f8f927f95e4f7fe5f00448ed25d23dac3b7104a4</t>
  </si>
  <si>
    <t>56212daf7e35b344c67a3e08e68a8e8c937d3894</t>
  </si>
  <si>
    <t>https://github.com/pytorch/pytorch/commit/56212daf7e35b344c67a3e08e68a8e8c937d3894</t>
  </si>
  <si>
    <t>Fix wrong detection of depthwise conv on neon (#55794)
Summary:
Fixes https://github.com/pytorch/pytorch/issues/54136
tldr: dephwise conv require that the nb of output channel is 1.
The code here only handles this case and previously, all but the first output channel were containing uninitialized memory. The nans from the issue were random due to the allocation of a torch.empty() that was sometimes returning non-nan memory.
Pull Request resolved: https://github.com/pytorch/pytorch/pull/55794
Reviewed By: ngimel
Differential Revision: D27711717
Pulled By: albanD
fbshipit-source-id: 00eac3fd59db1d09fe7bab89427b105a019e7a5d</t>
  </si>
  <si>
    <t>24f9a446c9ddb9442e41f254d0884d417e7fd76a</t>
  </si>
  <si>
    <t>https://github.com/pytorch/pytorch/commit/24f9a446c9ddb9442e41f254d0884d417e7fd76a</t>
  </si>
  <si>
    <t>Fix overflow issue in quantized instance_norm/layer_norm/group_norm (#54872)
Summary:
Fixes https://github.com/pytorch/pytorch/issues/54837
`hsum_sq` has the overflow issue when the input image size is large such as (H,W,D) as (224,224,160). `hsum_sq` is used in the quantized instance_norm/layer_norm/group_norm.
Pull Request resolved: https://github.com/pytorch/pytorch/pull/54872
Reviewed By: dskhudia
Differential Revision: D27690767
Pulled By: vkuzo
fbshipit-source-id: 9b9ac3e76220d42a3b48f8bf4e20823f775789a2</t>
  </si>
  <si>
    <t>87fcf3072ef988b5b2e408cce141b76235929bbd</t>
  </si>
  <si>
    <t>https://github.com/pytorch/pytorch/commit/87fcf3072ef988b5b2e408cce141b76235929bbd</t>
  </si>
  <si>
    <t>Use nodes instead of node
Summary: `networkx 2.4+` replaced `node` attribute to `nodes` in graph object. This caused failures in `caffe2`'s' `topological_sort_traversal_longest_path` function which uses networkx library for topological sort.
Differential Revision: D27718857
fbshipit-source-id: 812fbb613946565d089cc84a20f3cdf7df046e19</t>
  </si>
  <si>
    <t>70a09d97d1b70721c61673da9d3eed29c09e6b5c</t>
  </si>
  <si>
    <t>https://github.com/pytorch/pytorch/commit/70a09d97d1b70721c61673da9d3eed29c09e6b5c</t>
  </si>
  <si>
    <t>Add breakpad to Docker image (#55439)
Summary:
Pull Request resolved: https://github.com/pytorch/pytorch/pull/55439
This adds [breakpad](https://github.com/google/breakpad) to the build in CI (just on one image for now). I attempted in #54739 to build it from source as a normal third_party submodule but it uses autotools and has some weird build steps that made it hacky to integrate. We really only need it for release builds anyways since its use is moot if built with anything but `RELEASE=1`.
Test Plan: Imported from OSS
Reviewed By: nikithamalgifb
Differential Revision: D27679766
Pulled By: driazati
fbshipit-source-id: 8211444df49b219c722137b9243d16d649a1f1ae</t>
  </si>
  <si>
    <t>1a8ec9c4476722d0b140057697ac26f5e70d9456</t>
  </si>
  <si>
    <t>https://github.com/pytorch/pytorch/commit/1a8ec9c4476722d0b140057697ac26f5e70d9456</t>
  </si>
  <si>
    <t>Use mypy internals instead of fnmatch for mypy wrapper (#55702)
Summary:
I noticed that https://github.com/pytorch/pytorch/issues/53296 added these two lines to the `files` list in `mypy-strict.ini`:
```
    benchmarks/instruction_counts/*.py,
    benchmarks/instruction_counts/*/*.py,
```
I opened https://github.com/pytorch/pytorch/issues/55700 to simplify them into one line, but I was also curious whether `tools/mypy_wrapper.py` correctly handles those patterns, so I added the `test_glob_wildcards_dont_expand_or_collapse` case shown in this PR. Turns out, it doesn't!
I believe this is because [`mypy` uses `glob`](https://github.com/python/mypy/blob/v0.770/mypy/config_parser.py#L45-L63) to parse these patterns, and for some reason, [`fnmatch`](https://docs.python.org/3/library/fnmatch.html) and [`glob`](https://docs.python.org/3/library/glob.html) don't agree with each other on what `*` means:
- according to `fnmatch`, `*` seems to mean `.*`
- according to `glob`, `*` seems to mean `[^/]*`
[This SO answer](https://stackoverflow.com/a/60174071) suggests using the [`glob.globmatch` function from the `wcmatch` library](https://facelessuser.github.io/wcmatch/glob/#globmatch) to solve the issue, but [we didn't want to add another external dependency](https://github.com/pytorch/pytorch/pull/55702#discussion_r610868623), so instead I simply modified our matching function to just directly call `mypy`'s own internal function that does the globbing (linked above).
One possible downside of this approach is that now the tests in `tools/test/test_mypy_wrapper.py` could break if the directory structure of PyTorch is changed.
Pull Request resolved: https://github.com/pytorch/pytorch/pull/55702
Test Plan:
```
python tools/test/test_mypy_wrapper.py
```
Reviewed By: malfet, seemethere
Differential Revision: D27684499
Pulled By: samestep
fbshipit-source-id: d99387a579c21eee73d1714e3e815ab7155f9646</t>
  </si>
  <si>
    <t>01441af763151f2361bda1ee1da116401be3fd64</t>
  </si>
  <si>
    <t>https://github.com/pytorch/pytorch/commit/01441af763151f2361bda1ee1da116401be3fd64</t>
  </si>
  <si>
    <t>[Hackathon]Move complex tests to test_complex.py (#55514)
Summary: Pull Request resolved: https://github.com/pytorch/pytorch/pull/55514
Test Plan: Imported from OSS
Reviewed By: pbelevich
Differential Revision: D27679881
Pulled By: nikithamalgifb
fbshipit-source-id: 8a4f4ab8f375187b72ede6feaea37ab546da6d3e</t>
  </si>
  <si>
    <t>5cd73df8f8ddcfc3d370a26a27a558bc9d921ece</t>
  </si>
  <si>
    <t>https://github.com/pytorch/pytorch/commit/5cd73df8f8ddcfc3d370a26a27a558bc9d921ece</t>
  </si>
  <si>
    <t>[Hackathon]Move tests for slice to test_slice.py (#55524)
Summary: Pull Request resolved: https://github.com/pytorch/pytorch/pull/55524
Test Plan: Imported from OSS
Reviewed By: driazati
Differential Revision: D27686738
Pulled By: nikithamalgifb
fbshipit-source-id: f1896d739c3a3a7ece987f6eea4072477626231b</t>
  </si>
  <si>
    <t>8fc16da649f05b0e032158ee66ebaf0f9d57a84b</t>
  </si>
  <si>
    <t>https://github.com/pytorch/pytorch/commit/8fc16da649f05b0e032158ee66ebaf0f9d57a84b</t>
  </si>
  <si>
    <t>[hackathon] port addmv to OpInfo (#55545)
Summary: Pull Request resolved: https://github.com/pytorch/pytorch/pull/55545
Test Plan: Imported from OSS
Reviewed By: mruberry
Differential Revision: D27629053
Pulled By: Lilyjjo
fbshipit-source-id: d7a114e21d3b90c2563a26d7103703988114353d</t>
  </si>
  <si>
    <t>91ab0d9680615d121f987ea86ec34335827ed89d</t>
  </si>
  <si>
    <t>https://github.com/pytorch/pytorch/commit/91ab0d9680615d121f987ea86ec34335827ed89d</t>
  </si>
  <si>
    <t>[Hackathon] Add source highlighting check to test_unsupported_ops (#55501)
Summary: Pull Request resolved: https://github.com/pytorch/pytorch/pull/55501
Reviewed By: janeyx99
Differential Revision: D27627517
Pulled By: gmagogsfm
fbshipit-source-id: 2542473425d10f1e3eb926f9e0fb6cd40679bd82</t>
  </si>
  <si>
    <t>717d54bc2b2da8cd1286946617be7bf72168dfed</t>
  </si>
  <si>
    <t>https://github.com/pytorch/pytorch/commit/717d54bc2b2da8cd1286946617be7bf72168dfed</t>
  </si>
  <si>
    <t>[Hackathon] Move python builtins to test_python_builtins.py (#55479)
Summary: Pull Request resolved: https://github.com/pytorch/pytorch/pull/55479
Test Plan: Imported from OSS
Reviewed By: pbelevich
Differential Revision: D27642098
Pulled By: nikithamalgifb
fbshipit-source-id: 8d92a7d0f6db63f3cc3f439cb75a8d809af9106d</t>
  </si>
  <si>
    <t>432df40d8389df76e26f70b3ae32852edc60aa27</t>
  </si>
  <si>
    <t>https://github.com/pytorch/pytorch/commit/432df40d8389df76e26f70b3ae32852edc60aa27</t>
  </si>
  <si>
    <t>[Hackathon] Modernize API used in NNC C++ tests (1/3) (#55512)
Summary:
Partially fixes https://github.com/pytorch/pytorch/issues/55203
Fixes issues (1) and (2) in the following tests:
tests in test/cpp/tensorexpr/test_loopnest.cpp from the beginning to LoopNestReorderLongStringFull (including)
Pull Request resolved: https://github.com/pytorch/pytorch/pull/55512
Reviewed By: mrshenli
Differential Revision: D27630679
Pulled By: soulitzer
fbshipit-source-id: b581aaea4f5f54b3285f0348aa76e99779418f80</t>
  </si>
  <si>
    <t>3f9492c8b32ddae65fdd421dd602ef3aa6f8278b</t>
  </si>
  <si>
    <t>https://github.com/pytorch/pytorch/commit/3f9492c8b32ddae65fdd421dd602ef3aa6f8278b</t>
  </si>
  <si>
    <t>[pet] Set error code in reply file when child process is terminated by signals.
Summary: Fill reply file's error code with ProcessFailure's exitcode. This is necessary when child process terminated by signals (ex. SIGSEGV).
Test Plan:
- Buck test
```
buck test mode/dev-nosan pytorch/elastic/torchelastic/distributed/fb/test:launch_test
buck test mode/dev-nosan caffe2/torch/distributed/elastic/multiprocessing/errors/fb/test:error_handler_fb_test_needed_coverage
```
- TSM
```
fbpkg build -E torchelastic_distributed_sum
buck run mode/dev-nosan //pytorch/elastic/torchelastic/tsm/fb/cli:tsm -- run_ddp --scheduler mast --fbpkg torchelastic_distributed_sum:ecdf31f --nnodes 2 --nproc_per_node 2 --resource T1  --run_cfg hpcIdentity=oncall_dai_pet,hpcClusterUuid=MastNaoTestCluster main.pa
```
https://www.internalfb.com/mast/job/tsm_wilsonhong-torchelastic_distributed_sum_ef3fd8d3
- classy_vision
```
flow-cli canary  pytorch.elastic.examples.classy_vision.main --entitlement gpu_prod --run-as-secure-group oncall_dai_pet --buck-target //fblearner/flow/projects/pytorch/elastic/examples:workflow
```
https://our.intern.facebook.com/intern/fblearner/details/263970380/?notif_channel=cli
Reviewed By: tierex
Differential Revision: D27512554
fbshipit-source-id: 903d25d96655085685f874113826d4627d9a79e4</t>
  </si>
  <si>
    <t>f665a7f8a1e071daa548b62d4b2561d3dd723472</t>
  </si>
  <si>
    <t>https://github.com/pytorch/pytorch/commit/f665a7f8a1e071daa548b62d4b2561d3dd723472</t>
  </si>
  <si>
    <t>avoid CPU std::copysign segfault when compiling on arm64 (take-2) (#55608)
Summary:
Re-land of https://github.com/pytorch/pytorch/issues/51834
Pull Request resolved: https://github.com/pytorch/pytorch/pull/55608
Reviewed By: ngimel
Differential Revision: D27649077
Pulled By: malfet
fbshipit-source-id: 1a21611fb12106f75fe50e8f9f14796ab6ab9464</t>
  </si>
  <si>
    <t>2564c0c88974bdfc13321c3d4fdffab454302c81</t>
  </si>
  <si>
    <t>https://github.com/pytorch/pytorch/commit/2564c0c88974bdfc13321c3d4fdffab454302c81</t>
  </si>
  <si>
    <t>[hackathon] ci: Only generate cuda tests for cuda configurations (#55522)
Summary:
Signed-off-by: Eli Uriegas &lt;eliuriegas@fb.com&gt;
Pull Request resolved: https://github.com/pytorch/pytorch/pull/55522
Reviewed By: walterddr
Differential Revision: D27634951
Pulled By: seemethere
fbshipit-source-id: 1dccaeb4bc8d0d53d61e467ba676c5c538fd4cf2</t>
  </si>
  <si>
    <t>2ca45cb9e8f1d5121dca0ce36a16626403a74059</t>
  </si>
  <si>
    <t>https://github.com/pytorch/pytorch/commit/2ca45cb9e8f1d5121dca0ce36a16626403a74059</t>
  </si>
  <si>
    <t>[Hackathon]Move tests related to containers in typing to test_typing.py (#55504)
Summary: Pull Request resolved: https://github.com/pytorch/pytorch/pull/55504
Test Plan: Imported from OSS
Reviewed By: navahgar, pbelevich
Differential Revision: D27666760
Pulled By: nikithamalgifb
fbshipit-source-id: c1a7904f33855efa4f60f8f54c029a95a5fd529c</t>
  </si>
  <si>
    <t>c998f3573c62c3cb92541ce522031fb5f274afa3</t>
  </si>
  <si>
    <t>https://github.com/pytorch/pytorch/commit/c998f3573c62c3cb92541ce522031fb5f274afa3</t>
  </si>
  <si>
    <t>adds data_ptr checks to in-place OpInfo variant tests and out OpInfo tests (#55527)
Summary:
Fixes https://github.com/pytorch/pytorch/issues/55088.
Unfortunately, this test wouldn't have caught index_add_ breakage (because index_add_ breakage would appear only in a particular type promotion situation).
Pull Request resolved: https://github.com/pytorch/pytorch/pull/55527
Reviewed By: mruberry
Differential Revision: D27671138
Pulled By: ngimel
fbshipit-source-id: b52411f5a6d81098b706dfda4d0c9a16716414d7</t>
  </si>
  <si>
    <t>0910363e8f539e12a6638c6ecb966cb46f6ce481</t>
  </si>
  <si>
    <t>https://github.com/pytorch/pytorch/commit/0910363e8f539e12a6638c6ecb966cb46f6ce481</t>
  </si>
  <si>
    <t>avoid CPU std::copysign segfault when compiling on arm64 with gcc 7.5 / 8 for CUDA (#51834)
Summary:
It seems that the std::copysign code introduced in https://github.com/pytorch/pytorch/issues/51706 is too much for gcc 7.5 / 8 when compiled on arm64 (e.g. on Jetson with latest Jetpack) and causes it to produce an internal compiler error with segfault during compilation. This avoids the compiler bug it by not using std::copysign.
A very kind person sent a Jetson Xavier NX {emoji:1f381} thank you {emoji:2764}.
After https://github.com/pytorch/pytorch/issues/51900 fixed this for CPU-only arm64 (eg Raspberry), this fixes it for CUDA-using arm64 (e.g. Jetson). CUDA device lambdas must also be present as host functions for technical reasons but they are never used, so we just assert in the CPU variant instead of actually doing the operation.
Pull Request resolved: https://github.com/pytorch/pytorch/pull/51834
Reviewed By: mrshenli
Differential Revision: D27622277
Pulled By: malfet
fbshipit-source-id: a1dc4c3a67f925019782e24b796919e17339749f</t>
  </si>
  <si>
    <t>3bb1f59a9c3801409a20d34a613214b4209e2a22</t>
  </si>
  <si>
    <t>https://github.com/pytorch/pytorch/commit/3bb1f59a9c3801409a20d34a613214b4209e2a22</t>
  </si>
  <si>
    <t>move list dict and named tuple tests out of py3 and into test_list_dict.py (#55476)
Summary:
Hackathon: Split test_jit_py3 into jit/ individual tests
part 1: move Dict, List, NamedTuple
Pull Request resolved: https://github.com/pytorch/pytorch/pull/55476
Reviewed By: nikithamalgifb
Differential Revision: D27625646
Pulled By: walterddr
fbshipit-source-id: 2d68f0e24df2c26ea73860b9d36669e2a6e4ff44</t>
  </si>
  <si>
    <t>1c78a4a733d42cab6e01070c3f06f1166747fa72</t>
  </si>
  <si>
    <t>https://github.com/pytorch/pytorch/commit/1c78a4a733d42cab6e01070c3f06f1166747fa72</t>
  </si>
  <si>
    <t>[Hackathon] Add error source range highlighting check in test_recursive_script.py (#55475)
Summary:
Fixes #{issue number}
Pull Request resolved: https://github.com/pytorch/pytorch/pull/55475
Reviewed By: janeyx99
Differential Revision: D27625464
Pulled By: gmagogsfm
fbshipit-source-id: 27cf508593f02a26ba63e58b9bbb125b9e90e1ea</t>
  </si>
  <si>
    <t>797d0c4c680b842a8fb3d3e83f7ba4cee5ee2e35</t>
  </si>
  <si>
    <t>https://github.com/pytorch/pytorch/commit/797d0c4c680b842a8fb3d3e83f7ba4cee5ee2e35</t>
  </si>
  <si>
    <t>nnc hackathon - use new APIs in tests (#55497)
Summary:
Pull Request resolved: https://github.com/pytorch/pytorch/pull/55497
Migrating some of the NNC API's used in testing, from this issue: https://github.com/pytorch/pytorch/issues/55203
I covered the second half of `test_loopnest.cpp`, and migrated (1) and (2) in the above issue: `LoopNest::getLoopStmtsFor`, `splitWithTail`, and `splitWithMask`
Test Plan: Imported from OSS
Reviewed By: navahgar
Differential Revision: D27628625
Pulled By: bdhirsh
fbshipit-source-id: ec15efba45fae0bbb442ac3577fb9ca2f8023c2d</t>
  </si>
  <si>
    <t>dd2bccafc599b3931555d95c222809a94d1cbe28</t>
  </si>
  <si>
    <t>https://github.com/pytorch/pytorch/commit/dd2bccafc599b3931555d95c222809a94d1cbe28</t>
  </si>
  <si>
    <t>Add error message for complex alpha and non-complex inputs (#54964)
Summary:
Pull Request resolved: https://github.com/pytorch/pytorch/pull/54964
Previously, the following would error out with a strange error message:
```
import torch
x=torch.randn(2)
torch.rsub(x, 1, alpha=2j)
Traceback (most recent call last)
&lt;ipython-input-2-caf2a1c03d0b&gt; in &lt;module&gt;
      1 import torch
      2 x=torch.randn(2)
----&gt; 3 torch.rsub(x, 1, alpha=2j)
RuntimeError: value cannot be converted to type float without overflow: (-0,-2)
```
The reason why this is happening is because the alpha check doesn't check for if `x` is not complex and `alpha` is complex.
The error gets thrown further along in the implementation of torch.sub,
when it coerces `alpha` to be the same dtype as the input tensor:
https://github.com/pytorch/pytorch/blob/master/aten/src/ATen/native/cpu/BinaryOpsKernel.cpp#L53
This PR fixes the bad error message by adding a new check to the alpha check.
Test Plan:
- pytest test/test_binary_ufuncs.py
- NB: add, sub, and rsub all share the same alpha check. The test only tests it for torch.add, but that should be sufficient.
Reviewed By: gchanan
Differential Revision: D27504017
Pulled By: zou3519
fbshipit-source-id: 70b9aa75a7a4faaaa93f6ba235cae85998a91697</t>
  </si>
  <si>
    <t>1e70d217e7f7d8803fc4bf074bf77d0b30650063</t>
  </si>
  <si>
    <t>https://github.com/pytorch/pytorch/commit/1e70d217e7f7d8803fc4bf074bf77d0b30650063</t>
  </si>
  <si>
    <t>[Hackathon][take2] jit py3 move list dict tuple to jit/ (#55515)
Summary:
moved to jit/test_list_dict.py
Pull Request resolved: https://github.com/pytorch/pytorch/pull/55515
Reviewed By: mrshenli
Differential Revision: D27627615
Pulled By: walterddr
fbshipit-source-id: 6b17a4d6535ae2d6d848532a4df2278d3aaefa7b</t>
  </si>
  <si>
    <t>2dd7dafb62e7a3493cdc0b2e709e056b281bad3c</t>
  </si>
  <si>
    <t>https://github.com/pytorch/pytorch/commit/2dd7dafb62e7a3493cdc0b2e709e056b281bad3c</t>
  </si>
  <si>
    <t>[Hackathon] Add error source range highlighting check in test_scriptmod_ann (#55482)
Summary: Pull Request resolved: https://github.com/pytorch/pytorch/pull/55482
Reviewed By: janeyx99
Differential Revision: D27627460
Pulled By: gmagogsfm
fbshipit-source-id: 099e36f36561c9252b027c8f89b301108133b0a7</t>
  </si>
  <si>
    <t>b9326d418de54b9489ac91ea093389e49fa120e0</t>
  </si>
  <si>
    <t>https://github.com/pytorch/pytorch/commit/b9326d418de54b9489ac91ea093389e49fa120e0</t>
  </si>
  <si>
    <t>[Hackathon] Add source range highligh check to test_string_formatting (#55491)
Summary: Pull Request resolved: https://github.com/pytorch/pytorch/pull/55491
Reviewed By: janeyx99
Differential Revision: D27627477
Pulled By: gmagogsfm
fbshipit-source-id: 4586d7c96eae762be53c1155c6c724c6d65f1e7f</t>
  </si>
  <si>
    <t>5f90ed550ccffbe02476a9229ecddc3dc89b3d50</t>
  </si>
  <si>
    <t>https://github.com/pytorch/pytorch/commit/5f90ed550ccffbe02476a9229ecddc3dc89b3d50</t>
  </si>
  <si>
    <t>[Hackathon] Add source highlighting check in test_type_sharing (#55498)
Summary: Pull Request resolved: https://github.com/pytorch/pytorch/pull/55498
Reviewed By: janeyx99
Differential Revision: D27627506
Pulled By: gmagogsfm
fbshipit-source-id: abdd2a505099d3976762b4851d1024eb791e9204</t>
  </si>
  <si>
    <t>94a3bad3435c6a876cdbba59cfd1662337f8ec74</t>
  </si>
  <si>
    <t>https://github.com/pytorch/pytorch/commit/94a3bad3435c6a876cdbba59cfd1662337f8ec74</t>
  </si>
  <si>
    <t>[Hackathon] Add source range highlight check to test_with (#55513)
Summary: Pull Request resolved: https://github.com/pytorch/pytorch/pull/55513
Reviewed By: janeyx99
Differential Revision: D27627520
Pulled By: gmagogsfm
fbshipit-source-id: 132f4dd2e99d2b5981fdd1522dbf7727b6abf7ab</t>
  </si>
  <si>
    <t>0f1350055b6afd056aca3dce17f0212fea603899</t>
  </si>
  <si>
    <t>https://github.com/pytorch/pytorch/commit/0f1350055b6afd056aca3dce17f0212fea603899</t>
  </si>
  <si>
    <t>[Hackathon] Add source highlight check in test_torchbind (#55495)
Summary: Pull Request resolved: https://github.com/pytorch/pytorch/pull/55495
Reviewed By: janeyx99
Differential Revision: D27627499
Pulled By: gmagogsfm
fbshipit-source-id: 6749d7f58a98f40d6f301c6f37321ec85707242e</t>
  </si>
  <si>
    <t>f0ce8593db918dd89547b59d3a20328c66527094</t>
  </si>
  <si>
    <t>https://github.com/pytorch/pytorch/commit/f0ce8593db918dd89547b59d3a20328c66527094</t>
  </si>
  <si>
    <t>[Hackathon] add highlight to test_module_interface.py (#55530)
Summary: Pull Request resolved: https://github.com/pytorch/pytorch/pull/55530
Test Plan: Imported from OSS
Reviewed By: pbelevich
Differential Revision: D27628729
Pulled By: tugsbayasgalan
fbshipit-source-id: 4d7d2d56f0475c4311fe68ff336c073b564e02fa</t>
  </si>
  <si>
    <t>b3f1fece1b3e44fc14e61cbee371deccdd04f7df</t>
  </si>
  <si>
    <t>https://github.com/pytorch/pytorch/commit/b3f1fece1b3e44fc14e61cbee371deccdd04f7df</t>
  </si>
  <si>
    <t>[Hackathon] Add source range info for tests in test_module_containers (#55500)
Summary: Pull Request resolved: https://github.com/pytorch/pytorch/pull/55500
Test Plan: Imported from OSS
Reviewed By: pbelevich
Differential Revision: D27628752
Pulled By: tugsbayasgalan
fbshipit-source-id: 3b0a1a1daae4d701be2358f912cba839844b2a44</t>
  </si>
  <si>
    <t>384daacd1e19e26e3301d7a99666f4db28e3f22b</t>
  </si>
  <si>
    <t>https://github.com/pytorch/pytorch/commit/384daacd1e19e26e3301d7a99666f4db28e3f22b</t>
  </si>
  <si>
    <t>Revert D27622277: [pytorch][PR] avoid CPU std::copysign segfault when compiling on arm64 with gcc 7.5 / 8 for CUDA
Test Plan: revert-hammer
Differential Revision:
D27622277 (https://github.com/pytorch/pytorch/commit/3bb1f59a9c3801409a20d34a613214b4209e2a22)
Original commit changeset: a1dc4c3a67f9
fbshipit-source-id: 352443cec6ae0ba794e559f92578192cefbe2ab4</t>
  </si>
  <si>
    <t>b39eeb07ed2f60a27b60ad32d172b58d31554282</t>
  </si>
  <si>
    <t>https://github.com/pytorch/pytorch/commit/b39eeb07ed2f60a27b60ad32d172b58d31554282</t>
  </si>
  <si>
    <t>[Hackathon] Add error source range highlighting check in test_hash and test_list_dict (#55490)
Summary: Pull Request resolved: https://github.com/pytorch/pytorch/pull/55490
Test Plan: Imported from OSS
Reviewed By: pbelevich
Differential Revision: D27628697
Pulled By: tugsbayasgalan
fbshipit-source-id: 694226f0b083606f665569e6a84d547026c7f19f</t>
  </si>
  <si>
    <t>ffe301846b0b2c7a3192bfb7d5673d47293113ae</t>
  </si>
  <si>
    <t>https://github.com/pytorch/pytorch/commit/ffe301846b0b2c7a3192bfb7d5673d47293113ae</t>
  </si>
  <si>
    <t>[Gradient Compression] Update _powerSGD_comm_hook_wrapper to only expose 2 most critical hyperparameters (#55295)
Summary:
Pull Request resolved: https://github.com/pytorch/pytorch/pull/55295
Update `_powerSGD_comm_hook_wrapper` to only expose 2 most critical hyperparameters, to make this API more clear to any future user (although the second hyperparameter `start_powerSGD_iter` is not in use yet).
Test Plan: waitforbuildbot
Reviewed By: shuyingsunshine21
Differential Revision: D27561734
fbshipit-source-id: b661981cc033b109f4f2fc92b435567a184a7fb5</t>
  </si>
  <si>
    <t>1b4bb3691cbddfea45805b8459292842e5b23f17</t>
  </si>
  <si>
    <t>https://github.com/pytorch/pytorch/commit/1b4bb3691cbddfea45805b8459292842e5b23f17</t>
  </si>
  <si>
    <t>[NNAPI] Add unit test (#47521)
Summary:
Pull Request resolved: https://github.com/pytorch/pytorch/pull/47521
This mostly goes op-by-op.  We construct a simple model containing the
op (in various configurations for complex ops) and verify that it can be
converted to NNAPI.  Additionally, if libneuralnetworks is available, we
also run both the eager model and NNAPI model and ensure that their
outputs are equal (allowing for some slight numerical differences).
serializer.py has 94% coverage.  And most of the uncovered lines are
error cases, defensive code, or dead code that I might want to use
later.  prepare.py has 56% coverage, but probably closer to 75-80% if we
could collect coverage from TorchScript.
Test Plan:
Ran tests with NNAPI available.  Made various tweaks to the codebase to
make sure tests properly detected bugs.
Reviewed By: axitkhurana
Differential Revision: D25317940
Pulled By: dreiss
fbshipit-source-id: 709125af820440bfa7a73bab3304395f115f717f</t>
  </si>
  <si>
    <t>3802edd9ab7823b2400908b6dc364c7257f7e9ff</t>
  </si>
  <si>
    <t>https://github.com/pytorch/pytorch/commit/3802edd9ab7823b2400908b6dc364c7257f7e9ff</t>
  </si>
  <si>
    <t>[NNAPI] Use array instead of struct for serializing ints (#54696)
Summary:
Pull Request resolved: https://github.com/pytorch/pytorch/pull/54696
This was originally developed for a Python version where array was not
available.
Test Plan: Unit test
Reviewed By: axitkhurana
Differential Revision: D27536792
Pulled By: dreiss
fbshipit-source-id: 39e5507e37d4f91871113439fe752a4d5373eaba</t>
  </si>
  <si>
    <t>d34d6244e77e4f235fb02418e5df98383ec96810</t>
  </si>
  <si>
    <t>https://github.com/pytorch/pytorch/commit/d34d6244e77e4f235fb02418e5df98383ec96810</t>
  </si>
  <si>
    <t>[NNAPI] Initial flexible size support (#54701)
Summary:
Pull Request resolved: https://github.com/pytorch/pytorch/pull/54701
We need NNAPI models to support inputs (and, by extension, intermediate
values and outputs) whose shape is only determined at load time.  For
example, a vision models input shape might be dependent on the aspect
ratio of the device camera.  While NNAPI has full support for variable
shapes (by setting components of the operand shape to 0), the guidance
we have received is that vendor-provided drivers for real hardware are
not able to support this efficiently.  Therefore, we take a hybrid
approach where shapes are calculated at model load time to
semi-dynamically construct our NNAPI model.  While this doesn't let us
have truly dynamic input shapes, it does allow us to ensure that the
vendor driver only sees fixed shapes, so we get maximum performance.
In this initial commit, only PReLU supports dynamic shapes.  Additional
operators will be converted in separate diffs.
- In order to convert a flexible-shape model, the user supplies inputs
  with shapes containing dimensions of size 0 for the flexible
  dimensions.
- During conversion, we generate code to compute the shapes of all
  intermediates and outputs as a function of the input shapes.
- We no longer run the input model to produce the output templates.
  Instead, we generate code to return properly-sized templates, given
  the input shapes.
- All of this generated code goes into a "ShapeComputeModule" that is
  used by the NnapiModule during initialization.
- The ShapeComputeModule mutates the serialized model to fill in the
  computed sizes for each operand.  This requires us to change the dtype
  for the serialized model to int32, but this should be fine because
  everything in it is already 4-byte aligned.
- NnapiInitWrapper no longer exists.  Instead, initialization is
  performed on the first run, based on the real arguments.  We plan to
  provide an API for doing eager initialization.
- Unit test updated to allow separate arguments to be given for trace,
  conversion, and inference.  A flexible-shape test case was added for
  PReLU.
Test Plan: Unit test
Reviewed By: axitkhurana
Differential Revision: D27536796
Pulled By: dreiss
fbshipit-source-id: 105585f247987b1e6ec6946a6fe44401237cb0a0</t>
  </si>
  <si>
    <t>da7a27b84750a3aa82a5837c361f8ae8ee8f7817</t>
  </si>
  <si>
    <t>https://github.com/pytorch/pytorch/commit/da7a27b84750a3aa82a5837c361f8ae8ee8f7817</t>
  </si>
  <si>
    <t>Fix Scalar formatting (#53229)
Summary:
Pull Request resolved: https://github.com/pytorch/pytorch/pull/53229
Scalar formatting was assuming that everything non-float was integral. This would output bools as ints, and even worse, it would crash for complex.
This PR fixes that.
ghstack-source-id: 125886979
(Note: this ignores all push blocking failures!)
Test Plan: waitforsandcastle
Reviewed By: ezyang
Differential Revision: D26800345
fbshipit-source-id: 1a9efd085276b40d6fb399d255a6bbd7d5f3619f</t>
  </si>
  <si>
    <t>73aeea648e984396e32752783a912e4a5c23d31d</t>
  </si>
  <si>
    <t>https://github.com/pytorch/pytorch/commit/73aeea648e984396e32752783a912e4a5c23d31d</t>
  </si>
  <si>
    <t>fix bc breakage of #52043 (#55303)
Summary: Pull Request resolved: https://github.com/pytorch/pytorch/pull/55303
Test Plan: Imported from OSS
Reviewed By: walterddr
Differential Revision: D27567671
Pulled By: agolynski
fbshipit-source-id: 771e75b68be52dd5dd31437238d1f9fef481f853</t>
  </si>
  <si>
    <t>6c8270ea21bb8fefd3f3d56f228930fc99268b46</t>
  </si>
  <si>
    <t>https://github.com/pytorch/pytorch/commit/6c8270ea21bb8fefd3f3d56f228930fc99268b46</t>
  </si>
  <si>
    <t>Fix timer overflow on small, fast snippets (#55200)
Summary:
- Fixes https://github.com/pytorch/pytorch/issues/54114
- Capped estimated block size to the largest multiple of ten less than C++ INT_MAX
Pull Request resolved: https://github.com/pytorch/pytorch/pull/55200
Test Plan: unit test doesn't throw exception as expected
Reviewed By: robieta
Differential Revision: D27542652
Pulled By: naveedgol
fbshipit-source-id: 3ba68ce84d5fa1d8338cdd5c9f9e5d8c9adda51c</t>
  </si>
  <si>
    <t>45aaaef22cdc9d87f2c04762fce9ffeeff290330</t>
  </si>
  <si>
    <t>https://github.com/pytorch/pytorch/commit/45aaaef22cdc9d87f2c04762fce9ffeeff290330</t>
  </si>
  <si>
    <t>[torch/elastic] Expose a `stderr` parameter in `EtcdServer`. (#54805)
Summary:
Pull Request resolved: https://github.com/pytorch/pytorch/pull/54805
Expose a `stderr` parameter to `EtcdServer` to have a clean unit test outputs.
Test Plan: Run the existing test suite.
Reviewed By: kiukchung
Differential Revision: D27327495
fbshipit-source-id: 0a342aeda0ff4d85d809aab1cbf155d3fafd4fa1</t>
  </si>
  <si>
    <t>de7f05b9ebb3e38c7c35560de41e51f89c8d525e</t>
  </si>
  <si>
    <t>https://github.com/pytorch/pytorch/commit/de7f05b9ebb3e38c7c35560de41e51f89c8d525e</t>
  </si>
  <si>
    <t>Leak Caffe2 threadpool in child processes right after fork to prevent segfault (#54895)
Summary:
## Problem summary
Fixes https://github.com/pytorch/pytorch/issues/54752 - when the number of threads is more than 3 and at least one `set_num_threads` invocation has taken place before forking child processes by the dataloader, `set_num_threads(1)` in the child process causes a segfault, as during its invocation, the child process is made to handle the data structures of the Caffe2 thread-pool of the parent process, whose data structures it inherits from the parent process (these threads don't exist in the child process, but some of its data structures do, due to the copy-on-write technique used by `fork`).
## Solution
malfet [advised](https://github.com/pytorch/pytorch/issues/54752#issuecomment-810315302) &amp; [authored code](https://github.com/pytorch/pytorch/pull/54895#pullrequestreview-625670122) for adding a `pthread_atfork` handler in `pytorch/caffe2/utils/threadpool/pthreadpool-cpp.cc`, that's invoked in the child process right after fork, to leak the Caffe2 thread-pool (the child inherits the thread-pool's data structures from its parent process, but doesn't actually have those threads, since after `fork` , a child process only has one thread).
## Additional changes
Added unittest `test_no_segfault` to test for this issue in `test_dataloader.py`
Also enabled `test_segfault` (which actually makes sure that segfaults happen in worker processes in a particular case).
Pull Request resolved: https://github.com/pytorch/pytorch/pull/54895
Reviewed By: zhangguanheng66
Differential Revision: D27542253
Pulled By: malfet
fbshipit-source-id: 10f9c67ce1ff1aa37d3efebf405bd93f7f9d2489</t>
  </si>
  <si>
    <t>8ed20b3f65d9b0ad3582cd820d5e8635d830b0c7</t>
  </si>
  <si>
    <t>https://github.com/pytorch/pytorch/commit/8ed20b3f65d9b0ad3582cd820d5e8635d830b0c7</t>
  </si>
  <si>
    <t>Dump C++ stack traces of all threads for distributed tests. (#55003)
Summary:
Pull Request resolved: https://github.com/pytorch/pytorch/pull/55003
Using the `caffe2::setPrintStackTracesOnFatalSignal` utility in
distributed tests to set a signal handler that dumps the state of all threads
for all processes when it receives a FATAL signal. This would help in debugging
tests further.
I had to revert all the python faulthandler code since only one signal handler
function is supported, so running python faulthandler with
`setPrintStackTracesOnFatalSignal` doesn't work.
Sample output:
```
SIGSEGV(11), PID: 3492872, Thread 3492872:
[0] ???(0x7fa7b2d1d61b) in libcaffe2_caffe2_caffe2_cpu.so
[1] ???(0x7fa7b2d1d3fb) in libcaffe2_caffe2_caffe2_cpu.so
[2] ???(0x7fa7b2d1d33d) in libcaffe2_caffe2_caffe2_cpu.so
[3] ???(0x7fa7b2d1d167) in libcaffe2_caffe2_caffe2_cpu.so
[4] ???(0x7fa7ce683150) in libpthread.so.0
[5] ???(0x7fa7be2b233c) in libcaffe2__C_impl_cuda.so
[6] ???(0x7fa7be2ce80c) in libcaffe2__C_impl_cuda.so
[7] ???(0x7fa7be2a0512) in libcaffe2__C_impl_cuda.so
[8] torch::distributed::rpc::TensorPipeAgent::send(torch::distributed::rpc::WorkerInfo const&amp;, torch::distributed::rpc::Message&amp;&amp;, float, std::unordered_map&lt;signed char, signed char, std::hash&lt;signed char&gt;, std::equal_to&lt;signed char&gt;, std::allocator&lt;std::pair&lt;signed char const, signed char&gt; &gt; &gt; const&amp;)+0x24f(0x7fa7be29f71f) in libcaffe2__C_impl_cuda.so
[9] torch::distributed::autograd::sendMessageWithAutograd(torch::distributed::rpc::RpcAgent&amp;, torch::distributed::rpc::WorkerInfo const&amp;, torch::distributed::rpc::Message&amp;&amp;, bool, float, bool)+0x393(0x7fa7b602b203) in libcaffe2_libtorch.so
[10] torch::distributed::rpc::pyRpcPythonUdf(torch::distributed::rpc::WorkerInfo const&amp;, std::__cxx11::basic_string&lt;char, std::char_traits&lt;char&gt;, std::allocator&lt;char&gt; &gt;&amp;, std::vector&lt;at::Tensor, std::allocator&lt;at::Tensor&gt; &gt;&amp;, float, bool)+0x201(0x7fa7bd844971) in libcaffe2__C_impl_cuda.so
```
ghstack-source-id: 125630551
Test Plan: waitforbuildbot
Reviewed By: SciPioneer
Differential Revision: D27419714
fbshipit-source-id: 8aca9a14ef688004053d8798124d9c3a3fbe3489</t>
  </si>
  <si>
    <t>e3691be2d94fd5931d73b38514b6b8bcef4ec017</t>
  </si>
  <si>
    <t>https://github.com/pytorch/pytorch/commit/e3691be2d94fd5931d73b38514b6b8bcef4ec017</t>
  </si>
  <si>
    <t>[DataLoader] Typing Enforcement for DataPipe at Compile-time (#54020)
Summary:
Pull Request resolved: https://github.com/pytorch/pytorch/pull/54020
## Feature
- Add `issubtype` to check the type is a subtype of the other type.
- Add `_DataPipeMeta` (mimic Python typing 3.6)
  - Add `type` attribute for each DataPipe
  - Save original `__init__` function for each DataPipe
  - Validate return hint of `__iter__`
  - Replace `__init__` function bases on `type`
    - Fixed type: Put original `__init__` back, if it exists or use a plain `__init__`
    -  Non-fixed type: Add new `__init__` with the functionality to copy `cls.type` for each instance. (Optimized for memory)
No Error for main repo, `torchvision`, `torchaudio` and `torchtext`.
## Future
- Add same thing for `__getitem__`.
- When DataFrame came out, add an another type for DataFrame with column name and type.
Test Plan: Imported from OSS
Reviewed By: VitalyFedyunin
Differential Revision: D27327232
Pulled By: ejguan
fbshipit-source-id: fd3a6029c16f5d814b1d7e1b1566fdcd8fd1ad9a</t>
  </si>
  <si>
    <t>44edf8c42133a44a909cb28ef39c5e29b6aff5ba</t>
  </si>
  <si>
    <t>https://github.com/pytorch/pytorch/commit/44edf8c42133a44a909cb28ef39c5e29b6aff5ba</t>
  </si>
  <si>
    <t>[DataLoader] Typing Enforcement for DataPipe at construct-time (#54066)
Summary:
Pull Request resolved: https://github.com/pytorch/pytorch/pull/54066
## Feature
- Add a decorator `construct_time_validation` to validate each input datapipe according to the corresponding type hint.
Test Plan: Imported from OSS
Reviewed By: VitalyFedyunin
Differential Revision: D27327236
Pulled By: ejguan
fbshipit-source-id: a9d4c6edb5b05090bd5a369eee50a6fb4d7cf957</t>
  </si>
  <si>
    <t>1535520f08dd1a213d5de33bd9efdf5c28f75f73</t>
  </si>
  <si>
    <t>https://github.com/pytorch/pytorch/commit/1535520f08dd1a213d5de33bd9efdf5c28f75f73</t>
  </si>
  <si>
    <t>[DataLoader] Typing Enforcement for DataPipe at runtime (#54544)
Summary:
Pull Request resolved: https://github.com/pytorch/pytorch/pull/54544
## Feature
- Add `subinstance(data, type)` to check `data` is a subtype instance of the `type`
- Add a decorator of `runtime_validation` to validate the returned data from `__iter__` is subtype instance of hint.
Test Plan: Imported from OSS
Reviewed By: VitalyFedyunin
Differential Revision: D27327234
Pulled By: ejguan
fbshipit-source-id: fb6a332762b0fe75284bb2b52a13ed171b42558c</t>
  </si>
  <si>
    <t>0b1c3dfae4d8db4266bff2a0eb637d9a8280f261</t>
  </si>
  <si>
    <t>https://github.com/pytorch/pytorch/commit/0b1c3dfae4d8db4266bff2a0eb637d9a8280f261</t>
  </si>
  <si>
    <t>Fix security of ROCm labeling workflow (#55157)
Summary:
The current workflow fails when there are backticks in the PR title, because bash tries to evaluate it right away. (example: https://github.com/pytorch/pytorch/runs/2242913870) Moving the variables to the env section away from bash, which removes the security risk.
Pull Request resolved: https://github.com/pytorch/pytorch/pull/55157
Test Plan: my repo: https://github.com/janeyx99/gha-experiments/actions/runs/709088679
Reviewed By: gchanan
Differential Revision: D27505033
Pulled By: janeyx99
fbshipit-source-id: 1cc7545c18400d63a4490d9b019afe383b272229</t>
  </si>
  <si>
    <t>c64e006fc399d528bb812ae589789d0365f3daf4</t>
  </si>
  <si>
    <t>https://github.com/pytorch/pytorch/commit/c64e006fc399d528bb812ae589789d0365f3daf4</t>
  </si>
  <si>
    <t>[Pyper] resize_as_ -&gt; resize_ (#55098)
Summary:
Pull Request resolved: https://github.com/pytorch/pytorch/pull/55098
resize_as_ still goes through the dispatcher because it calls tensor.resize_. We can easily call resize_ directly while bypassing the dispatcher.
Reviewed By: swolchok
Differential Revision: D27457894
fbshipit-source-id: 8a5da185d1a6addafbf4915e29613013451b5e43</t>
  </si>
  <si>
    <t>b74795c46069f366357bd40de03723cf0c6a1453</t>
  </si>
  <si>
    <t>https://github.com/pytorch/pytorch/commit/b74795c46069f366357bd40de03723cf0c6a1453</t>
  </si>
  <si>
    <t>[Pytorch Mobile] 'fix' filter of named parameters for FL (#54633)
Summary:
Pull Request resolved: https://github.com/pytorch/pytorch/pull/54633
Theres currently no information that could be used to determine what is a parameter during the loading of a mobile module. This prevents named parameters from functioning correctly. This change is a temporary hack to help out federated learning the sole user of this api currently.
ghstack-source-id: 124885201
Test Plan: todo
Reviewed By: dhruvbird
Differential Revision: D27308738
fbshipit-source-id: 0af5d1e8381ab7b7a43b20560941aa070a02e7b8</t>
  </si>
  <si>
    <t>a0ae3e520fa36a38a081ff08d102f3f569a7dc8a</t>
  </si>
  <si>
    <t>https://github.com/pytorch/pytorch/commit/a0ae3e520fa36a38a081ff08d102f3f569a7dc8a</t>
  </si>
  <si>
    <t>[reland] Add annotations to PRs from forks (#54779)
Summary:
We've been using [pytorch/add-annotations-github-action](https://github.com/pytorch/add-annotations-github-action) to add annotations to PRs when they fail Flake8 or clang-tidy. Up until now, though, that functionality has only worked on PRs in pytorch/pytorch itself, not on PRs from forks. This PR fixes that using a technique from [this GitHub blog post](https://securitylab.github.com/research/github-actions-preventing-pwn-requests/) (also linked in a comment in this diff).
Pull Request resolved: https://github.com/pytorch/pytorch/pull/54779
Test Plan: janeyx99 and I tested this in the same GitHub repo used to test https://github.com/pytorch/pytorch/issues/54685 and https://github.com/pytorch/pytorch/issues/54693, including with PRs from forks.
Reviewed By: seemethere, xuzhao9
Differential Revision: D27470866
Pulled By: samestep
fbshipit-source-id: d165b8e875d412b910592aa897163fb938d23365</t>
  </si>
  <si>
    <t>bab8a1a81e989f5bad5482500c69d6d0266fbc58</t>
  </si>
  <si>
    <t>https://github.com/pytorch/pytorch/commit/bab8a1a81e989f5bad5482500c69d6d0266fbc58</t>
  </si>
  <si>
    <t>[Pytorch] Expose ops present in dispatcher (#54791)
Summary:
Pull Request resolved: https://github.com/pytorch/pytorch/pull/54791
Several usecases have a need to want and see what ops are present in a specific pytorch runtime. This diff exposes that information in the dispatcher
ghstack-source-id: 125314247
Test Plan: D26678637 uses this api.
Reviewed By: swolchok
Differential Revision: D27271371
fbshipit-source-id: e572f0c85dcd75d75356e2cd4cfdd77efee17f94</t>
  </si>
  <si>
    <t>2726de0119c0c2f7b12bbb75bbb9eb4915f5deb8</t>
  </si>
  <si>
    <t>https://github.com/pytorch/pytorch/commit/2726de0119c0c2f7b12bbb75bbb9eb4915f5deb8</t>
  </si>
  <si>
    <t>[Futures] enhance error handling in then() (#54475)
Summary:
Pull Request resolved: https://github.com/pytorch/pytorch/pull/54475
Implements the proposal in https://github.com/pytorch/pytorch/issues/53717#issuecomment-800545655. See that issue for more details, but at a high level:
1. markCompleted() immediately sets completed_ = true
2. Subclasses of future (such as cuda future) implement a nontrivial `postMarkCompletedHook` which may throw
3. If above error is caught and we call `setError`, setError itself will error out because completed_ = true.
To fix this, only call setError if the user-defined cb resulted in an error, otherwise, call `markCompleted` and let postMarkCompletedHook() throw and crash the program (per lw's thoughts this should be a fatal).
ghstack-source-id: 125300388
Test Plan: CI
Reviewed By: lw
Differential Revision: D27252965
fbshipit-source-id: fda41e8844104774aaf897286512d83ff06632b1</t>
  </si>
  <si>
    <t>28daa6b7ddea5dde6e4aceb105c4fb50d4306ebe</t>
  </si>
  <si>
    <t>https://github.com/pytorch/pytorch/commit/28daa6b7ddea5dde6e4aceb105c4fb50d4306ebe</t>
  </si>
  <si>
    <t>Remove use_c10_dispatcher option (#54969)
Summary:
Pull Request resolved: https://github.com/pytorch/pytorch/pull/54969
With all use cases to hacky wrapper removed, all kernels will be
dispatched with c10 full dispatcher.
ghstack-source-id: 125434790
Test Plan: buck build //caffe2/aten/...
Reviewed By: ezyang, walterddr
Differential Revision: D27436596
fbshipit-source-id: 7a146d1f4a983b4a81f8552be4eec6c482b6bea2</t>
  </si>
  <si>
    <t>70af5db7cace3a2f481f08b48f6b7751f99d9e77</t>
  </si>
  <si>
    <t>https://github.com/pytorch/pytorch/commit/70af5db7cace3a2f481f08b48f6b7751f99d9e77</t>
  </si>
  <si>
    <t>[quant][graphmode][fx] Add support for one value being quantized with different qconfigs (#53586)
Summary:
Pull Request resolved: https://github.com/pytorch/pytorch/pull/53586
Previously one value can only be quantized to one dtype, this PR adds the support for quantizing one value
in the fx graph with multiple dtypes, e.g. first quantize to int8 and then float16
might do some followup PRs to clean up the hacks and refactor the code.
Test Plan:
python test/test_quantization.py TestQuantizeFx.test_multiple_qconfigs_single_value
Imported from OSS
Reviewed By: vkuzo
Differential Revision: D26912676
fbshipit-source-id: ae3653fd67f05870a3a9e808f491871826c555d5</t>
  </si>
  <si>
    <t>55544cb13a6a192b66e2733ddfb4f977745bb51f</t>
  </si>
  <si>
    <t>https://github.com/pytorch/pytorch/commit/55544cb13a6a192b66e2733ddfb4f977745bb51f</t>
  </si>
  <si>
    <t>Lint trailing newlines (#54737)
Summary:
*Context:* https://github.com/pytorch/pytorch/issues/53406 added a lint for trailing whitespace at the ends of lines. However, in order to pass FB-internal lints, that PR also had to normalize the trailing newlines in four of the files it touched. This PR adds an OSS lint to normalize trailing newlines.
The changes to the following files (made in 54847d0adb9be71be4979cead3d9d4c02160e4cd) are the only manually-written parts of this PR:
- `.github/workflows/lint.yml`
- `mypy-strict.ini`
- `tools/README.md`
- `tools/test/test_trailing_newlines.py`
- `tools/trailing_newlines.py`
I would have liked to make this just a shell one-liner like the other three similar lints, but nothing I could find quite fit the bill. Specifically, all the answers I tried from the following Stack Overflow questions were far too slow (at least a minute and a half to run on this entire repository):
- [How to detect file ends in newline?](https://stackoverflow.com/q/38746)
- [How do I find files that do not end with a newline/linefeed?](https://stackoverflow.com/q/4631068)
- [How to list all files in the Git index without newline at end of file](https://stackoverflow.com/q/27624800)
- [Linux - check if there is an empty line at the end of a file [duplicate]](https://stackoverflow.com/q/34943632)
- [git ensure newline at end of each file](https://stackoverflow.com/q/57770972)
To avoid giving false positives during the few days after this PR is merged, we should probably only merge it after https://github.com/pytorch/pytorch/issues/54967.
Pull Request resolved: https://github.com/pytorch/pytorch/pull/54737
Test Plan:
Running the shell script from the "Ensure correct trailing newlines" step in the `quick-checks` job of `.github/workflows/lint.yml` should print no output and exit in a fraction of a second with a status of 0. That was not the case prior to this PR, as shown by this failing GHA workflow run on an earlier draft of this PR:
- https://github.com/pytorch/pytorch/runs/2197446987?check_suite_focus=true
In contrast, this run (after correcting the trailing newlines in this PR) succeeded:
- https://github.com/pytorch/pytorch/pull/54737/checks?check_run_id=2197553241
To unit-test `tools/trailing_newlines.py` itself (this is run as part of our "Test tools" GitHub Actions workflow):
```
python tools/test/test_trailing_newlines.py
```
Reviewed By: malfet
Differential Revision: D27409736
Pulled By: samestep
fbshipit-source-id: 46f565227046b39f68349bbd5633105b2d2e9b19</t>
  </si>
  <si>
    <t>5bcbbf537327f6e8328289c25a3a453a2444d984</t>
  </si>
  <si>
    <t>https://github.com/pytorch/pytorch/commit/5bcbbf537327f6e8328289c25a3a453a2444d984</t>
  </si>
  <si>
    <t>Remove hacky wrappers for 21 operators (#54819)
Summary:
Pull Request resolved: https://github.com/pytorch/pytorch/pull/54819
20 of them contain both optional Tensor and output position.
Hacky wrapper for `_convolution_mode` was added in
04e0cbf5a9f073a1b73195537c12fb332c2fddd9 after hacky wrappers
are removed for optional&lt;Tensor&gt;.
Codemod commands are generated by a hacked version of
https://github.com/pytorch/pytorch/pull/54223 and
https://github.com/pytorch/pytorch/pull/54098.
ghstack-source-id: 125278883
Test Plan:
buck build //caffe2/aten/...
BUILD_TENSOREXPR_BENCHMARK=ON BUILD_STATIC_RUNTIME_BENCHMARK=ON python setup.py install
Reviewed By: smessmer
Differential Revision: D27378819
fbshipit-source-id: b925ed0510a83e3976383aaeec8b7de438b23bf3</t>
  </si>
  <si>
    <t>1bf57430f15e014e9942b7100780ab3acfaec2a1</t>
  </si>
  <si>
    <t>https://github.com/pytorch/pytorch/commit/1bf57430f15e014e9942b7100780ab3acfaec2a1</t>
  </si>
  <si>
    <t>Remove hacky wrapper for about 70 kernels (#54898)
Summary:
Pull Request resolved: https://github.com/pytorch/pytorch/pull/54898
Codemod commands generated by https://github.com/pytorch/pytorch/pull/54098
ghstack-source-id: 125278884
Test Plan:
buck build //caffe2/aten/...
BUILD_TENSOREXPR_BENCHMARK=ON BUILD_STATIC_RUNTIME_BENCHMARK=ON python setup.py install
Reviewed By: smessmer
Differential Revision: D27404868
fbshipit-source-id: cb6593c0d1a2dee4e65f0baa08f32a76cf7f5339</t>
  </si>
  <si>
    <t>2df4acd0253f32a91b9a11a4b1e7c8d392a17a35</t>
  </si>
  <si>
    <t>https://github.com/pytorch/pytorch/commit/2df4acd0253f32a91b9a11a4b1e7c8d392a17a35</t>
  </si>
  <si>
    <t>Restore storage on meta tensors; increase meta coverage (#53973)
Summary:
Pull Request resolved: https://github.com/pytorch/pytorch/pull/53973
Two parts to this PR; I had to put them together because adding support for X causes more test code to be exercised, which in turn may require a fix for Y.
The first part is restoring the concept of storage to meta tensors.  Previously, meta tensors had a nullptr storage (e.g., `meta_tensor.storage()` is an error.) As I was increasing the coverage of meta tensors, I started running into test cases (specifically memory overlap tests) that were failing because not having storage meant I couldn't check for memory overlap. After some discussion, we decided that it would make sense for meta tensors to model this as well (we already model strides, so getting accurate view information also seems useful). This PR does that by:
* Rewrite all of the factory functions in MetaTensor.cpp to use the generic versions (which are very carefully written to not actually poke at the data pointer, so everything works out). The key idea here is we give meta tensors a special allocator, MetaAllocator, which always returns a nullptr even if you ask for a nonzero number of bytes. resize_ is also made generic; the normal variant can be used directly rather than having to instruct it to avoid resizing storage
* Turn on memory overlap checking in TensorIterator even for meta tensors
* Although meta tensors now have storage, the concept of meta storage is NOT exposed to Python land (as it would imply I would have to codegen MetaFloatStorage, MetaDoubleStorage, etc. classes). So `x.storage()` still raises an error and I have a cludge in `__deepcopy__` to break storage sharing upon deep copy (this is wrong, but no tests exercise this at the moment).
The second part is adding more support for the most used functions in the test suite.
* Inplace operations have very simple meta functions. I added `fill_`, `zero_`, `random_`, `uniform_` and `normal_`. In the case of random, I take advantage of pbelevich's templates for defining random kernels, so that I can reuse the common scaffolding, and then just register a noop stub that actually does the RNG. (Look, another structured kernels tiny variant!)
* `copy_` is now implemented. Copying into a meta tensor is always OK, but copying out of a meta tensor raises an error (as we don't know what the "correct" data to copy out is in this case)
* `empty_strided` usage from structured kernels now is implemented (TBH, this could have been done as soon as `empty_strided` was added)
* Meta was missing in a few places in TensorOptions/DispatchKey utility functions, so I added them
* Autograd engine now correctly homes meta tensors with CPU tensors (they have -1 device index so CUDA queues wouldn't work anyway)
* `apply_`, `map_` and `map2_` are special cased to no-op on meta tensor self. These count as inplace operations too but they are implemented a little differently.
Getting more meta function support triggers a number of bugs in the test suite, which I then fix:
- Linear algebra functions sometimes don't report NotImplementedError because they get swallowed by catch all try blocks. This is tracked in https://github.com/pytorch/pytorch/issues/53739
- dlpack obviously doesn't work with meta tensors, I just disabled the test
Signed-off-by: Edward Z. Yang &lt;ezyang@fb.com&gt;
Differential Revision: D27036572
Test Plan: Imported from OSS
Reviewed By: agolynski, bdhirsh
Pulled By: ezyang
fbshipit-source-id: 7005ecf4feb92a643c37389fdfbd852dbf00ac78</t>
  </si>
  <si>
    <t>1f36ce6e4dba4b287fcbd7c52bef736fd7c9deb0</t>
  </si>
  <si>
    <t>https://github.com/pytorch/pytorch/commit/1f36ce6e4dba4b287fcbd7c52bef736fd7c9deb0</t>
  </si>
  <si>
    <t>Add annotations to PRs from forks (#54779)
Summary:
We've been using [pytorch/add-annotations-github-action](https://github.com/pytorch/add-annotations-github-action) to add annotations to PRs when they fail Flake8 or clang-tidy. Up until now, though, that functionality has only worked on PRs in pytorch/pytorch itself, not on PRs from forks. This PR fixes that using a technique from [this GitHub blog post](https://securitylab.github.com/research/github-actions-preventing-pwn-requests/) (also linked in a comment in this diff).
Pull Request resolved: https://github.com/pytorch/pytorch/pull/54779
Test Plan: janeyx99 and I tested this in the same GitHub repo used to test https://github.com/pytorch/pytorch/issues/54685 and https://github.com/pytorch/pytorch/issues/54693, including with PRs from forks.
Reviewed By: walterddr
Differential Revision: D27364777
Pulled By: samestep
fbshipit-source-id: a830d372d7bb3b2529fc633b707b44f2b6cf9baa</t>
  </si>
  <si>
    <t>56f12e61999887d7d5fbae4f59b8b76bf2ee05a2</t>
  </si>
  <si>
    <t>https://github.com/pytorch/pytorch/commit/56f12e61999887d7d5fbae4f59b8b76bf2ee05a2</t>
  </si>
  <si>
    <t>docs: reference links to serialization.html (#54659)
Summary:
fixes https://github.com/pytorch/pytorch/issues/54311
https://11811979-65600975-gh.circle-artifacts.com/0/docs/generated/torch.save.html
Pull Request resolved: https://github.com/pytorch/pytorch/pull/54659
Reviewed By: ailzhang
Differential Revision: D27328281
Pulled By: zou3519
fbshipit-source-id: b88d02e5407238a338d537d013a297ae9cdf922b</t>
  </si>
  <si>
    <t>475251631bd63d948832dc1d4a6cdc912cf4ede9</t>
  </si>
  <si>
    <t>https://github.com/pytorch/pytorch/commit/475251631bd63d948832dc1d4a6cdc912cf4ede9</t>
  </si>
  <si>
    <t>Remove hacky wrapper for about 100 kernels (#54751)
Summary:
Pull Request resolved: https://github.com/pytorch/pytorch/pull/54751
Codemod commands generated by https://github.com/pytorch/pytorch/pull/54098
ghstack-source-id: 125141211
Test Plan:
buck build //caffe2/aten/...
BUILD_TENSOREXPR_BENCHMARK=ON BUILD_STATIC_RUNTIME_BENCHMARK=ON python setup.py install
Reviewed By: smessmer
Differential Revision: D27353530
fbshipit-source-id: 66f83edfb1016ca0040fb603e43604cd2db02c4c</t>
  </si>
  <si>
    <t>67d44377e34a4194f9899391097ec52658a44af4</t>
  </si>
  <si>
    <t>https://github.com/pytorch/pytorch/commit/67d44377e34a4194f9899391097ec52658a44af4</t>
  </si>
  <si>
    <t>Expose dist.monitored_barrier() API (#53787)
Summary:
Pull Request resolved: https://github.com/pytorch/pytorch/pull/53787
Per title, exposes a python-based monitored barrier API that we can use as part of debugability and may be useful for user applications.
ghstack-source-id: 125124315
Test Plan: CI
Reviewed By: zhaojuanmao
Differential Revision: D26965127
fbshipit-source-id: 6c7826e63758462e3e5111f28cced54cba76a758</t>
  </si>
  <si>
    <t>d1857194552941de3745a45d1f8ba4cd2d2bf41e</t>
  </si>
  <si>
    <t>https://github.com/pytorch/pytorch/commit/d1857194552941de3745a45d1f8ba4cd2d2bf41e</t>
  </si>
  <si>
    <t>Allow creating SugaredValue for a complex valued IValue and deserialization logic for "infj" and "nanj" global constants (#54328)
Summary: Pull Request resolved: https://github.com/pytorch/pytorch/pull/54328
Test Plan: Imported from OSS
Reviewed By: nikithamalgifb
Differential Revision: D27369134
Pulled By: anjali411
fbshipit-source-id: aec26750a6fc8917ee15306684b743d13a91570c</t>
  </si>
  <si>
    <t>1bccd48465b6d29f75a38ab275de1478d09e9fce</t>
  </si>
  <si>
    <t>https://github.com/pytorch/pytorch/commit/1bccd48465b6d29f75a38ab275de1478d09e9fce</t>
  </si>
  <si>
    <t>Enable faulthandler for distributed tests. (#54531)
Summary:
Pull Request resolved: https://github.com/pytorch/pytorch/pull/54531
Enabling faulthandler will intercept signals like SIGSEGV, SIGFPE,
SIGABRT, SIGBUS and SIGKILL and dump the entire python traceback before the
process goes down.
This can help us in debugging flaky tests where a process crashes and we need
to debug what happened.
ghstack-source-id: 125045894
Test Plan:
1) Tested locally to see traceback is produced.
2) waitforbuildbot
Reviewed By: rohan-varma
Differential Revision: D27271048
fbshipit-source-id: ca12125a9da6cdfc7bac5619ad1c7e116666014b</t>
  </si>
  <si>
    <t>65781f94ad677bf0cbf9f92a8d5bc0a48b85ec93</t>
  </si>
  <si>
    <t>https://github.com/pytorch/pytorch/commit/65781f94ad677bf0cbf9f92a8d5bc0a48b85ec93</t>
  </si>
  <si>
    <t>Nasty little hack to preserve NotImplementedError raised in interpreter (#54627)
Summary:
Pull Request resolved: https://github.com/pytorch/pytorch/pull/54627
This is the simplest little fix to get interpreter to preserve
NotImplementedError, so that the test suite doesn't start choking
on meta tensors not working in interpreter.  It is sound and correct
but doesn't work for other c10::Error subclasses with special handling.
A more proper fix is requested at
https://github.com/pytorch/pytorch/issues/54612
Signed-off-by: Edward Z. Yang &lt;ezyang@fb.com&gt;
Test Plan: Imported from OSS
Reviewed By: wenleix, ngimel
Differential Revision: D27328666
Pulled By: ezyang
fbshipit-source-id: 483bef062de5a907d20e2d9e25eafe2d5197cf8d</t>
  </si>
  <si>
    <t>e70f3d118943cb0abfc045e635cf2aa39f13ba62</t>
  </si>
  <si>
    <t>https://github.com/pytorch/pytorch/commit/e70f3d118943cb0abfc045e635cf2aa39f13ba62</t>
  </si>
  <si>
    <t>Remove 13 hacky wrapper not required (#54793)
Summary:
Pull Request resolved: https://github.com/pytorch/pytorch/pull/54793
ghstack-source-id: 125033229
Test Plan:
buck build //caffe2/aten/...
BUILD_TENSOREXPR_BENCHMARK=ON BUILD_STATIC_RUNTIME_BENCHMARK=ON python setup.py install
Generated `build/aten/src/ATen/NativeFunctions.h` is same
Reviewed By: smessmer
Differential Revision: D27369943
fbshipit-source-id: 5171bad44290a4ecf62a8f4deab17252c5bd0852</t>
  </si>
  <si>
    <t>71201340c634a8ab5b0169b2d8ff0d0b95634144</t>
  </si>
  <si>
    <t>https://github.com/pytorch/pytorch/commit/71201340c634a8ab5b0169b2d8ff0d0b95634144</t>
  </si>
  <si>
    <t>Introduce a fluent API to construct tensors from external data. (#54530)
Summary:
Pull Request resolved: https://github.com/pytorch/pytorch/pull/54530
This diff introduces the following changes and improvements:
- Introduces a new fluent API to construct tensors from external data as an alternative to `from_blob` overloads. See below for an example.
- Leverages several small-buffer optimizations which result in %50 reduction in tensor construction times.
- Exposes a new (lightweight) way to construct tensors by passing a naked `context` and `context_deleter` pair as an alternative to the existing `deleter` parameter.
- Updates the existing `from_blob` overloads to internally use the fluent API.
```
// Example 1
at::Tensor tensor = at::for_blob(data, sizes)
  .strides(strides)
  .context(context, [](void *ctx) { delete static_cast&lt;Ctx*&gt;(ctx); })
  .options(...)
  .target_device(...)
  .make_tensor();
// Example 2
at::Tensor tensor = at::for_blob(data, sizes).make_tensor();
// Example 3
at::Tensor tensor = at::for_blob(data, sizes)
  .deleter(...)
  .make_tensor();
```
Test Plan:
Below are the folly Benchmark results for the following two equivalent operations:
```
// The fluent API
at::Tensor tensor = at::for_blob(data, sizes)
  .deleter([buffer](void*) mutable { buffer.reset(); })
  .options(dtype(c10::ScalarType::Float))
  .make_tensor();
// The original `from_blob` overload
at::Tensor tensor = at::from_blob(
  data,
  sizes,
  [buffer](void*) mutable { buffer.reset(); },
  dtype(c10::ScalarType::Float));
```
```
============================================================================
scripts/balioglu/from_blob_exp/main.cpp         relative  time/iter  iters/s
============================================================================
fluent                                                     298.34ns    3.35M
from_blob                                         55.19%   540.51ns    1.85M
============================================================================
```
Various similar experiments show an approximate %50 reduction in tensor construction times.
Reviewed By: ezyang
Differential Revision: D27269344
fbshipit-source-id: e6bd0b78384bf89fd24f22254008180329000363</t>
  </si>
  <si>
    <t>9029d0d7d8d2fd879bc37b804da7d49b30ce824e</t>
  </si>
  <si>
    <t>https://github.com/pytorch/pytorch/commit/9029d0d7d8d2fd879bc37b804da7d49b30ce824e</t>
  </si>
  <si>
    <t>Remove hacky wrapper for about 100 kernels (#54367)
Summary:
Pull Request resolved: https://github.com/pytorch/pytorch/pull/54367
Codemod commands generated by https://github.com/pytorch/pytorch/pull/54098
ghstack-source-id: 124804544
Test Plan: buck build //caffe2/aten/...
Reviewed By: smessmer
Differential Revision: D27210057
fbshipit-source-id: 368dc77843468cfc44535488a040dbc2cb67208d</t>
  </si>
  <si>
    <t>53596cdb7359116e8c8ae18ffef06f2677ad1296</t>
  </si>
  <si>
    <t>https://github.com/pytorch/pytorch/commit/53596cdb7359116e8c8ae18ffef06f2677ad1296</t>
  </si>
  <si>
    <t>Pin autocanceling GHA repo to specific commit (#54738)
Summary:
This way, if malicious code gets committed and the tag moves forward, we would be at risk. This does mean that we would have to manually update the SHA if there are desirable upgrades to the repository.
We are pinning it to this commit: https://github.com/potiuk/cancel-workflow-runs/commit/a81b3c4d59c61e27484cfacdc13897dd908419c9
Pull Request resolved: https://github.com/pytorch/pytorch/pull/54738
Reviewed By: samestep
Differential Revision: D27346792
Pulled By: janeyx99
fbshipit-source-id: 5641a78567c3cd61dce35dfa2fd4918f255a7681</t>
  </si>
  <si>
    <t>fd58ececab731803eceace70b985b35f9872b53c</t>
  </si>
  <si>
    <t>https://github.com/pytorch/pytorch/commit/fd58ececab731803eceace70b985b35f9872b53c</t>
  </si>
  <si>
    <t>[caffe2] support serializing float data as bfloat16 (#53735)
Summary:
Pull Request resolved: https://github.com/pytorch/pytorch/pull/53735
Add an option to BlobSerializationOptions to request that float data be
serialized as bfloat16.  This reduces the serialized data size at the expense
of some loss in precision.
ghstack-source-id: 124317910
Test Plan: Included a new unit test.
Reviewed By: mraway
Differential Revision: D26658205
fbshipit-source-id: 74521ed161059066355a3f208488ed01a344dbb5</t>
  </si>
  <si>
    <t>87989a6cf9979d3842991ab1696a62a1d247a523</t>
  </si>
  <si>
    <t>https://github.com/pytorch/pytorch/commit/87989a6cf9979d3842991ab1696a62a1d247a523</t>
  </si>
  <si>
    <t>Refactor gradcheck (#53857)
Summary:
Pull Request resolved: https://github.com/pytorch/pytorch/pull/53857
This PR basically just factors a lot of the logic out from the main gradcheck function into their own individual functions. It aims to avoid any behavior change (but we may not have enough tests to actually verify this). Refactorings that lead to any behavior chang are done in the next PR in this stack.
The rationale for this change is 1) to make the main gradcheck function cleaner to read, and 2) also allow us to reuse the same pieces when we add the fast gradcheck.
Maybe this PR is also a good place to add some tests for gradcheck, i.e., make sure gradcheck fails when it should fail, as to make sure that we are indeed not changing any logic. This will also help us make sure our fast_gradcheck does all the necessary checks:
So far existing tests are:
- test_gradcheck_fail_when_no_differentiable_outputs_and_num_grad_not_zero` (test_autograd)
- test_gradcheck_single_input (test_autograd)
- test_gradcheck_sparse_input (test_autograd)
- test_gradcheck_nondeterministic (test_autograd)
- test_gradcheck (test_overrides)
Full coverage would potentially require adding the following missing tests (for each test for both raise_exception=True/False) - Methodology for getting the list below is that for every type of error message we spit out, we make sure we can hit it:
- complex:
  - when numerical != analytical when tested with imag grad_out
- check_inputs
  - ~when inputs are not dense, but check_sparse_nnz is false~
  - ~when none of the inputs require grad~
  - ~(warning) when inputs are not double precision~
  - ~when layout is not mkldnn(aka has strides) and input has a dimension with stride 0.~
- check_no_differentiable_outputs:
  - ~when none of the outputs are differentiable, but numerical gradient is not zero~
- check_outputs:
  - ~when sparse outputs (always raise)~
  - ~when mkldnn outputs (always raise)~
- test_batched_grad
  - ~when encounter runtime error while computing batched grad (print big message)~
  - when not allclose (print out big message)
- test_backward_mul_by_grad_output
  - ~when layout of grad_input is not the same as input~
  - ~when grad_input is sparse and has incorrect sparse_dim/dense_dim~
  - ~when backward not multiplied by grad_output (sparse/non-sparse case)~
  - when grad is incorrect type/size
- test_undefined_grad
  - ~when encounter runtime error while running backward~
  - when we complete backward but grad inputs (the output of .grad()) is not none
- check_analytical_jacobian_attributes (for both complex/non complex)
  - when grad input is incorrect dtype/size
Test Plan: Imported from OSS
Reviewed By: heitorschueroff
Differential Revision: D27201571
Pulled By: soulitzer
fbshipit-source-id: 86670a91e65740d57dd6ada7c6b4512786d15962</t>
  </si>
  <si>
    <t>796be045bb8248770c81734fe5af98e7376f4191</t>
  </si>
  <si>
    <t>https://github.com/pytorch/pytorch/commit/796be045bb8248770c81734fe5af98e7376f4191</t>
  </si>
  <si>
    <t>Reset Optimizer counter while deserializing netWithBackwardOptions
Summary: Add ability to reset optimizer counter..
Test Plan: will wait for integration tests to run on diff.
Differential Revision: D27248286
fbshipit-source-id: a608df1bd61b64eb317c9ffd9cfdd804c5288f6d</t>
  </si>
  <si>
    <t>f3c00047cea32297eaddf9df1afd3927285d1c22</t>
  </si>
  <si>
    <t>https://github.com/pytorch/pytorch/commit/f3c00047cea32297eaddf9df1afd3927285d1c22</t>
  </si>
  <si>
    <t>Back out "[PT QNNPACK] Temporarily disable input pointer caching" (#52917)
Summary:
Pull Request resolved: https://github.com/pytorch/pytorch/pull/52917
Original commit changeset: f6ceef606994
Test Plan:
FB:
This was an attempt to fix ig crashes but we root caused it to pthreadpool changes. Thus this is not needed anymore.
Reviewed By: AshkanAliabadi
Differential Revision: D26485737
fbshipit-source-id: 5d689231cccd11d911b571f8486a19d646352698</t>
  </si>
  <si>
    <t>ef472d5b31592f50eac2805e6de0a24cd215c886</t>
  </si>
  <si>
    <t>https://github.com/pytorch/pytorch/commit/ef472d5b31592f50eac2805e6de0a24cd215c886</t>
  </si>
  <si>
    <t>fix comparison of narrow type with wide type in loop condition (#53951)
Summary:
fix Semmle warning: Comparison of narrow type with wide type in loop condition
For example there is below piece of code:
for (int i=0; i&lt;array.size(); ++i) {}
The problem is that array.size() return type is size_t can be larger type than int depending on the implementation so there is chance that i overflows (for very large array that array size is beyond the range of integer) and this loop will never be terminated.
Pull Request resolved: https://github.com/pytorch/pytorch/pull/53951
Reviewed By: zou3519
Differential Revision: D27181495
Pulled By: malfet
fbshipit-source-id: 0612c5cedcdc656c193085e7fbb87dd163f20688</t>
  </si>
  <si>
    <t>92770d25cd9f317ca0798ed1983217925aa3670b</t>
  </si>
  <si>
    <t>https://github.com/pytorch/pytorch/commit/92770d25cd9f317ca0798ed1983217925aa3670b</t>
  </si>
  <si>
    <t>Port index_copy from TH to ATen (#52203)
Summary:
The design of the `TensorIterator` was similar to that in https://github.com/pytorch/pytorch/pull/50578
Resolves https://github.com/pytorch/pytorch/issues/24670
Resolves https://github.com/pytorch/pytorch/issues/24523
Timings:
&lt;details&gt;
&lt;summary&gt;Script&lt;/summary&gt;
```python
from IPython import get_ipython
import torch
torch.manual_seed(13)
torch.set_num_threads(1)
ipython = get_ipython()
cpu = torch.device('cpu')
cuda = torch.device('cuda')
def run_test(ndims, size, index_len, device):
    print(f"ndims: {ndims}, tensor_size: {size}, index_len: {index_len}, device: {device}")
    x = torch.rand(*([size] * ndims), device=device)
    index = torch.randint(size, (index_len,), dtype=torch.long, device=device)
    for d in range(ndims):
        shape_t = [size] * d + [index_len] + [size] * (ndims - d - 1)
        t = torch.rand(*shape_t, device=device)
        command = "x.index_copy(d, index, t)"
        if device == cuda:
            command = command + "; torch.cuda.synchronize()"
        ipython.magic(f"timeit {command}")
    print()
run_test(3, 700, 10, cpu)
run_test(3, 700, 100, cpu)
run_test(3, 700, 700, cpu)
run_test(2, 10000, 10000, cpu)
run_test(3, 700, 10, cuda)
run_test(3, 700, 100, cuda)
run_test(3, 700, 700, cuda)
run_test(2, 10000, 10000, cuda)
```
&lt;/details&gt;
&lt;details&gt;
&lt;summary&gt;CPU ATen&lt;/summary&gt;
```
ndims: 3, tensor_size: 700, index_len: 10, device: cpu
327 ms ± 309 µs per loop (mean ± std. dev. of 7 runs, 1 loop each)
329 ms ± 456 µs per loop (mean ± std. dev. of 7 runs, 1 loop each)
378 ms ± 1.44 ms per loop (mean ± std. dev. of 7 runs, 1 loop each)
ndims: 3, tensor_size: 700, index_len: 100, device: cpu
348 ms ± 1.52 ms per loop (mean ± std. dev. of 7 runs, 1 loop each)
359 ms ± 330 µs per loop (mean ± std. dev. of 7 runs, 1 loop each)
526 ms ± 686 µs per loop (mean ± std. dev. of 7 runs, 1 loop each)
ndims: 3, tensor_size: 700, index_len: 700, device: cpu
560 ms ± 19 ms per loop (mean ± std. dev. of 7 runs, 1 loop each)
552 ms ± 2.61 ms per loop (mean ± std. dev. of 7 runs, 1 loop each)
932 ms ± 2.52 ms per loop (mean ± std. dev. of 7 runs, 1 loop each)
ndims: 2, tensor_size: 10000, index_len: 10000, device: cpu
163 ms ± 5.05 ms per loop (mean ± std. dev. of 7 runs, 10 loops each)
302 ms ± 5.75 ms per loop (mean ± std. dev. of 7 runs, 1 loop each)
```
&lt;/details&gt;
&lt;details&gt;
&lt;summary&gt;CUDA ATen&lt;/summary&gt;
```
ndims: 3, tensor_size: 700, index_len: 10, device: cuda
9.63 ms ± 441 ns per loop (mean ± std. dev. of 7 runs, 100 loops each)
9.65 ms ± 230 ns per loop (mean ± std. dev. of 7 runs, 100 loops each)
12.4 ms ± 881 ns per loop (mean ± std. dev. of 7 runs, 100 loops each)
ndims: 3, tensor_size: 700, index_len: 100, device: cuda
10.8 ms ± 1.51 µs per loop (mean ± std. dev. of 7 runs, 100 loops each)
11 ms ± 417 ns per loop (mean ± std. dev. of 7 runs, 100 loops each)
21.2 ms ± 18.2 µs per loop (mean ± std. dev. of 7 runs, 10 loops each)
ndims: 3, tensor_size: 700, index_len: 700, device: cuda
19 ms ± 4.42 µs per loop (mean ± std. dev. of 7 runs, 100 loops each)
17.8 ms ± 493 ns per loop (mean ± std. dev. of 7 runs, 100 loops each)
25.8 ms ± 1.22 µs per loop (mean ± std. dev. of 7 runs, 10 loops each)
ndims: 2, tensor_size: 10000, index_len: 10000, device: cuda
5.59 ms ± 109 ns per loop (mean ± std. dev. of 7 runs, 100 loops each)
10 ms ± 25.5 µs per loop (mean ± std. dev. of 7 runs, 100 loops each)
```
&lt;/details&gt;
&lt;details&gt;
&lt;summary&gt;CPU TH&lt;/summary&gt;
```
ndims: 3, tensor_size: 700, index_len: 10, device: cpu
333 ms ± 2.42 ms per loop (mean ± std. dev. of 7 runs, 1 loop each)
327 ms ± 1.04 ms per loop (mean ± std. dev. of 7 runs, 1 loop each)
366 ms ± 753 µs per loop (mean ± std. dev. of 7 runs, 1 loop each)
ndims: 3, tensor_size: 700, index_len: 100, device: cpu
336 ms ± 1.24 ms per loop (mean ± std. dev. of 7 runs, 1 loop each)
345 ms ± 914 µs per loop (mean ± std. dev. of 7 runs, 1 loop each)
884 ms ± 4.32 ms per loop (mean ± std. dev. of 7 runs, 1 loop each)
ndims: 3, tensor_size: 700, index_len: 700, device: cpu
441 ms ± 3.58 ms per loop (mean ± std. dev. of 7 runs, 1 loop each)
514 ms ± 1.17 ms per loop (mean ± std. dev. of 7 runs, 1 loop each)
7.46 s ± 6.46 ms per loop (mean ± std. dev. of 7 runs, 1 loop each)
ndims: 2, tensor_size: 10000, index_len: 10000, device: cpu
141 ms ± 233 µs per loop (mean ± std. dev. of 7 runs, 10 loops each)
1.13 s ± 855 µs per loop (mean ± std. dev. of 7 runs, 1 loop each)
```
&lt;/details&gt;
&lt;details&gt;
&lt;summary&gt;CUDA TH&lt;/summary&gt;
```
ndims: 3, tensor_size: 700, index_len: 10, device: cuda
9.64 ms ± 390 ns per loop (mean ± std. dev. of 7 runs, 100 loops each)
9.68 ms ± 3.26 µs per loop (mean ± std. dev. of 7 runs, 100 loops each)
13.9 ms ± 928 ns per loop (mean ± std. dev. of 7 runs, 100 loops each)
ndims: 3, tensor_size: 700, index_len: 100, device: cuda
11.6 ms ± 1.38 µs per loop (mean ± std. dev. of 7 runs, 100 loops each)
12.1 ms ± 3.72 µs per loop (mean ± std. dev. of 7 runs, 100 loops each)
30.3 ms ± 27.2 µs per loop (mean ± std. dev. of 7 runs, 10 loops each)
ndims: 3, tensor_size: 700, index_len: 700, device: cuda
27.2 ms ± 19.8 µs per loop (mean ± std. dev. of 7 runs, 10 loops each)
30.6 ms ± 43.6 µs per loop (mean ± std. dev. of 7 runs, 10 loops each)
146 ms ± 204 µs per loop (mean ± std. dev. of 7 runs, 10 loops each)
ndims: 2, tensor_size: 10000, index_len: 10000, device: cuda
6.5 ms ± 3.99 µs per loop (mean ± std. dev. of 7 runs, 100 loops each)
64.7 ms ± 55.5 µs per loop (mean ± std. dev. of 7 runs, 10 loops each)
```
&lt;/details&gt;
According to these we see a slight performance improvement across both CPU and GPU.
cc: nikitaved
Pull Request resolved: https://github.com/pytorch/pytorch/pull/52203
Reviewed By: jbschlosser
Differential Revision: D27066572
Pulled By: mruberry
fbshipit-source-id: 6101e461cf731afa3db042a383b723d3d6bfdc26</t>
  </si>
  <si>
    <t>587034617304a3234a7a753a452f85a05068f729</t>
  </si>
  <si>
    <t>https://github.com/pytorch/pytorch/commit/587034617304a3234a7a753a452f85a05068f729</t>
  </si>
  <si>
    <t>[caffe2] expose whether FBGEMM is available to the Python code (#54274)
Summary:
Pull Request resolved: https://github.com/pytorch/pytorch/pull/54274
Some of the Python tests need to be aware of whether or not FBGEMM is
available, so expose this setting in the pybind extension.
ghstack-source-id: 124317732
Test Plan: Will use this variable in the tests on D26658205.
Reviewed By: mraway
Differential Revision: D27171780
fbshipit-source-id: 4c94144a959bf8bf0e1553b6e029e94a91794e29</t>
  </si>
  <si>
    <t>da18313de3aa01d83e66e4f0bc669ab61bfe124d</t>
  </si>
  <si>
    <t>https://github.com/pytorch/pytorch/commit/da18313de3aa01d83e66e4f0bc669ab61bfe124d</t>
  </si>
  <si>
    <t>Added autograd support for torch.orgqr (#52637)
Summary:
This PR adds autograd support for `torch.orgqr`.
Since `torch.orgqr` is one of few functions that expose LAPACK's naming and all other linear algebra routines were renamed a long time ago, I also added a new function with a new name and `torch.orgqr` now is an alias for it.
The new proposed name is `householder_product`. For a matrix `input` and a vector `tau` LAPACK's orgqr operation takes columns of `input` (called Householder vectors or elementary reflectors) scalars of `tau` that together represent Householder matrices and then the product of these matrices is computed. See https://www.netlib.org/lapack/lug/node128.html.
Other linear algebra libraries that I'm aware of do not expose this LAPACK function, so there is some freedom in naming it. It is usually used internally only for QR decomposition, but can be useful for deep learning tasks now when it supports differentiation.
Resolves https://github.com/pytorch/pytorch/issues/50104
Pull Request resolved: https://github.com/pytorch/pytorch/pull/52637
Reviewed By: agolynski
Differential Revision: D27114246
Pulled By: mruberry
fbshipit-source-id: 9ab51efe52aec7c137aa018c7bd486297e4111ce</t>
  </si>
  <si>
    <t>564456ac4472d44bc848681aa30c79132689ee82</t>
  </si>
  <si>
    <t>https://github.com/pytorch/pytorch/commit/564456ac4472d44bc848681aa30c79132689ee82</t>
  </si>
  <si>
    <t>Update clang-format linux hash and yaml import calls (#53932)
Summary:
Fixing Bandit security issues.
- yaml_load: Use of unsafe yaml load. Allows instantiation of arbitrary objects. Consider yaml.safe_load().
Test ID: B506
Severity: MEDIUM
Confidence: HIGH
File: ./caffe2/contrib/aten/gen_op.py
More info: https://bandit.readthedocs.io/en/latest/plugins/b506_yaml_load.html
235 if __name__ == '__main__':
236     decls = yaml.load(read(os.path.join(args.yaml_dir, 'Declarations.yaml')), Loader=Loader)
237     factory_methods = find_factory_methods(decls)
- Blacklist: Use of insecure MD2 (https://github.com/pytorch/pytorch/commit/6149a26adb9bcbee2965ea6cc2d1d47fe0569c95), MD4 (https://github.com/pytorch/pytorch/commit/fc7f0269808581499571c5db8af87311c943cd4e), MD5 (https://github.com/pytorch/pytorch/commit/7ea9d9af4e82d20c7c6cee5edd3c52f9bcb42821), or SHA1 hash function.
Test ID: B303
Severity: MEDIUM
Confidence: HIGH
File: ./tools/clang_format_utils.py
More info: https://bandit.readthedocs.io/en/latest/blacklists/blacklist_calls.html#b303-md5
36
37     hash = hashlib.sha1()
38
Pull Request resolved: https://github.com/pytorch/pytorch/pull/53932
Reviewed By: jbschlosser
Differential Revision: D27072017
Pulled By: malfet
fbshipit-source-id: 2fef0119388797aee3cacdc880fc345bd2ba68ce</t>
  </si>
  <si>
    <t>53d8778b4d691f08e2236ea235ea1f9c5a69b6fd</t>
  </si>
  <si>
    <t>https://github.com/pytorch/pytorch/commit/53d8778b4d691f08e2236ea235ea1f9c5a69b6fd</t>
  </si>
  <si>
    <t>[caffe2] Refactor tensor serialization function (#53404)
Summary:
Pull Request resolved: https://github.com/pytorch/pytorch/pull/53404
This refactors `TensorSerializer::Serialize()` so that we have a separate
helper function for each data type.
This should make it slightly easier in the future to add new serialization
formats for specific data types.
ghstack-source-id: 124085413
Test Plan:
Confirmed the existing tests pass.  This diff is not expected to have any
behavior changes.
Reviewed By: mraway, glamtechie
Differential Revision: D26658204
fbshipit-source-id: 232776262db6486ba845a7ba223e3987053dac27</t>
  </si>
  <si>
    <t>ccdcfba5de7a18288dd41c21ecac196e1c3bc2ad</t>
  </si>
  <si>
    <t>https://github.com/pytorch/pytorch/commit/ccdcfba5de7a18288dd41c21ecac196e1c3bc2ad</t>
  </si>
  <si>
    <t>[PyTorch Mobile] Dedup method names in bytecode serialization (#53677)
Summary:
Pull Request resolved: https://github.com/pytorch/pytorch/pull/53677
When serializing bytecode, we serialize it based on methods. It may happen that there are multiple instances of a class. In such a case, the methods inside the class may be serialized multiple times.
To reduce the duplication, we cache the qualified name of the methods, so that one method is serialized only once.
Test Plan: existing unittests and CI
Reviewed By: dhruvbird, raziel
Differential Revision: D26933945
Pulled By: iseeyuan
fbshipit-source-id: 8a9833949fa18f7103a5a0be19e2028040dc7717</t>
  </si>
  <si>
    <t>524cb0a5146894a9641c1b8e9e7f30c55619200a</t>
  </si>
  <si>
    <t>https://github.com/pytorch/pytorch/commit/524cb0a5146894a9641c1b8e9e7f30c55619200a</t>
  </si>
  <si>
    <t>Fix SIGSEGV in CudaIPCTypes.cpp. (#53080)
Summary:
Pull Request resolved: https://github.com/pytorch/pytorch/pull/53080
As described in https://github.com/pytorch/pytorch/issues/51619,
ProcessGroupShareTensorTest was failing due to segfaults in CudaIPCTypes.cpp.
There were two issues that had to be fixed for this:
1. The ref_counter_files_ map was looked up and the result was used without
checking whether or not the appropriate key existed in the map. This would
result in default construction in the map if the key didn't exist resulting in
a nullptr being stored in the map.
2. ~CudaIPCSentData uses the global cuda_ipc_global_entities variable. But as
part of destroying cuda_ipc_global_entities, ~CudaIPCSentData is called which
accesses an already destroyed cuda_ipc_global_entities. This is now avoided by
clearing all shared blocks in ~CudaIPCGlobalEntities to ensure they are all
cleaned up before the destructor exits.
#Closes: https://github.com/pytorch/pytorch/issues/51619
ghstack-source-id: 122812319
Test Plan: Run `python test/distributed/test_c10d_spawn.py -v ProcessGroupShareTensorTest`
Reviewed By: VitalyFedyunin
Differential Revision: D26742332
fbshipit-source-id: 6de4c4533f5bca673e6e171af32d034bd6ade5bb</t>
  </si>
  <si>
    <t>8533a485eaf42ee620e6f6a7384e332379178566</t>
  </si>
  <si>
    <t>https://github.com/pytorch/pytorch/commit/8533a485eaf42ee620e6f6a7384e332379178566</t>
  </si>
  <si>
    <t>[not for land yet] hacky fix for x.ndim followed by sub (#53120)
Summary:
Pull Request resolved: https://github.com/pytorch/pytorch/pull/53120
Currently there is a pattern which is not handled correctly by
FX graph mode quantization:
```
def forward(self, x):
    ndim = x.ndim
    # or add, mul, div, etc
    x = torch.sub(x, ndim)
    return x
```
The reason this does not work is as follows:
1. x.ndim becomes a getattr node
2. the real world type of x.ndim is an integer, but this is not known from the graph (yet)
3. binary ops such as `torch.sub` require quantization of inputs
4. the framework inserts an observer to observe the output of `ndim`
5. the observer fails because `ndim` is not a Tensor
For now, we hack a bandaid to unblock some teams, none of this is for
land.  We will have to think of a better fix which is landable (TBD).
Test Plan:
```
python test/test_quantization.py TestQuantizeFx.test_getattr_with_nontensor_result
```
Imported from OSS
Reviewed By: jerryzh168
Differential Revision: D26756180
fbshipit-source-id: c0e498766b22c23df74fbb5aaeaa237c4c944263</t>
  </si>
  <si>
    <t>ccab6680d5ca80fee2d527d7b591a24b32f48640</t>
  </si>
  <si>
    <t>https://github.com/pytorch/pytorch/commit/ccab6680d5ca80fee2d527d7b591a24b32f48640</t>
  </si>
  <si>
    <t>[not for land] fix fx quant for quant_layer -&gt; stack -&gt; sum (#53196)
Summary:
Pull Request resolved: https://github.com/pytorch/pytorch/pull/53196
Before this PR, code patterns like this did not work:
```
x = some_quant_layer(x)
x = torch.stack([x, ...])
x = torch.sum(x, ...)
```
The reason this did not work is because `torch.sum` is treated as
"quantized" because of the newly added fp16 support, even though it is
not actually "quantized" for models where fp16 is not used.  We may
need to adjust the concept of "quantized vs non-quantized" into a
"dtype" for the longer term fix.
The current PR is a hacky fix to unblock.  We need to clean things
up before this is landable
Test Plan:
```
python test/test_quantization.py TestQuantizeFx.test_quant_sum
```
Imported from OSS
Reviewed By: jerryzh168
Differential Revision: D26783960
fbshipit-source-id: 3be7c3c1eaa2b8fcb99a105e1b0004c9ffd3a1c1</t>
  </si>
  <si>
    <t>279b5372ab8203459a44a3ca14266e42f0d3378f</t>
  </si>
  <si>
    <t>https://github.com/pytorch/pytorch/commit/279b5372ab8203459a44a3ca14266e42f0d3378f</t>
  </si>
  <si>
    <t>[CUDA graphs] Private mempools for CUDA graphs (#51436)
Summary:
Implements https://github.com/pytorch/pytorch/issues/51075#issuecomment-768884685 and additions discussed offline with ezyang ngimel . (Calling it "simple" is charitable but it's not too bad).
[High level strategy](https://github.com/pytorch/pytorch/pull/51436/files#diff-acc6337586bf9cdcf0a684380779300ec171897d05b8569bf439820dc8c93bd5R57-R82)
The current design aggregates stats from private pools with the ordinary pools, which may or may not be what we want.
Instead of adding PrivatePools as an internal feature of DeviceAllocator, I could inherit from DeviceAllocator (eg `DevicePrivateAllocator : public DeviceAllocator`) and create separate per-graph instances of the inherited class. I'm not sure if that would be better.
Graph bindings in Python are almost unchanged from https://github.com/pytorch/pytorch/pull/48875:
```python
# Same bindings as 48875, but now implicitly grabs a private mempool
graph1.capture_begin()
graph1.capture_end()
# pool=... is new.  It hints that allocations during graph2's capture may share graph1's mempool
graph2.capture_begin(pool=graph1.pool())
graph2.capture_end()
# graph3 also implicitly creates its own mempool
graph3.capture_begin()
graph3.capture_end()
```
Test plan (other suggestions appreciated):
- [x] Stop maintaining manual references for all the tensors in my existing graphs+RNG tests. If private pools somehow give bad allocations, they should start failing intermittently. They run eager ops and eager allocations mixed with graph replays, so they may expose if eager ops and replays corrupt each other.
- [x] `test_graph_two_successive`: Capture successive graphs, with the second graph using the first graph's result. Try with and without sharing a pool. Check results, also check memory stats to confirm sharing a pool saves memory.
- [x] `test_graph_concurrent_replay`: Capture some graphs in separate private pools, replay them concurrently in different streams, check the results to make sure they don't corrupt each other's memory. Capture some graphs with a shared pool, replay them concurrently in different streams, check results, confirm they DO corrupt each other's memory.
- [x] `test_graph_three_successive`: A three-graph case, checking the safe and unsafe replay patterns in [Restrictions of the Strawman API](https://github.com/pytorch/pytorch/issues/51075)).
- [x] `test_graph_memory_stats_and_use_result_after_destroy_graph`: Comprehensively check torch.cuda.memory_stats() changes that result from graph capture and delete. Check that a tensor ref created during capture and held after graph delete stays valid until the tensor itself is deleted.
Pull Request resolved: https://github.com/pytorch/pytorch/pull/51436
Reviewed By: mruberry
Differential Revision: D26993790
Pulled By: ngimel
fbshipit-source-id: a992eaee1b8c23628e7b388a5a3c26e0f80e54da</t>
  </si>
  <si>
    <t>90dfdef226bd7188e92f741ace013daa58241d8e</t>
  </si>
  <si>
    <t>https://github.com/pytorch/pytorch/commit/90dfdef226bd7188e92f741ace013daa58241d8e</t>
  </si>
  <si>
    <t>[caffe2] Support deserializing tensors using alternate serialization formats (#53403)
Summary:
Pull Request resolved: https://github.com/pytorch/pytorch/pull/53403
This updates the `TensorProto` field to independently track the data type of
the in-memory (deserialized) data from the serialized data format.
This will allow us to support multiple different serialization formats in the
future.  For instance, we could choose to perform quantization of floating
point data types, or varint encoding for integer fields.
For now this diff does not actually change the serialization code path yet,
and does not introduce any new serialization formats, but only refactors the
deserialization code path to make it easier to introduce new formats.
I'm not really that thrilled with the heavy use of macros and templates here,
but I didn't really see better alternatives that made it as simple to specify
new deserialization function implementations.
ghstack-source-id: 123594220
Test Plan:
Confirmed that the existing unit tests pass.  This diff only touches the
deserialization code path and not the serialization code to help ensure that
the deserialization code works with the existing serialization logic, and that
there are no changes to the current serialization format.
Reviewed By: mraway
Differential Revision: D26658206
fbshipit-source-id: d7297d600aee28b92fd9f4ece437b7f519060942</t>
  </si>
  <si>
    <t>33aaea912abbe22fb6518807b5792d1c6bdc6829</t>
  </si>
  <si>
    <t>https://github.com/pytorch/pytorch/commit/33aaea912abbe22fb6518807b5792d1c6bdc6829</t>
  </si>
  <si>
    <t>[Pytorch] Improve scale and zero point extraction for per channel quantized (#53726)
Summary:
Pull Request resolved: https://github.com/pytorch/pytorch/pull/53726
In quantized linear layers, during deserialization we create scales and zero
points which are later used for qnnpack kernels.
Scales and zero pointer extraction for per channel quantized tensors is slow.
This is due to the fact that we index directly into zero point and scales
tensor and this indexing creates a tensor slice of 1 element which is then cast
to int32 or float.
This is super slow and increases model loading time.
This diff fixes that.
Test Plan: CI
Reviewed By: raziel
Differential Revision: D26922138
fbshipit-source-id: b78e8548f736e8fa2f6636324ab1a2239b94a27c</t>
  </si>
  <si>
    <t>ec713c0eb5205fd3a2462b8f8d979aa94d8a251d</t>
  </si>
  <si>
    <t>https://github.com/pytorch/pytorch/commit/ec713c0eb5205fd3a2462b8f8d979aa94d8a251d</t>
  </si>
  <si>
    <t>Make storage access throw for meta tensors (#53681)
Summary:
Pull Request resolved: https://github.com/pytorch/pytorch/pull/53681
Without throwing, we can easily segfault trying to access nullptr
storage.
To do this I made set_storage_access_should_throw public so that you
don't have to subclass TensorImpl to do it.  An alternative is
to just bite the bullet and add a MetaTensorImpl subclass.  Let
me know what is preferred.
Signed-off-by: Edward Z. Yang &lt;ezyang@fb.com&gt;
Test Plan: Imported from OSS
Reviewed By: bhosmer
Differential Revision: D26955540
Pulled By: ezyang
fbshipit-source-id: 8ce22dd07ef1beb042f1d91de981954d59c2f84a</t>
  </si>
  <si>
    <t>5648fe6093daacdcef7a3bf8e36a23966507b9a3</t>
  </si>
  <si>
    <t>https://github.com/pytorch/pytorch/commit/5648fe6093daacdcef7a3bf8e36a23966507b9a3</t>
  </si>
  <si>
    <t>[caffe2] add a SerializationOptions field for the save operator (#53402)
Summary:
Pull Request resolved: https://github.com/pytorch/pytorch/pull/53402
Add an `options` field to the `Save` operator which accepts options for how to
serialize different blobs.  At the moment this simply allows controlling the
existing `chunk_size` behavior, but in the future we can add other options,
such as the ability to control compression settings or other serialization
formats.
ghstack-source-id: 123567034
Test Plan:
Added a new test to `load_save_test.py` that passes in options and verifies
that blobs were serialized with the expected number of chunks.
  buck test caffe2/caffe2:caffe2_test_cpu \
    caffe2/caffe2/core:serialization_test \
    caffe2/caffe2/python/operator_test:load_save_test
Reviewed By: mraway
Differential Revision: D26502577
fbshipit-source-id: 6e302e530bb96990517c2e35c505db7f14a56284</t>
  </si>
  <si>
    <t>7e5ffbfa94fe2339575f3223b193425b3a79f17e</t>
  </si>
  <si>
    <t>https://github.com/pytorch/pytorch/commit/7e5ffbfa94fe2339575f3223b193425b3a79f17e</t>
  </si>
  <si>
    <t>[TensorExpr] Reland: "Simplify index expressions constructed in loop flattening. Fixes #51173" (#53861)
Summary:
Pull Request resolved: https://github.com/pytorch/pytorch/pull/53861
Replaced the iterators in the for-loops with integer index variables due to
overflow when handling empty vectors.
Test Plan: Imported from OSS
Reviewed By: navahgar
Differential Revision: D26998894
Pulled By: huiguoo
fbshipit-source-id: a1f6475c8ba123968ef7247b4f6f38edbf24b9ef</t>
  </si>
  <si>
    <t>8737c2a1a2c55eb6c9b33f304b104cd32974e57e</t>
  </si>
  <si>
    <t>https://github.com/pytorch/pytorch/commit/8737c2a1a2c55eb6c9b33f304b104cd32974e57e</t>
  </si>
  <si>
    <t>Adds a bool is_available() method to the backend contract (#53068)
Summary:
Pull Request resolved: https://github.com/pytorch/pytorch/pull/53068
Adds a ```bool is_available()``` method to the backend contract: it returns ```true``` if ```compile()``` and ```execute()``` can be called; ```false``` otherwise.
It is used to implement the following changes in the ```LoweredModule```:
* ```compile()``` in ```__setstate__``` will run if ```is_available()```, else ```__setstate__``` throws an exception (“Backend not available.”).
* ```compile()``` at ```LoweredModule``` creation will run if ```is_available()```, else a WARNING will be thrown.
* ```execute()``` will only be executed if ```is_available()``` returns true; else throws an exception (“Backend not available.”).
The goal of these changes is to ensure we have a well defined behaviour for the different combinations of backend availability on-host and on-target.
More specifically, backends may have different capabilities to compile and/or execute the Module, depending whether this happens on-host (i.e. where the program is being written) or on-target (where the program is being executed).
First of all, we know that "preprocess" always takes place, and that only happens on-host at creation time. So, we can assume that any compilation is needed/possible on-host then all of it could be pushed here.
Overall, we want to ensure the following:
**On host**
| compile | execute | Outcome |
| -- | -- | -- |
| No | No | On module creation, LoweredModule is generated, with a warning  (since compilation and execution can still take place on-target). On module load, throws an exception (since execution is not possible). |
| No | Yes | This configuration should not be possible. This assumes the full compiler is not available, even if some work was done in preprocess the program cannot be finalized for execution. |
| Yes | No | In this case, the expectation would be for is_available() to return false, and compilation logic to move into preprocess. |
| Yes | Yes | All good. This is the only case that is_available() should return true. |
**On target**
| compile | execute | Outcome |
| -- | -- | -- |
| No | No | Loading the LoweredModule throws an exception. Since execution is not possible. |
| No | Yes | Basically this is another instance of Yes/Yes: compilation per se may not be possible on device, which means compile() can be called without issue but it is a no-op, and thus is_available should return true. Consequently, loading the LoweredModule: Succeeds, if the preprocessed module is ready for execution. Fails with exception otherwise. |
| Yes | No | This configuration should not be possible. Just putting here for completeness. |
| Yes | Yes | All good. This, along with No/Yes case (because compilation is assumed to have happened on-host, so it's just another instance of Yes/Yes), are the cases where is_available() should return true. |
**Refactoring existing code**
This change also updates other backends (Glow) code, to implement the is_available() method to have the same behaviour as before this change (i.e. always available).
This should not cause backward incompatibilities with already saved models since we're adding a new method to the PyTorchBackendInterface.
Models saved with the old interface that didn't have is_available() will still find the other 2 methods in the bound object (i.e. compile and execute), and the saved LoweredModule logic will be the old one.
**Future**
We plan to use is_available() to implement support for fallback to the PyTorch interpreter.
ghstack-source-id: 123498571
Test Plan: Added C++ (test_backend.cpp) and Python (test_backends.py) tests to validate the exceptions.
Reviewed By: jackm321, spaugh, iseeyuan
Differential Revision: D26615833
fbshipit-source-id: 562e8b11db25784348b5f86bbc4179aedf15e0d3</t>
  </si>
  <si>
    <t>c5cd993add01f5114851b6b868824d59752642ba</t>
  </si>
  <si>
    <t>https://github.com/pytorch/pytorch/commit/c5cd993add01f5114851b6b868824d59752642ba</t>
  </si>
  <si>
    <t>Filter 0's returned by exponential distribution (#53480)
Summary:
Fixes https://github.com/pytorch/pytorch/issues/48841 for half datatype (it was fixed for other datatypes before).
The reason for https://github.com/pytorch/pytorch/issues/48841 happening for half was that `exponential_` for half was producing 0s.
Exponential distribution implementation on cuda is here https://github.com/pytorch/pytorch/blob/e08aae261397b8da3e71024bbeddfe0487185d1d/aten/src/ATen/native/cuda/DistributionTemplates.h#L535-L545
with `transformation::exponential` defined here
https://github.com/pytorch/pytorch/blob/e08aae261397b8da3e71024bbeddfe0487185d1d/aten/src/ATen/core/TransformationHelper.h#L113-L123
It takes a uniformly distributed random number and takes `log` of it. If necessary, the result is then converted to low precision datatype (half). To avoid 0's, before applying `log`,  ones are replaced with std::nextafter(1,0). This seems fine, because log(1-eps) is still representable in half precision (`torch.tensor([1.], device="cuda").nextafter(torch.tensor([0.], device="cuda")).log().half()` produces 5.96e-8) , so casting to `scalar_t` should work. However, since fast log approximation is used (`__logf`), the log result is ~3e-9 instead of more accurate 5.96e-8, and underflows when casting to half. Using `::log` instead of fast approximation fixes it, however, it comes with ~20% perf penalty on exponential kernel for fp32 datatype, probably more for half.
Edit: alternative approach used now is to filter all small values returned by transformation. The result is equivalent to squashing of 1's to 1-eps that was used before, and computing correct log of 1-eps (which is -eps, exactly equal even for doubles). This doesn't incur noticeable performance hit.
Pull Request resolved: https://github.com/pytorch/pytorch/pull/53480
Reviewed By: mruberry
Differential Revision: D26924622
Pulled By: ngimel
fbshipit-source-id: dc1329e4773bf91f26af23c8afa0ae845cfb0937</t>
  </si>
  <si>
    <t>6aa5148df21d5583cf2ae3f95c992d207ed2e281</t>
  </si>
  <si>
    <t>https://github.com/pytorch/pytorch/commit/6aa5148df21d5583cf2ae3f95c992d207ed2e281</t>
  </si>
  <si>
    <t>Fix distributions which don't properly honor validate_args=False (#53600)
Summary:
A number of derived distributions use base distributions in their
implementation.
We add what we hope is a comprehensive test whether all distributions
actually honor skipping validation of arguments in log_prob and then
fix the bugs we found. These bugs are particularly cumbersome in
PyTorch 1.8 and master when validate_args is turned on by default
In addition one might argue that validate_args is not performing
as well as it should when the default is not to validate but the
validation is turned on in instantiation.
Arguably, there is another set of bugs or at least inconsistencies
when validation of inputs does not prevent invalid indices in
sample validation (when with validation an IndexError is raised
in the test). We would encourage the implementors to be more
ambitious when validation is turned on and amend sample validation
to throw a ValueError for consistency.
Pull Request resolved: https://github.com/pytorch/pytorch/pull/53600
Reviewed By: mrshenli
Differential Revision: D26928088
Pulled By: neerajprad
fbshipit-source-id: 52784a754da2faee1a922976e2142957c6c02e28</t>
  </si>
  <si>
    <t>76b58dd9aede16c0f2f04543dcdf3a2375528b85</t>
  </si>
  <si>
    <t>https://github.com/pytorch/pytorch/commit/76b58dd9aede16c0f2f04543dcdf3a2375528b85</t>
  </si>
  <si>
    <t>[caffe2] use AddNAlreadyReserved() when serializing blobs (#53400)
Summary:
Pull Request resolved: https://github.com/pytorch/pytorch/pull/53400
This is a reland of D26617038 (https://github.com/pytorch/pytorch/commit/b4a8d98247c4eac60ae594ae626886408dc4e2c0) after rebasing onto D26802576 (https://github.com/pytorch/pytorch/commit/f595ba1bae9a75c6403e4624e7294b5635acd40c).
Optimize the blob serialization code by using `AddNAlreadyReserved()` when
serializing tensor data, rather than making N separate `Add()` calls.
`AddNAlreadyReserved()` is a simple addition operation, while each `Add()`
call checks to see if it needs to reserve new space, and then updates the
element data, which is unnecessary in this case.
ghstack-source-id: 123567030
Test Plan:
This appears to improve raw serialization performance by 30 to 35% for float,
double, and int64_t types which use this function.  This improvement appears
relatively consistent across large and small tensor sizes.
Reviewed By: mraway
Differential Revision: D26853941
fbshipit-source-id: 4ccaa5bc1dd7f7864068d71a0cde210c699cbdba</t>
  </si>
  <si>
    <t>99d7c8ff94c3c8ea51bd1758b7566408dbc44755</t>
  </si>
  <si>
    <t>https://github.com/pytorch/pytorch/commit/99d7c8ff94c3c8ea51bd1758b7566408dbc44755</t>
  </si>
  <si>
    <t>Expands OpInfo out= testing (#53259)
Summary:
Addresses several of the challenges described in https://github.com/pytorch/pytorch/issues/49468.
This PR builds on https://github.com/pytorch/pytorch/pull/50741 and https://github.com/pytorch/pytorch/issues/53105 to extend OpInfo out= testing. It covers the following cases for ops that produce a single tensor:
- out= values don't affect computation
- out= noncontiguous produces the correct output and preserves strides
- out= with the wrong shape throws a warning
- out= with an empty tensor throws no warning
- out= with the wrong device throws an error
- out= with a dtype the computation's result can't be "safely" cast to throws an error
It works with operations that produce a single tensor and operations that produce an iterable of tensors (the latter is tested with operations like torch.svd).
In addition to the new out= test, the OpInfos have been updated. "supports_tensor_out" is replaced with the more general and straightforward "supports_out" metadata, and many operations which previously had to skip out= testing with an explicit SkipInfo no longer need to. A couple redundant tests in test_unary_ufuncs.py have been removed, too.
One other perk of these tests is that once all operations have OpInfos this will allow us to validate that we've universally deprecated incorrectly sized tensors passed to out=, and give us the option to actually disable the behavior.
Pull Request resolved: https://github.com/pytorch/pytorch/pull/53259
Reviewed By: mrshenli
Differential Revision: D26894723
Pulled By: mruberry
fbshipit-source-id: 2b536e9baf126f36386a35f2f806dd88c58690b3</t>
  </si>
  <si>
    <t>2d36b30a8c35cc5640e1c735583c105b7037f9ca</t>
  </si>
  <si>
    <t>https://github.com/pytorch/pytorch/commit/2d36b30a8c35cc5640e1c735583c105b7037f9ca</t>
  </si>
  <si>
    <t>[caffe2] use snprintf() instead of sprintf() in the Checkpoint operator (#53434)
Summary:
Pull Request resolved: https://github.com/pytorch/pytorch/pull/53434
Use `snprintf()` to avoid buffer overflows.
Also only throw an exception on error, instead of crashing the entire
application.  A failure can occur if the caller supplies an invalid format
string.
ghstack-source-id: 123401582
Test Plan:
Ran the checkpoint tests:
  buck test caffe2/caffe2/python/operator_test:checkpoint_test
Verified that the checkpoint file names logged in the output are the same
before and after this change.
I also tested manually changed the initial buffer size to 1 to confirm that
the code works when the initial buffer size is too small.  I considered
updating the checkpoint_test.py code to test using long db names that would
exceed this limit, but I figured that long filenames was likely to cause
other problems on some platforms (Windows has a maximum path length of 260
characters up until pretty recent releases).
Differential Revision: D26863355
fbshipit-source-id: 8fc24faa2a8dd145471067718d323fdc8ce055d6</t>
  </si>
  <si>
    <t>efb1895f815f20694e3de28de26c4d1e9bcef59e</t>
  </si>
  <si>
    <t>https://github.com/pytorch/pytorch/commit/efb1895f815f20694e3de28de26c4d1e9bcef59e</t>
  </si>
  <si>
    <t>ci: Remove special versioning privileges for cu102 (#53133)
Summary:
Pull Request resolved: https://github.com/pytorch/pytorch/pull/53133
In light of some issues where users were having trouble installing CUDA
specific versions of pytorch we should no longer have special privileges
for CUDA 10.2.
Recently I added scripts/release/promote/prep_binary_for_pypi.sh (https://github.com/pytorch/pytorch/pull/53056) to make
it so that we could theoretically promote any wheel we publish to
download.pytorch.org to pypi
Signed-off-by: Eli Uriegas &lt;eliuriegas@fb.com&gt;
Test Plan: Imported from OSS
Reviewed By: walterddr
Differential Revision: D26759823
Pulled By: seemethere
fbshipit-source-id: 2d2b29e7fef0f48c23f3c853bdca6144b7c61f22</t>
  </si>
  <si>
    <t>b8546bde09c7c00581fe4ceb061e5942c7b78b20</t>
  </si>
  <si>
    <t>https://github.com/pytorch/pytorch/commit/b8546bde09c7c00581fe4ceb061e5942c7b78b20</t>
  </si>
  <si>
    <t>fix channels_last bug in upsample kernels (#53535)
Summary:
Pull Request resolved: https://github.com/pytorch/pytorch/pull/53535
During the port to structured kernels for upsample kernels, I missed that a subset of them explicitly pass `memory_format` information from the input to the output tensors.
Note 1:
I added the logic into the `meta` function of each op, which feels morally correct since this logic affects the output shape/metadata. One consequence is that all backend implementations will get the logic. I synced with fmassa that this seems reasonable.
Note 2:
This logic used to happen in the following operators, which this PR fixes:
- upsample_nearest3d
- upsample_trilinear3d
- upsample_nearest2d
- upsample_bilinear2d
I explicitly didn't patch the other upsample kernels, which look like they never forwarded memory_format information:
- `upsample_bicubic2d` (maybe this should though? `UpSampleBicubic2d.cpp` isn't currently written to do anything different for `channels_last` tensors)
- All of the `upsample_{mode}1d` operators. Probably because, afaik, channels_last isn't supported for 3d tensors
- The corresponding backwards operator for every upsample op.
Note 3:
I'm also wondering why memory_format isn't just directly a part of the `tensor::options()` method, which would cause all ops to universally forward memory_format information from input to output tensors, rather than just the upsample ops. My guess is:
- BC-breakage. I'm not sure whether this would really *break* people, but it's an API change
- performance. `tensor::options()` is called everywhere, and adding a call to `suggest_memory_format()` would probably noticeably hit microbenchmarks. We could probably deal with that by making `memory_format` a precomputed field on the tensor?
Test Plan: Imported from OSS
Reviewed By: H-Huang
Differential Revision: D26891540
Pulled By: bdhirsh
fbshipit-source-id: b3845f4dd5646b88bf738b9e41fe829be6b0e5cf</t>
  </si>
  <si>
    <t>233b9490c2c2aefebf81e12a57e8a2c01e88aac2</t>
  </si>
  <si>
    <t>https://github.com/pytorch/pytorch/commit/233b9490c2c2aefebf81e12a57e8a2c01e88aac2</t>
  </si>
  <si>
    <t>Remove hacky wrapper from a lot of unary operators. (#52276)
Summary: Pull Request resolved: https://github.com/pytorch/pytorch/pull/52276
Test Plan: Imported from OSS
Reviewed By: walterddr, nikithamalgifb
Differential Revision: D26732399
Pulled By: bdhirsh
fbshipit-source-id: 4189594e938c9908a4ea98a0b29d75a494d0dc35</t>
  </si>
  <si>
    <t>b9c3edd5834e14967621c8baa6586624fc9e0ec7</t>
  </si>
  <si>
    <t>https://github.com/pytorch/pytorch/commit/b9c3edd5834e14967621c8baa6586624fc9e0ec7</t>
  </si>
  <si>
    <t>[JIT] Enable ModuleList non-literal indexing (#53410)
Summary:
Pull Request resolved: https://github.com/pytorch/pytorch/pull/53410
**Summary**
This commit enables indexing into `ModuleList` using a non-literal
index if the LHS of the assignment statement of which the indexing is
the RHS is annotated with an interface type.
This feature already exists for `ModuleDict`, and this commit builds on
top of that implementation. A `prim::ModuleContainerIndex` operator is
emitted for any statement of the form `lhs: InterfaceType =
module_container[idx]`. The same operator has to be used for both
`ModuleDict` and `ModuleList` because serialization does not preserve
the metadata that indicates whether a `Module` is a `ModuleDict` or
`ModuleList`.
**Testing**
This commit extends the existing unit tests for non-literal `ModuleDict`
indexing to test non-literal `ModuleList` indexing.
**Fixes**
This commit fixes #47496.
Test Plan: Imported from OSS
Reviewed By: gmagogsfm
Differential Revision: D26857597
Pulled By: SplitInfinity
fbshipit-source-id: d56678700a264d79aae3de37ad6b08b080175f7c</t>
  </si>
  <si>
    <t>60ed8fb244610beaf92ca37bdee61748a6968b69</t>
  </si>
  <si>
    <t>https://github.com/pytorch/pytorch/commit/60ed8fb244610beaf92ca37bdee61748a6968b69</t>
  </si>
  <si>
    <t>Parametrization Functionality (#33344)
Summary:
Provides the implementation for feature request issue https://github.com/pytorch/pytorch/issues/28937.
Adds the `Parametrization` functionality and implements `Pruning` on top of it.
It adds the `auto` mode, on which the parametrization is just computed once per forwards pass. The previous implementation computed the pruning on every forward, which is not optimal when pruning RNNs for example.
It implements a caching mechanism for parameters. This is implemented through the mechanism proposed at the end of the discussion https://github.com/pytorch/pytorch/issues/7313. In particular, it assumes that the user will not manually change the updated parameters between the call to `backwards()` and the `optimizer.step()`. If they do so, they would need to manually call the `.invalidate()` function provided in the implementation. This could be made into a function that gets a model and invalidates all the parameters in it. It might be the case that this function has to be called in the `.cuda()` and `.to` and related functions.
As described in https://github.com/pytorch/pytorch/issues/7313, this could be used, to implement in a cleaner way the `weight_norm` and `spectral_norm` functions. It also allows, as described in https://github.com/pytorch/pytorch/issues/28937, for the implementation of constrained optimization on manifolds (i.e. orthogonal constraints, positive definite matrices, invertible matrices, weights on the sphere or the hyperbolic space...)
TODO (when implementation is validated):
- More thorough test
- Documentation
Resolves  https://github.com/pytorch/pytorch/issues/28937
albanD
Pull Request resolved: https://github.com/pytorch/pytorch/pull/33344
Reviewed By: zhangguanheng66
Differential Revision: D26816708
Pulled By: albanD
fbshipit-source-id: 07c8f0da661f74e919767eae31335a9c60d9e8fe</t>
  </si>
  <si>
    <t>7aeee2849bb76b6bd8496171be8a0da7fde3daba</t>
  </si>
  <si>
    <t>https://github.com/pytorch/pytorch/commit/7aeee2849bb76b6bd8496171be8a0da7fde3daba</t>
  </si>
  <si>
    <t>Fix OpenBLAS discovery (#53168)
Summary:
Fix accidental regression introduced by https://github.com/pytorch/pytorch/issues/47940
`FIND_PACKAGE(OpenBLAS)` does not validate that discovered library can actually be used, while `check_fortran_libraries` does that
Pull Request resolved: https://github.com/pytorch/pytorch/pull/53168
Test Plan: Build PyTorch with static OpenBLAS and check that `torch.svd(torch.ones(3, 3)).S` do not raise an exception
Reviewed By: walterddr
Differential Revision: D26772345
Pulled By: malfet
fbshipit-source-id: 3e4675c176b30dfe4f0490d7d3dfe4f9a4037134</t>
  </si>
  <si>
    <t>b3c4ac63198d98627f04bdaf7e191c2074a67f7b</t>
  </si>
  <si>
    <t>https://github.com/pytorch/pytorch/commit/b3c4ac63198d98627f04bdaf7e191c2074a67f7b</t>
  </si>
  <si>
    <t>disable TCPStore multi_worker tests for windows (#53156)
Summary:
Pull Request resolved: https://github.com/pytorch/pytorch/pull/53156
Will SSH into windows machine to validate that these tests are skipped.
Test Plan: Imported from OSS
Reviewed By: osalpekar
Differential Revision: D26769791
Pulled By: H-Huang
fbshipit-source-id: e4427ba2d6cfe5a1de26e335cd27c1e8875174d3</t>
  </si>
  <si>
    <t>85e5fdb919f3e206537bfd25016b29b47cb725bb</t>
  </si>
  <si>
    <t>https://github.com/pytorch/pytorch/commit/85e5fdb919f3e206537bfd25016b29b47cb725bb</t>
  </si>
  <si>
    <t>Add property binding in torchbind (#50670)
Summary:
Pull Request resolved: https://github.com/pytorch/pytorch/pull/50670
This PR adds property support to Torchbind. There are two cases that it needs to work:
**Torchscript**
Inside Torchscript, we don't go through pybind so there is no issue with accessing properties through ClassType.
**Eager Mode**
In Eager Mode, Torchbind creates ScriptObject which we cannot dynamically add (aka access) properties after initializing it. (https://stackoverflow.com/questions/1325673/how-to-add-property-to-a-class-dynamically
) Therefore we created a Python wrapper (ScriptObjectWrapper) around ScriptObject where we can use property method to set properties.  By doing so, we can look up wrapped object's property through __getattr__ method of the ScriptObjectWrapper. This logic is inspired from https://github.com/pytorch/pytorch/pull/44324
Test Plan:
test cases in test_torchbind.py
Imported from OSS
Reviewed By: pbelevich
Differential Revision: D26632781
fbshipit-source-id: dd690887cfda0c48ff0d104aa240ce0ab09055bc</t>
  </si>
  <si>
    <t>4008df35078836b25f83cb795b4db4fa856ba83b</t>
  </si>
  <si>
    <t>https://github.com/pytorch/pytorch/commit/4008df35078836b25f83cb795b4db4fa856ba83b</t>
  </si>
  <si>
    <t>Revert D26696938: Update and expose ZeroRedundancyOptimizer docs
Test Plan: revert-hammer
Differential Revision:
D26696938 (https://github.com/pytorch/pytorch/commit/a586c02962f614c43370fa1eede5ca0aedadafd2)
Original commit changeset: dafb00e5c9f0
fbshipit-source-id: b08604d2009f4df7b620699dd6659dfed2b02792</t>
  </si>
  <si>
    <t>931100f829747f9e5b0789bede644128b6fde281</t>
  </si>
  <si>
    <t>https://github.com/pytorch/pytorch/commit/931100f829747f9e5b0789bede644128b6fde281</t>
  </si>
  <si>
    <t>Add streams boundary check to `torch::cuda::scatter`` (#53057)
Summary:
Accessing elements of `std::vector` outside of its boundaries can lead to crashes/memory corruptions
Fixes https://github.com/pytorch/pytorch/issues/52526
Pull Request resolved: https://github.com/pytorch/pytorch/pull/53057
Reviewed By: janeyx99
Differential Revision: D26736829
Pulled By: malfet
fbshipit-source-id: 7aa13c53c8d062adfef082153809a7a724a74ee5</t>
  </si>
  <si>
    <t>43f810fa96a0d2c40387c8c84f710926d9ede3c1</t>
  </si>
  <si>
    <t>https://github.com/pytorch/pytorch/commit/43f810fa96a0d2c40387c8c84f710926d9ede3c1</t>
  </si>
  <si>
    <t>[Reland] Update and expose ZeroRedundancyOptimizer docs (#53112)
Summary: Pull Request resolved: https://github.com/pytorch/pytorch/pull/53112
Test Plan: Imported from OSS
Reviewed By: blefaudeux
Differential Revision: D26752289
Pulled By: mrshenli
fbshipit-source-id: 897257417b530e6e18788cb40c44e5cb7ac688d5</t>
  </si>
  <si>
    <t>29034b9487623528a4bd8c46fce0dfed6dce5aff</t>
  </si>
  <si>
    <t>https://github.com/pytorch/pytorch/commit/29034b9487623528a4bd8c46fce0dfed6dce5aff</t>
  </si>
  <si>
    <t>FIX Validates target in cosine_embedding (#53110)
Summary:
Fixes https://github.com/pytorch/pytorch/issues/53030
This PR validates the target for `cosine_embedding_loss`. This is consistent with how `cross_entropy` handles non 1d targets:
```py
import torch
import torch.nn.functional as F
input = torch.randn(3, 5, requires_grad=True)
target = torch.randint(5, (3, 1))
# Raises RuntimeError
loss = F.cross_entropy(input, target)
```
Pull Request resolved: https://github.com/pytorch/pytorch/pull/53110
Reviewed By: VitalyFedyunin
Differential Revision: D26766579
Pulled By: jbschlosser
fbshipit-source-id: 73ad559ff9376543b6528a36af094e82eb6f9735</t>
  </si>
  <si>
    <t>e2ecfb60a6beb004f9c7d2c949973b977f8394f4</t>
  </si>
  <si>
    <t>https://github.com/pytorch/pytorch/commit/e2ecfb60a6beb004f9c7d2c949973b977f8394f4</t>
  </si>
  <si>
    <t>[nnc] Test cases for uneven split + reorder (#53091)
Summary:
Pull Request resolved: https://github.com/pytorch/pytorch/pull/53091
Split with tail followed by reorder causes a segfault in NNC
Split with mask followed by reorder generates invalid code that writes out of
bounds
ghstack-source-id: 122870733
Test Plan: LoopNest.ColReduceSplit*
Reviewed By: navahgar
Differential Revision: D26746254
fbshipit-source-id: f8a0de18531b34d2bf06ccaa35d9c98b81b5c600</t>
  </si>
  <si>
    <t>565d8235e52424e1626210a55cd3325f8a36aa0b</t>
  </si>
  <si>
    <t>https://github.com/pytorch/pytorch/commit/565d8235e52424e1626210a55cd3325f8a36aa0b</t>
  </si>
  <si>
    <t>ns for fx: remove subgraphs from user facing API (#52928)
Summary:
Pull Request resolved: https://github.com/pytorch/pytorch/pull/52928
Changes the user facing API of `prepare_single_model_output` to
require a list of nodes instead of a list of subgraphs. This ensures
that how we define a subgraph is an implementation detail and is
not exposed to the user, keeping the eng cost of updating this
implementation later low.
Test Plan:
```
python test/test_quantization.py TestFXNumericSuiteCoreAPIs
```
Imported from OSS
Reviewed By: raghuramank100
Differential Revision: D26693471
fbshipit-source-id: 67c2feb844556225e36f8d6d4023246939bcb445</t>
  </si>
  <si>
    <t>0d46926c63b6a6417b47b36874772bd6153b3b59</t>
  </si>
  <si>
    <t>https://github.com/pytorch/pytorch/commit/0d46926c63b6a6417b47b36874772bd6153b3b59</t>
  </si>
  <si>
    <t>Optimized bilinear interpolation using TensorIterator (#51653)
Summary:
Related to https://github.com/pytorch/pytorch/issues/10482
Description:
- Optimized bilinear interpolation for 1d, 2d, 3d cases using TensorIterator
&lt;details&gt;
&lt;summary&gt;
Interpolation 2d - 6 thread(s)
&lt;/summary&gt;
In | Out | Is contiguous | Channels last | master | this PR | speed-up
---|---|---|---|---|---|---
[1, 3, 320, 320] | [256, 256] | True | False | 0.3938 | 0.0782 | 5.0339
[1, 3, 320, 320] | [512, 512] | True | False | 1.5585 | 0.4105 | 3.7965
[1, 3, 320, 320] | [256, 256] | False | False | 0.3481 | 0.0760 | 4.5780
[1, 3, 320, 320] | [512, 512] | False | False | 1.5848 | 0.4091 | 3.8734
[1, 3, 320, 320] | [256, 256] | False | True | 1.2058 | 1.2034 | 1.0020
[1, 3, 320, 320] | [512, 512] | False | True | 4.8691 | 4.8537 | 1.0032
[32, 128, 64, 64] | [32, 32] | False | True | 6.3915 | 6.4041 | 0.9980
[32, 128, 64, 64] | [128, 128] | False | True | 166.1769 | 164.5621 | 1.0098
[32, 128, 64, 64] | [32, 32] | True | False | 3.7194 | 2.4720 | 1.5046
[32, 128, 64, 64] | [128, 128] | True | False | 86.6704 | 52.3754 | 1.6548
[1, 3, 500, 500] | [256, 256] | True | False | 0.3270 | 0.0792 | 4.1307
[1, 3, 500, 500] | [800, 800] | True | False | 3.3116 | 0.5567 | 5.9482
[1, 3, 500, 500] | [256, 256] | False | False | 0.3763 | 0.0773 | 4.8700
[1, 3, 500, 500] | [800, 800] | False | False | 3.2577 | 0.5590 | 5.8279
&lt;/details&gt;
&lt;details&gt;
&lt;summary&gt;
Interpolation 1d - 6 thread(s)
&lt;/summary&gt;
In | Out | Is contiguous | Channels last | master | this PR | speed-up
---|---|---|---|---|---|---
[4, 512, 320] | 256 | True | False | 0.2795 | 0.1032 | 2.7089
[4, 512, 320] | 512 | True | False | 0.5533 | 0.1888 | 2.9303
&lt;/details&gt;
&lt;details&gt;
&lt;summary&gt;
Interpolation 3d - 6 thread(s)
&lt;/summary&gt;
In | Out | Is contiguous | Channels last | master | this PR | speed-up
---|---|---|---|---|---|---
[1, 3, 16, 320, 320] | [8, 256, 256] | True | False | 4.4105 | 2.1236 | 2.0769
[1, 3, 16, 320, 320] | [32, 512, 512] | True | False | 83.9426 | 42.6641 | 1.9675
[1, 3, 16, 320, 320] | [8, 256, 256] | False | True | 15.5736 | 15.5758 | 0.9999
[1, 3, 16, 320, 320] | [32, 512, 512] | False | True | 272.4795 | 273.2745 | 0.9971
&lt;/details&gt;
&lt;details&gt;
&lt;summary&gt;
Interpolation 2d - 1 thread(s)
&lt;/summary&gt;
In | Out | Is contiguous | Channels last | master | this PR | speed-up
---|---|---|---|---|---|---
[1, 3, 320, 320] | [256, 256] | True | False | 1.0240 | 0.4145 | 2.4705
[1, 3, 320, 320] | [512, 512] | True | False | 4.0771 | 1.3836 | 2.9467
[1, 3, 320, 320] | [256, 256] | False | False | 0.9771 | 0.3270 | 2.9878
[1, 3, 320, 320] | [512, 512] | False | False | 4.1732 | 1.2209 | 3.4180
[1, 3, 320, 320] | [256, 256] | False | True | 1.5466 | 1.5363 | 1.0067
[1, 3, 320, 320] | [512, 512] | False | True | 6.1555 | 6.1199 | 1.0058
[32, 128, 64, 64] | [32, 32] | False | True | 27.6362 | 27.5901 | 1.0017
[32, 128, 64, 64] | [128, 128] | False | True | 468.6442 | 465.5163 | 1.0067
[32, 128, 64, 64] | [32, 32] | True | False | 20.1495 | 10.0694 | 2.0011
[32, 128, 64, 64] | [128, 128] | True | False | 400.0401 | 204.0662 | 1.9603
[1, 3, 500, 500] | [256, 256] | True | False | 0.8956 | 0.3366 | 2.6606
[1, 3, 500, 500] | [800, 800] | True | False | 8.6554 | 2.9530 | 2.9310
[1, 3, 500, 500] | [256, 256] | False | False | 1.0921 | 0.3385 | 3.2263
[1, 3, 500, 500] | [800, 800] | False | False | 8.9594 | 2.9627 | 3.0241
&lt;/details&gt;
&lt;details&gt;
&lt;summary&gt;
Interpolation 1d - 1 thread(s)
&lt;/summary&gt;
In | Out | Is contiguous | Channels last | master | this PR | speed-up
---|---|---|---|---|---|---
[4, 512, 320] | 256 | True | False | 1.5233 | 0.5027 | 3.0301
[4, 512, 320] | 512 | True | False | 3.0302 | 0.9735 | 3.1128
&lt;/details&gt;
&lt;details&gt;
&lt;summary&gt;
Interpolation 3d - 1 thread(s)
&lt;/summary&gt;
In | Out | Is contiguous | Channels last | master | this PR | speed-up
---|---|---|---|---|---|---
[1, 3, 16, 320, 320] | [8, 256, 256] | True | False | 12.0477 | 11.3196 | 1.0643
[1, 3, 16, 320, 320] | [32, 512, 512] | True | False | 222.8618 | 209.9955 | 1.0613
[1, 3, 16, 320, 320] | [8, 256, 256] | False | True | 17.9883 | 17.9937 | 0.9997
[1, 3, 16, 320, 320] | [32, 512, 512] | False | True | 380.7244 | 380.1916 | 1.0014
&lt;/details&gt;
&lt;details&gt;
&lt;summary&gt;
Versions and build configs
&lt;/summary&gt;
PyTorch master: 1.9.0.dev20210223
PyTorch master build setting:
```
BLAS_INFO=mkl, BUILD_TYPE=Release, CUDA_VERSION=10.2, CUDNN_VERSION=7.6.5, CXX_COMPILER=/opt/rh/devtoolset-7/root/usr/bin/c++, CXX_FLAGS= -Wno-deprecated -fvisibility-inlines-hidden -DUSE_PTHREADPOOL -fopenmp -DNDEBUG -DUSE_KINETO -DUSE_FBGEMM -DUSE_QNNPACK -DUSE_PYTORCH_QNNPACK -DUSE_XNNPACK -O2 -fPIC -Wno-narrowing -Wall -Wextra -Werror=return-type -Wno-missing-field-initializers -Wno-type-limits -Wno-array-bounds -Wno-unknown-pragmas -Wno-sign-compare -Wno-unused-parameter -Wno-unused-variable -Wno-unused-function -Wno-unused-result -Wno-unused-local-typedefs -Wno-strict-overflow -Wno-strict-aliasing -Wno-error=deprecated-declarations -Wno-stringop-overflow -Wno-psabi -Wno-error=pedantic -Wno-error=redundant-decls -Wno-error=old-style-cast -fdiagnostics-color=always -faligned-new -Wno-unused-but-set-variable -Wno-maybe-uninitialized -fno-math-errno -fno-trapping-math -Werror=format -Wno-stringop-overflow, LAPACK_INFO=mkl, PERF_WITH_AVX=1, PERF_WITH_AVX2=1, PERF_WITH_AVX512=1, TORCH_VERSION=1.9.0, USE_CUDA=ON, USE_CUDNN=ON, USE_EXCEPTION_PTR=1, USE_GFLAGS=OFF, USE_GLOG=OFF, USE_MKL=ON, USE_MKLDNN=ON, USE_MPI=OFF, USE_NCCL=ON, USE_NNPACK=ON, USE_OPENMP=ON,
```
PR : 1.9.0a0+74b172b
PR build setting:
```
BUILD_TYPE=Release, CUDA_VERSION=11.1, CUDNN_VERSION=8.0.5, CXX_COMPILER=/usr/bin/g++-7, CXX_FLAGS=-O3 -Wno-deprecated -fvisibility-inlines-hidden -DUSE_PTHREADPOOL -fopenmp -DNDEBUG -DUSE_KINETO -DUSE_PYTORCH_QNNPACK -O2 -fPIC -Wno-narrowing -Wall -Wextra -Werror=return-type -Wno-missing-field-initializers -Wno-type-limits -Wno-array-bounds -Wno-unknown-pragmas -Wno-sign-compare -Wno-unused-parameter -Wno-unused-variable -Wno-unused-function -Wno-unused-result -Wno-unused-local-typedefs -Wno-strict-overflow -Wno-strict-aliasing -Wno-error=deprecated-declarations -Wno-stringop-overflow -Wno-psabi -Wno-error=pedantic -Wno-error=redundant-decls -Wno-error=old-style-cast -fdiagnostics-color=always -faligned-new -Wno-unused-but-set-variable -Wno-maybe-uninitialized -fno-math-errno -fno-trapping-math -Werror=format -Wno-stringop-overflow, PERF_WITH_AVX=1, PERF_WITH_AVX2=1, PERF_WITH_AVX512=1, TORCH_VERSION=1.9.0, USE_CUDA=1, USE_CUDNN=1, USE_EIGEN_FOR_BLAS=ON, USE_EXCEPTION_PTR=1, USE_GFLAGS=OFF, USE_GLOG=OFF, USE_MKL=OFF, USE_MKLDNN=OFF, USE_MPI=OFF, USE_NCCL=ON, USE_NNPACK=0, USE_OPENMP=ON,
```
&lt;/details&gt;
This description is based on the benchmarks and the code from [here](https://github.com/vfdev-5/interpolate-tensoriterator/tree/master/step_six).
TL;DR
- Linear upsampling generic implementation using TensorIterator for Nd case (single loop function for 1d, 2d and 3d cases)
  - can be generalized to nearest, bicubic interpolation modes.
- works for channels first and last cases.
Joint work with Francisco Massa (fmassa).
Pull Request resolved: https://github.com/pytorch/pytorch/pull/51653
Reviewed By: malfet
Differential Revision: D26619437
Pulled By: fmassa
fbshipit-source-id: 7d435e23881c5b40a18bf0dbcab4906d5462025f</t>
  </si>
  <si>
    <t>66f07c0c12f13ff094b216fe450e9ba0d9bc3e1e</t>
  </si>
  <si>
    <t>https://github.com/pytorch/pytorch/commit/66f07c0c12f13ff094b216fe450e9ba0d9bc3e1e</t>
  </si>
  <si>
    <t>[Lite Interpreter] Support features from to_backend (#52870)
Summary:
Pull Request resolved: https://github.com/pytorch/pytorch/pull/52870
Add the missing parts to support to_backend modules by lite interpreter.
1. Add ISINSTANCE instruction support, which is used in to_backend for output type check.
2. Bypass lite interpreter's type parser by checking the qualified name. If it starts with "torch.jit", use the same type resolver as nn module (starting with "__torch__").
Tests
Mobile module is serialized and loaded in ```BackendTest.TestCompiler```. The results are compared to those from original torchscript module.
Test Plan: Imported from OSS
Reviewed By: raziel
Differential Revision: D26715351
Pulled By: iseeyuan
fbshipit-source-id: ad9d74ee81c6aa692ab9e5dd7a9003bae5d4f01f</t>
  </si>
  <si>
    <t>b5ae8e69a7032b4c1bbf9a882b66181f1c145568</t>
  </si>
  <si>
    <t>https://github.com/pytorch/pytorch/commit/b5ae8e69a7032b4c1bbf9a882b66181f1c145568</t>
  </si>
  <si>
    <t>[TensorExpr] Add IRVerifier. (#52901)
Summary:
Pull Request resolved: https://github.com/pytorch/pytorch/pull/52901
This PR implements IR Verifier and adds a call to it in `LoopNest`
constructors. Checks that were in expr/stmt constructors before are now
moved to the corresponding `::make` functions or to the verifier. They
didn't really help from the constructors anyway since an exception
thrown from there led to a segfault due to the fact our memory
management works (object was not fully created but was registered in the
kernel arena for destruction anyway).
Fixes #52778.
Test Plan: Imported from OSS
Reviewed By: navahgar
Differential Revision: D26682928
Pulled By: ZolotukhinM
fbshipit-source-id: c56524015cdffb1ed8bce4394509961a4071dcfa</t>
  </si>
  <si>
    <t>e22da0a5c48ade4b48a9442bef04461776a8ce30</t>
  </si>
  <si>
    <t>https://github.com/pytorch/pytorch/commit/e22da0a5c48ade4b48a9442bef04461776a8ce30</t>
  </si>
  <si>
    <t>Update and expose ZeroRedundancyOptimizer docs (#52937)
Summary: Pull Request resolved: https://github.com/pytorch/pytorch/pull/52937
Test Plan: Imported from OSS
Reviewed By: blefaudeux
Differential Revision: D26696938
Pulled By: mrshenli
fbshipit-source-id: dafb00e5c9f0c0c602f471fdcb6416bde74f806b</t>
  </si>
  <si>
    <t>a586c02962f614c43370fa1eede5ca0aedadafd2</t>
  </si>
  <si>
    <t>https://github.com/pytorch/pytorch/commit/a586c02962f614c43370fa1eede5ca0aedadafd2</t>
  </si>
  <si>
    <t>[Caffe2] Implement BlackBoxPredictor::BenchmarkIndividualOps (#52903)
Summary:
Pull Request resolved: https://github.com/pytorch/pytorch/pull/52903
Implement BlackBoxPredictor::BenchmarkIndividualOps so that we can clean up the output tensors properly after each iteration and get more accurate per operator timing.
Add four more metrics to track setup_time, memory_alloc_time, memory_dealloc_time, and output_dealloc_time.
Reviewed By: ajyu
Differential Revision: D26657473
fbshipit-source-id: 1cf282192b531513b9ee40b37252087818412f81</t>
  </si>
  <si>
    <t>a296fa36ac5895ee33b13ba7f291e4b09a0b8e28</t>
  </si>
  <si>
    <t>https://github.com/pytorch/pytorch/commit/a296fa36ac5895ee33b13ba7f291e4b09a0b8e28</t>
  </si>
  <si>
    <t>Add a demo backend with compiler (#52603)
Summary:
Pull Request resolved: https://github.com/pytorch/pytorch/pull/52603
This PR introduced a backend with minimum compilation capability to the to_&lt;backend&gt; flow. The targets are:
- Demonstrate the end-to-end flow with adding a backend -&gt; compilation -&gt; runtime
- How the backend compilation errors be surfaced to the user, with the original model's source code information. (C++ only in this PR. Python APIs will be demonstrated in a following PR.)
Changes:
- Compilation
1. A backend with minimum compilation features, "backend_with_compiler_demo" is added.
2. The compilation happens AOT in the ```pre_process``` function registered to this backend.
3. Compiled results are stored in a string blob for each method. They are serialized to the lowered module with ```__get_state__``` function.
4. Error message with model source code is thrown, for features not handled by the backend compiler.
- Runtime
1. The compiled blob is loaded in ```__set_state__``` method.
2. The ```compile``` function of the backend pass through the AOT compiled blob. (TODO: parsing the blob to the format that the backend can understand can happen here.)
3. The ```execute``` function of the backend executes the specified method (handle).
Test Plan:
- ```BackendTest.TestCompiler```: the C++ end-to-end demonstration on a supported model. After compilation and running, the lowered model produces the same result as the original torchscript model.
- ```BackendTest.TestCompilerNotSupport```: Demonstrate the error message from the AOT compilation for a feature not supported from the input module. The error message looks like:
```
"The node of aten::mul is not supported in this compiler. Source code:   File "&lt;string&gt;", line 3
    def forward(self, x, h):
        return x * h
               ~~~~~ &lt;--- HERE
```
Reviewed By: raziel
Differential Revision: D26593968
Pulled By: iseeyuan
fbshipit-source-id: 8f264f60a0470e9f07e36fdeccbf17da6c1d7cd7</t>
  </si>
  <si>
    <t>b2520ab3dc9943d5a2e57d923d7cd55bf304d937</t>
  </si>
  <si>
    <t>https://github.com/pytorch/pytorch/commit/b2520ab3dc9943d5a2e57d923d7cd55bf304d937</t>
  </si>
  <si>
    <t>[caffe2] EnforceFinite: log blobs finiteness in workspace on error (#52892)
Summary:
Pull Request resolved: https://github.com/pytorch/pytorch/pull/52892
When an EnforceFinite check fails this logs all of the tensors in the workspace and whether they are finite or not.
This is a little bit hacky since it uses the aten APIs. I've `ifdef`ed the implementation so it should compile fine on xplat and mobile. It's also accessing the workspace directly but since this is a logging op it seems fine to bend the rules.
Test Plan:
$ buck test //caffe2/caffe2/python/operator_test:enforce_finite_op_test
  $ buck-out/gen/caffe2/caffe2/python/operator_test/enforce_finite_op_test#binary.par
  I0225 16:29:46.166507 311548 enforce_finite_op.h:62] blob X isfinite=false
Reviewed By: dzhulgakov
Differential Revision: D26626336
fbshipit-source-id: f68e219b910a7242f2e72bb4d734c3e84f46eec5</t>
  </si>
  <si>
    <t>94e23e51c4d9db27e277f674c1cc6c3934ef5f0e</t>
  </si>
  <si>
    <t>https://github.com/pytorch/pytorch/commit/94e23e51c4d9db27e277f674c1cc6c3934ef5f0e</t>
  </si>
  <si>
    <t>Expose Store's timeout and TCPStore's host and port in Python API (#52784)
Summary:
This PR introduces the `timeout` accessor to `Store` and `host`, `port` accessors to `TCPStore` to help testing and troubleshooting higher level APIs.
Pull Request resolved: https://github.com/pytorch/pytorch/pull/52784
Reviewed By: anjali411
Differential Revision: D26648202
Pulled By: cbalioglu
fbshipit-source-id: 9cf23bf998ed330d648dfec2a93e1bbb50817292</t>
  </si>
  <si>
    <t>a11b6011007075c97c8463d699121bb77eeb69c4</t>
  </si>
  <si>
    <t>https://github.com/pytorch/pytorch/commit/a11b6011007075c97c8463d699121bb77eeb69c4</t>
  </si>
  <si>
    <t>quant: fix conv transpose with qconfig == None (#52844)
Summary:
Pull Request resolved: https://github.com/pytorch/pytorch/pull/52844
Fixes a crash in qconfig checking which happened if a model had conv transpose
with qconfig set to None.
Test Plan:
```
python test/test_quantization.py TestPostTrainingStatic.test_convtranspose_per_channel_qconfig_none
```
Imported from OSS
Reviewed By: raghuramank100
Differential Revision: D26666043
fbshipit-source-id: e1b62840b4e3c67acbb4dbdcd32514b374efce1e</t>
  </si>
  <si>
    <t>19a8ada8d5b25db52bf20fe632a2b9ae0fd0969a</t>
  </si>
  <si>
    <t>https://github.com/pytorch/pytorch/commit/19a8ada8d5b25db52bf20fe632a2b9ae0fd0969a</t>
  </si>
  <si>
    <t>Fix incorrect runtime error in mul_() when the tensor layout is Mkldnn (#51758)
Summary:
Calling Mkl-layout's mul_ from C++ API raises a RuntimeError.
Error message is bellow:
```
terminate called after throwing an instance of 'c10::Error'
  what():  unsupported tensor layout: Mkldnn
```
Environment
・CPU : Intel(R) Core(TM) i7-8086K CPU @ 4.00GHz
・OS : 18.04.1 LTS
・compiler : gcc 7.5.0
・branch : master
・commit ID: 16cfe97
・build Environment variable: USE_CUDA=0, USE_DISTRIBUTED=0, USE_MKLDNN=1
・Python: 3.6.9
CMakeLists.txt
```
cmake_minimum_required(VERSION 3.0 FATAL_ERROR)
project(mkldnn_test)
find_package(Torch REQUIRED)
add_executable(mkldnn_test mkldnn_test.cpp)
target_link_libraries(mkldnn_test "${TORCH_LIBRARIES}")
set_property(TARGET mkldnn_test PROPERTY CXX_STANDARD 14)
```
mkldnn_test.cpp
```
#include &lt;torch/torch.h&gt;
int main() {
  torch::Tensor a = torch::randn({2, 2});
  torch::Tensor a_mkl = a.to_mkldnn();
  a.mul_(0.5)
  a_mkl.mul_(0.5);
  std::cout &lt;&lt; a &lt;&lt; std::endl;
  std::cout &lt;&lt; a_mkl.to_dense() &lt;&lt; std::endl;
  return 0;
}
```
Expected Result
```
$ ./mkldnn_test
 0.1344  0.8107
-0.8157 -0.2610
[ CPUFloatType{2,2} ]
 0.1344  0.8107
-0.8157 -0.2610
[ CPUFloatType{2,2} ]
```
Execution Result
```
$ ./mkldnn_test
terminate called after throwing an instance of 'c10::Error'
  what():  unsupported tensor layout: Mkldnn
Exception raised from validate at /home/gtka7311/pytorch_v180/c_api_test/pytorch/aten/src/ATen/TensorIterator.h:128 (most recent call first):
frame #0: c10::Error::Error(c10::SourceLocation, std::__cxx11::basic_string&lt;char, std::char_traits&lt;char&gt;, std::allocator&lt;char&gt; &gt;) + 0x6b (0x7f8a1472690b in /home/gtka7311/pytorch_v180/c_api_test/pytorch/torch/lib/libc10.so)
frame https://github.com/pytorch/pytorch/issues/1: c10::detail::torchCheckFail(char const*, char const*, unsigned int, std::__cxx11::basic_string&lt;char, std::char_traits&lt;char&gt;, std::allocator&lt;char&gt; &gt; const&amp;) + 0xce (0x7f8a1472316e in /home/gtka7311/pytorch_v180/c_api_test/pytorch/torch/lib/libc10.so)
frame https://github.com/pytorch/pytorch/issues/2: &lt;unknown function&gt; + 0x965bc3 (0x7f8a0d07dbc3 in /home/gtka7311/pytorch_v180/c_api_test/pytorch/torch/lib/libtorch_cpu.so)
frame https://github.com/pytorch/pytorch/issues/3: at::TensorIteratorBase::populate_operands(at::TensorIteratorConfig&amp;) + 0xf1 (0x7f8a0d079ee1 in /home/gtka7311/pytorch_v180/c_api_test/pytorch/torch/lib/libtorch_cpu.so)
frame https://github.com/pytorch/pytorch/issues/4: at::TensorIteratorBase::build(at::TensorIteratorConfig&amp;) + 0x3b (0x7f8a0d07ad3b in /home/gtka7311/pytorch_v180/c_api_test/pytorch/torch/lib/libtorch_cpu.so)
frame https://github.com/pytorch/pytorch/issues/5: at::TensorIteratorBase::build_binary_op(at::Tensor const&amp;, at::Tensor const&amp;, at::Tensor const&amp;) + 0x129 (0x7f8a0d07b339 in /home/gtka7311/pytorch_v180/c_api_test/pytorch/torch/lib/libtorch_cpu.so)
frame https://github.com/pytorch/pytorch/issues/6: at::TensorIterator::binary_op(at::Tensor&amp;, at::Tensor const&amp;, at::Tensor const&amp;) + 0x38 (0x7f8a0d07b418 in /home/gtka7311/pytorch_v180/c_api_test/pytorch/torch/lib/libtorch_cpu.so)
frame https://github.com/pytorch/pytorch/issues/7: at::native::mul_out(at::Tensor&amp;, at::Tensor const&amp;, at::Tensor const&amp;) + 0x33 (0x7f8a0d217793 in /home/gtka7311/pytorch_v180/c_api_test/pytorch/torch/lib/libtorch_cpu.so)
frame https://github.com/pytorch/pytorch/issues/8: at::native::mul_(at::Tensor&amp;, c10::Scalar) + 0x45 (0x7f8a0d217865 in /home/gtka7311/pytorch_v180/c_api_test/pytorch/torch/lib/libtorch_cpu.so)
frame https://github.com/pytorch/pytorch/issues/9: &lt;unknown function&gt; + 0x1435c21 (0x7f8a0db4dc21 in /home/gtka7311/pytorch_v180/c_api_test/pytorch/torch/lib/libtorch_cpu.so)
frame https://github.com/pytorch/pytorch/issues/10: at::Tensor&amp; c10::Dispatcher::call&lt;at::Tensor&amp;, at::Tensor&amp;, c10::Scalar&gt;(c10::TypedOperatorHandle&lt;at::Tensor&amp; (at::Tensor&amp;, c10::Scalar)&gt; const&amp;, at::Tensor&amp;, c10::Scalar) const + 0x15c (0x7f8a0d9e482c in /home/gtka7311/pytorch_v180/c_api_test/pytorch/torch/lib/libtorch_cpu.so)
frame https://github.com/pytorch/pytorch/issues/11: &lt;unknown function&gt; + 0x2a86269 (0x7f8a0f19e269 in /home/gtka7311/pytorch_v180/c_api_test/pytorch/torch/lib/libtorch_cpu.so)
frame https://github.com/pytorch/pytorch/issues/12: at::Tensor&amp; c10::Dispatcher::call&lt;at::Tensor&amp;, at::Tensor&amp;, c10::Scalar&gt;(c10::TypedOperatorHandle&lt;at::Tensor&amp; (at::Tensor&amp;, c10::Scalar)&gt; const&amp;, at::Tensor&amp;, c10::Scalar) const + 0x15c (0x7f8a0d9e482c in /home/gtka7311/pytorch_v180/c_api_test/pytorch/torch/lib/libtorch_cpu.so)
frame https://github.com/pytorch/pytorch/issues/13: main + 0xfd (0x5653221cd282 in ./mkldnn_test)
frame https://github.com/pytorch/pytorch/issues/14: __libc_start_main + 0xe7 (0x7f8a0bba5b97 in /lib/x86_64-linux-gnu/libc.so.6)
frame https://github.com/pytorch/pytorch/issues/15: _start + 0x2a (0x5653221ccf2a in ./mkldnn_test)
```
Modification policy for the code
Generally ``mul_`` is processed by ``TensorIterator`` of ``mul_out``.
However, ``TensorIterator`` does not support ``Mkl-Layout tensor``.
Therefore, to solve this problem, modified ``aten/src/ATen/native/BinaryOps.cpp`` so that ``mkldnn_mul_out`` would be executed if ``Mkl-Layout tensor`` is inputed in ``mul_out``.
The modifications of the code are as follows:
```
 diff --git a/aten/src/ATen/native/BinaryOps.cpp b/aten/src/ATen/native/BinaryOps.cpp
index ee55114285..5c403546f2 100644
 --- a/aten/src/ATen/native/BinaryOps.cpp
+++ b/aten/src/ATen/native/BinaryOps.cpp
@@ -270,6 +270,9 @@ Tensor&amp; floor_divide_(Tensor&amp; self, const Tensor&amp; other) {
 }
 Tensor&amp; mul_out(Tensor&amp; result, const Tensor&amp; self, const Tensor&amp; other) {
+  if (self.is_mkldnn()) {
+    return native::mkldnn_mul_out(result, self, other);
+  }
   auto iter = TensorIterator::binary_op(result, self, other);
   mul_stub(iter.device_type(), iter);
   return result;
```
Pull Request resolved: https://github.com/pytorch/pytorch/pull/51758
Reviewed By: pbelevich
Differential Revision: D26655442
Pulled By: bdhirsh
fbshipit-source-id: fcc5e74734cae91f725fab525f181b3066eafa28</t>
  </si>
  <si>
    <t>0b93974075844601913c6df50f6566418a35eee8</t>
  </si>
  <si>
    <t>https://github.com/pytorch/pytorch/commit/0b93974075844601913c6df50f6566418a35eee8</t>
  </si>
  <si>
    <t>Add sample validation for LKJCholesky.log_prob (#52763)
Summary:
Fixes https://github.com/pytorch/pytorch/issues/52724.
This fixes the following for the LKJCholesky distribution in master:
 - `log_prob` does sample validation when `validate_args=True`.
 - exposes documentation for the LKJCholesky distribution.
cc. fehiepsi, fritzo
Pull Request resolved: https://github.com/pytorch/pytorch/pull/52763
Reviewed By: anjali411
Differential Revision: D26657216
Pulled By: neerajprad
fbshipit-source-id: 12e8f8384cf0c3df8a29564c1e1718d2d6a5833f</t>
  </si>
  <si>
    <t>0f3a3f22af833f9f2045dc7f3957e92d83168f13</t>
  </si>
  <si>
    <t>https://github.com/pytorch/pytorch/commit/0f3a3f22af833f9f2045dc7f3957e92d83168f13</t>
  </si>
  <si>
    <t>[quant] Fix conv packed param serialization in state_dict (#52787)
Summary:
Pull Request resolved: https://github.com/pytorch/pytorch/pull/52787
Current conv packed param can be serialized/deserialized with `torch.jit.save/torch.jit.load`, but
can't be saved with `torch.load(m.state_dict())/torch.save(m.state_dict())`
reason is (from James):
```
I think the issue probably has to do with the normal pickle deserialization not detecting List[Optional[Tensor]] if it doesn't witness a None in the list. IIRC this is implemented on the TorchScript side through this type tag mechanism: https://github.com/.../jit/serialization/unpickler.cpp...
```
This PR is a hack but acceptable to JIT team until a proper solution is proposed.
Test Plan:
Will be tested in next PR
Imported from OSS
Reviewed By: vkuzo
Differential Revision: D26649272
fbshipit-source-id: 4fc47a4c63e4cd1fabb404de5f0b95e127a9fca0</t>
  </si>
  <si>
    <t>6514a47385f0b1c90b39c8864ca0405a5c56f408</t>
  </si>
  <si>
    <t>https://github.com/pytorch/pytorch/commit/6514a47385f0b1c90b39c8864ca0405a5c56f408</t>
  </si>
  <si>
    <t>[caffe2] use AddNAlreadyReserved() when serializing blobs
Summary:
Optimize the blob serialization code by using `AddNAlreadyReserved()` when
serializing tensor data, rather than making N separate `Add()` calls.
`AddNAlreadyReserved()` is a simple addition operation, while each `Add()`
call checks to see if it needs to reserve new space, and then updates the
element data, which is unnecessary in this case.
Test Plan:
This appears to improve raw serialization performance by 30 to 35% for float,
double, and int64_t types which use this function.  This improvement appears
relatively consistent across large and small tensor sizes.
Differential Revision: D26617038
fbshipit-source-id: 97dedbae889d35463628f3016ac56986e685289e</t>
  </si>
  <si>
    <t>b4a8d98247c4eac60ae594ae626886408dc4e2c0</t>
  </si>
  <si>
    <t>https://github.com/pytorch/pytorch/commit/b4a8d98247c4eac60ae594ae626886408dc4e2c0</t>
  </si>
  <si>
    <t>ns for fx: decouple subgraph names from node names (#52771)
Summary:
Pull Request resolved: https://github.com/pytorch/pytorch/pull/52771
Before this PR, subgraph names were derived from node names
in model B.  For example, if we had
```
A: linear0 -&gt; relu0 -&gt; ...
B: linear_relu0 -&gt; ...
```
Then the subgraph name would be `linear_relu0`, and the outputs before this
PR would look like
```
{
  'linear_relu0': {
    'model_a': ...,
    'model_b': ...,
  },
}
```
This PR decouples subgraph naming from node names.
The outputs after this PR look like:
```
{
  # guaranteed to match the right subgraphs across different models
  # without needing more than one model during the prepare passes
  'base_op_torch.nn.functional.linear_0': {
    'model_a': ...,
    'model_b': ...,
  },
}
```
There are future requirements for which using node_name as subgraph name does not work well:
a. the need to support N models, without having all of them in memory at the same time
b. the need to support fusions and match subgraphs with related but non-equal types
This PR changes the naming of subgraphs to be based on two things:
1. the name of the underlying set of related ops (i.e. `torch.nn.functional.linear`)
2. the order in which this subgraph was named (i.e. `foo_0`, `foo_1`, ...)
Basically, we can't use a node name because of (a), since there must be
a reference model which node name other models must use, but that
reference model is not guaranteed to be available.  Note: we could add
some state and require the reference model to go through the APIs first,
saving the reference node names, but I'm deliberately not doing that
to minimize the state used throughout.
To support (b), we need a way to determine a name of a subgraph which is
the same for all related subgraphs (i.e. linear-relu vs quantized_linear
vs quantized_linear_relu). In this PR, this is done by using the base
aten op's name.  We use a string name so it looks nice in the output
(I tried `str(underlying_type)`, and it is not easy for humans to read).
Note: after this PR, it's hard to parse the results to see which layer
is related to which node in the graph. This will be fixed in a future PR
where we will store the node name on the logger, and expose it in the
output.
Test Plan:
```
python test/test_quantization.py TestFXGraphMatcher
python test/test_quantization.py TestFXGraphMatcherModels
python test/test_quantization.py TestFXNumericSuiteCoreAPIs
python test/test_quantization.py TestFXNumericSuiteCoreAPIsModels
```
Imported from OSS
Reviewed By: hx89
Differential Revision: D26652641
fbshipit-source-id: ee8dacc2d6e875357c1574cbf426923f9466ea10</t>
  </si>
  <si>
    <t>7094d970d161f339b1be50a7ef968934d14191b9</t>
  </si>
  <si>
    <t>https://github.com/pytorch/pytorch/commit/7094d970d161f339b1be50a7ef968934d14191b9</t>
  </si>
  <si>
    <t>Revert D26617038: [caffe2] use AddNAlreadyReserved() when serializing blobs
Test Plan: revert-hammer
Differential Revision:
D26617038 (https://github.com/pytorch/pytorch/commit/b4a8d98247c4eac60ae594ae626886408dc4e2c0)
Original commit changeset: 97dedbae889d
fbshipit-source-id: 6921d0a64dee26e18f16628773953bbe7280998e</t>
  </si>
  <si>
    <t>21c3f6f4155743cbb0ac23386b7e825dc8fdf379</t>
  </si>
  <si>
    <t>https://github.com/pytorch/pytorch/commit/21c3f6f4155743cbb0ac23386b7e825dc8fdf379</t>
  </si>
  <si>
    <t>[Reland] Update XNNPACK (#52691)
Summary:
This update contains the fix to XNNPACK by kimishpatel
Add unit test that exposed the problem
Updated torchvision checkout to 0.9.0rc1 hash
Pull Request resolved: https://github.com/pytorch/pytorch/pull/52691
Reviewed By: walterddr
Differential Revision: D26614595
Pulled By: malfet
fbshipit-source-id: d0fe155a084690a3459a9358dac8488292e734fb</t>
  </si>
  <si>
    <t>97b6b3df51647dac6f2f68459345df069de3d19d</t>
  </si>
  <si>
    <t>https://github.com/pytorch/pytorch/commit/97b6b3df51647dac6f2f68459345df069de3d19d</t>
  </si>
  <si>
    <t>Change `maybe_resize_storage_cpu` `new_size` arg to unsigned (#52671)
Summary:
Pull Request resolved: https://github.com/pytorch/pytorch/pull/52671
Code is written with the assumption that new_size is unsigned value,
and when function is called with negative value it silently returns a nullptr rather than raise an exception.
Fix above-mentioned logic by converting new_size to unsigned type and let cpu_allocator raise exception on negative alloc.
Unroll nested if blocks by returning early if new_size is 0
Add TestNN.test_adaptive_pooling_size_overflow to indirecty validate the fix.
Fixes https://github.com/pytorch/pytorch/issues/50960
Test Plan: Imported from OSS
Reviewed By: walterddr
Differential Revision: D26607549
Pulled By: malfet
fbshipit-source-id: e3d4f7548b098f24fa5aba42d8f4e9288ece1e2e</t>
  </si>
  <si>
    <t>59ac0ff03709f6fb690918e0cd5717a0716c2eb6</t>
  </si>
  <si>
    <t>https://github.com/pytorch/pytorch/commit/59ac0ff03709f6fb690918e0cd5717a0716c2eb6</t>
  </si>
  <si>
    <t>Use finer-grained mutexes in TensorPipe RPC agent (#52749)
Summary:
Pull Request resolved: https://github.com/pytorch/pytorch/pull/52749
TensorPipe has recently changed some implementation details in how it schedules callbacks and this has exposed an issue in the RPC agent. Previously the callbacks of each pipe were executed independently and possibly simultaneously. For safety reasons (especially during shutdown) TensorPipe now synchronizes the pipes and thus invokes one callback at a time. Another characteristic of TensorPipe is that it "hijacks" some user threads to run some callbacks inline (e.g., if a low-level event loop completes an operation while a pipe is already busy, this completion is queued up and the user callback could be invoked later by a different thread, including the user's own thread).
These two effects combined caused a "reentrancy" phenomenon, where calling `context-&gt;connect` (formerly on line 850) to create a new client-side pipe could cause invoking a read callback on another pipe. Since we were holding `mutex_` when calling `context-&gt;connect`, and we were trying to re-acquire `mutex_` inside the read callback, this lead to a deadlock.
One solution to this problem is using finer-grained mutexes. In particular, introduce a mutex for each outgoing pipe (rather than a global one), which thus becomes the only one we need to acquire inside callbacks. At this point, the old `mutex_` is only guarding the vector of ClientPipes, thus we can rename it and release it earlier.
I also fixed the agent not acquiring any mutex when it set a message to error after a failed write (and also not removing the message from the timeout map).
ghstack-source-id: 122410367
Test Plan: Ran CI in #52677 together with the TensorPipe submodule update.
Reviewed By: mrshenli
Differential Revision: D26636345
fbshipit-source-id: d36da989f2aab51f4acb92d2e81bb15b76088df1</t>
  </si>
  <si>
    <t>c140a5ec04ea73ab0c55279001fad754f4a7e154</t>
  </si>
  <si>
    <t>https://github.com/pytorch/pytorch/commit/c140a5ec04ea73ab0c55279001fad754f4a7e154</t>
  </si>
  <si>
    <t>Update XNNPACK (#52645)
Summary:
This update contains the fix to XNNPACK by kimishpatel
Add unit test that exposed the problem
Updated torchvision checkout to 0.9.0rc1 hash
Fixes https://github.com/pytorch/pytorch/issues/52463
Pull Request resolved: https://github.com/pytorch/pytorch/pull/52645
Reviewed By: kimishpatel, seemethere
Differential Revision: D26598115
Pulled By: malfet
fbshipit-source-id: d652bacdee10bb975fc445ab227de37022b8ef51</t>
  </si>
  <si>
    <t>3721962c33a64946bd3be8ce8c032c4e7d895d22</t>
  </si>
  <si>
    <t>https://github.com/pytorch/pytorch/commit/3721962c33a64946bd3be8ce8c032c4e7d895d22</t>
  </si>
  <si>
    <t>[caffe2] add a Python test for SaveOp chunking
Summary:
Add a test in `load_save_test.py` that passes in a chunk_size parameter,
to ensure that we exercise the logic that passes the chunk size to the C++
serialization code.
Test Plan:
Ran the tests with the vlog level set to 3 and manually verified the log
messages showed that we were serializing in the expected chunks.
There are existing C++ tests that confirm chunking behavior works as expected
in the pure C++ code.
Reviewed By: mraway
Differential Revision: D26502578
fbshipit-source-id: cd0074f2358da81c68b0fed2c2a94818d83a957d</t>
  </si>
  <si>
    <t>e2afb269b87c97c720d0c96156b6419b8d67687b</t>
  </si>
  <si>
    <t>https://github.com/pytorch/pytorch/commit/e2afb269b87c97c720d0c96156b6419b8d67687b</t>
  </si>
  <si>
    <t>[FX acc]Store shape and dtype in serialized output node args (#52462)
Summary:
Pull Request resolved: https://github.com/pytorch/pytorch/pull/52462
This is the step one for supporting multiple outputs in fx nnpi path.
During serialization, we store the shape and dtype in output args, so that importer doesn't need to go back and find the nodes.
The output nodes will looks like
```
                {
                    "target": "output",
                    "op_code": "output",
                    "name": "output",
                    "args": [
                        {
                            "is_node": true,
                            "name": "add_1",
                            "shape": "[1, 1]",
                            "dtype": "torch.float32"
                        }
                    ],
                    "kwargs": {}
                }
```
Test Plan: Doesn't break existing tests and will test on step two.
Reviewed By: jfix71
Differential Revision: D26500742
fbshipit-source-id: 755d2dec704d9da579af40e754b556d6c01aa796</t>
  </si>
  <si>
    <t>1cddb27f397168755d45099a7d044e1da0bffa5b</t>
  </si>
  <si>
    <t>https://github.com/pytorch/pytorch/commit/1cddb27f397168755d45099a7d044e1da0bffa5b</t>
  </si>
  <si>
    <t>[fx] Separate globals assignment from code generation (#51974)
Summary:
Pull Request resolved: https://github.com/pytorch/pytorch/pull/51974
Right now, when an FX `Graph` references an external object, we will emit
code like:
    import foo
    def forward(input: foo.bar.baz):
        ...
This is problematic in a world with `torch.package`, since then name
`foo.bar.baz` may reference a name from any number of packages.
This PR lays the groundwork for FX-package integration by separating the
resolution of external references from the genration of the function
code.
When generating a Graph's Python source, we keep track of all external
references and assign them unique names. At the end, we have a
dictionary mapping names -&gt; actual objects. This becomes the `globals`
namespace we pass to `exec` when installing the forward function in a
`GraphModule`. This is nice because we can always be sure that `exec` is
seeing the same objects that were referenced from the `Graph`, no import
statements needed.
At serialization time, we use a `ModuleEnv` to resolve the globals dict
to a set of import statements that can be run to reprodce the `global`
namespace. This is only used on serialiation/deserialization, and those
functions are expected to check that the import statements are producing
the correct results.
Concretely, the code above will now look like:
    from foo.bar import baz as foo_bar_baz
    def forward(input: foo_bar_baz):
        ...
Test Plan: Imported from OSS
Reviewed By: jamesr66a
Differential Revision: D26340593
Pulled By: suo
fbshipit-source-id: fe247f75205d0a03fd067bdd0f95491e8edf1436</t>
  </si>
  <si>
    <t>ecf3ca00d85567a81b8bee29982803945a581a4c</t>
  </si>
  <si>
    <t>https://github.com/pytorch/pytorch/commit/ecf3ca00d85567a81b8bee29982803945a581a4c</t>
  </si>
  <si>
    <t>[fx/package] make GraphModules packageable (#51976)
Summary:
Pull Request resolved: https://github.com/pytorch/pytorch/pull/51976
FX serializes things by serializing Python code as a string and exec'ing
it on load. This accomplishes one goal (we don't have to pickle the
graph object directly) but breaks the pickle abstraction in ways that
are not composable with `torch.package`.
In particular:
1. `forward` is serialized by saving Python code. On load, it's
installed
by  `exec`ing that code. This `exec` call needs to have the right
importer installed, otherwise it will not import modules from the
`torch.package` but instead import from the Python environment.
2. Any types/functions used are emitted as `import` statement in the
generated Python code. These are effectively dynamic dependencies of the
`GraphModule` being saved, and need to be registered as such so that the
`PackageImporter` will package them.
To address these, this PR introduces a new protocol for the
importer/exporter: `__reduce_package__`.
A class can implement `__reduce_package__` to customize how it is placed
in the importer/exproter. It functions very similarly to `__reduce__`,
except:
- `__reduce_package__` takes one argument, which is the
`PackageExporter`
instance. Users can use this instance to save stuff to the package to
implement their serialization. `__reduce__` takes no args.
- Only the 2-element tuple version of the return value for `__reduce__`
is supported (this could be extended if necessary).
- When the reduction function is called on load, an additional argument
is added to the beginning of the args tuple. This is the
`PackageImporter`
instance doing the loading.
The `__reduce_package__` protocol is defined using `persistent_id` and
`persistent_load`, which ensures that we can still use the cpickle
implementation of the pickler by default.
Pull Request resolved: #51971
Test Plan: Imported from OSS
Reviewed By: zdevito
Differential Revision: D26340591
Pulled By: suo
fbshipit-source-id: 5872a7d22e832056399a7372bae8a57807717882</t>
  </si>
  <si>
    <t>958d9a8364313dc1c3d9d595461bda3ff440c911</t>
  </si>
  <si>
    <t>https://github.com/pytorch/pytorch/commit/958d9a8364313dc1c3d9d595461bda3ff440c911</t>
  </si>
  <si>
    <t>Replace all ASSERTM in serialization (#51756)
Summary: Pull Request resolved: https://github.com/pytorch/pytorch/pull/51756
Test Plan: Imported from OSS
Reviewed By: Lilyjjo
Differential Revision: D26280320
Pulled By: bdhirsh
fbshipit-source-id: ddba1fe46b9f39234f010aac9cdf198e82727f84</t>
  </si>
  <si>
    <t>4386a3803c707d0ef1bcf29005ae45cfd2f923e8</t>
  </si>
  <si>
    <t>https://github.com/pytorch/pytorch/commit/4386a3803c707d0ef1bcf29005ae45cfd2f923e8</t>
  </si>
  <si>
    <t>fractional_max_pool{2/3}d : Fix segfaults for incorrect kernel_size and output_size (#51626)
Summary:
Fixes https://github.com/pytorch/pytorch/issues/50967
TODO:
* [x] Add test for `fractional_max_pool3d` similar to `fractional_max_pool2d` (since there is no test for the same).
Needs Resolution:
* [ ] ASAN failure on the newly added 3d variant test. https://app.circleci.com/pipelines/github/pytorch/pytorch/269483/workflows/8426b3b7-9a35-4032-a57a-729964a4a5ff/jobs/10673756
* [ ] Failing gradcheck on MacOS. https://app.circleci.com/pipelines/github/pytorch/pytorch/269483/workflows/8426b3b7-9a35-4032-a57a-729964a4a5ff/jobs/10673101
Pull Request resolved: https://github.com/pytorch/pytorch/pull/51626
Reviewed By: jbschlosser
Differential Revision: D26514064
Pulled By: heitorschueroff
fbshipit-source-id: e2cc57585dbc3a08c7f24591b202e0fabfd2a459</t>
  </si>
  <si>
    <t>ad3319cbc21ce9cd2139ecebe99379c20cfda3af</t>
  </si>
  <si>
    <t>https://github.com/pytorch/pytorch/commit/ad3319cbc21ce9cd2139ecebe99379c20cfda3af</t>
  </si>
  <si>
    <t>[Take-2] [PyTorch Mobile] 15KiB size reduction by reducing MaxTypeIndex from 256 to 32 (#52466)
Summary:
Pull Request resolved: https://github.com/pytorch/pytorch/pull/52466
`MaxTypeIndex` controls the size of the array
```
detail::TypeMetaData* TypeMeta::typeMetaDatas() {
  static detail::TypeMetaData instances[MaxTypeIndex + 1]
```
in `typeid.cpp`.
In practice, I have seen that this array doesn't hold more than 18 elements once the PyTorch library has been initialized (in mobile unit tests). I couldn't find situations where elements may be added to this array post library initialization.
There is a runtime check to prevent array overflow, so reducing the size of the storage shouldn't come at any additional risk from the perspective of loss in visibility of errors.
The fact that this array is staically allocated ends up using a bunch of space in the binary (potentially to initialize the trailing elements?). I'm somewhat surprised but this. However, this change registered a 15KiB size win on both fbios as well as igios.
Found this when I was looking at a bloaty run that I shared with smessmer on friday: https://www.internalfb.com/intern/everpaste/?handle=GLXImQisHOfT74EBAKw47V3ktuAzbsIXAAAB
I initially thought that the methods being passed in to the constructor of `detail::TypeMetaData` were causing the size increase, but only later relaized the issue after reading the folloing helpful comment:
```
// The remainder of the array is padded with TypeMetaData blanks.
// The first of these is the entry for ScalarType::Undefined.
// The rest are consumed by CAFFE_KNOWN_TYPE entries.
```
This change was originally reverted at https://www.internalfb.com/diff/D26525208 due to an ONNX test failure. Re-trying the change gated under `C10_MOBILE`.
ghstack-source-id: 122178181
Test Plan:
Sandcastle runs + the following BSB runs.
### igios
```
D26299594 (https://github.com/pytorch/pytorch/commit/9e54532947e4ff06e4265c61e0f9bf3577ef54f7)-V1 (https://www.internalfb.com/intern/diff/D26299594 (https://github.com/pytorch/pytorch/commit/9e54532947e4ff06e4265c61e0f9bf3577ef54f7)/?dest_number=121221891)
igios: Succeeded
Change in Download Size for arm64 + 3x assets variation: +596 B
Change in Uncompressed Size for arm64 + 3x assets variation: -15.8 KiB
Mbex Comparison: https://our.intern.facebook.com/intern/mbex/bsb:443632243487886@base/bsb:443632243487886@diff/
```
### fbios
```
D26299594 (https://github.com/pytorch/pytorch/commit/9e54532947e4ff06e4265c61e0f9bf3577ef54f7)-V1 (https://www.internalfb.com/intern/diff/D26299594 (https://github.com/pytorch/pytorch/commit/9e54532947e4ff06e4265c61e0f9bf3577ef54f7)/?dest_number=121221891)
fbios: Succeeded
Change in Download Size for arm64 + 3x assets variation: +104 B
Change in Uncompressed Size for arm64 + 3x assets variation: -15.7 KiB
Mbex Comparison: https://our.intern.facebook.com/intern/mbex/bsb:169233698063125@base/bsb:169233698063125@diff/
```
Reviewed By: iseeyuan
Differential Revision: D26527921
fbshipit-source-id: f019e5fd37e6caf24c58c6f144bedcda942d7164</t>
  </si>
  <si>
    <t>d1776549816bddc632eabe98da1142670798ba06</t>
  </si>
  <si>
    <t>https://github.com/pytorch/pytorch/commit/d1776549816bddc632eabe98da1142670798ba06</t>
  </si>
  <si>
    <t>[deploy] torch::deploy API (#51754)
Summary:
Pull Request resolved: https://github.com/pytorch/pytorch/pull/51754
This API allows you to manage multiple python interpreters in a single
process to deploy PyTorch models packaged with torch.package.
torch/csrc/deploy/deploy.h contains the API definition
torch/csrc/deploy/test_deploy.cpp has some examples.
Notes:
* mutex is added to PyTorchStreamReader to make it safe to use from multiple threads at once.
* USE_DEPLOY is only true for the special libtorch_deployinterpreter.so library, when enabled
  we use a hash table to maintain PyObject &lt;&gt; at::Tensor mappping rather than the internal pointer
  in Tensor since &gt;1 interpreter may have a reference to the tensor.
* serialization.py has some additional functions for creating pickle objects
  but keeping storages in memory for use transfering tensors between interpreters
Test Plan: Imported from OSS
Reviewed By: wconstab
Differential Revision: D26329468
Pulled By: zdevito
fbshipit-source-id: d75f4ebb9a27f1d911179d9996041bcb3ca04a07</t>
  </si>
  <si>
    <t>60518d10f634d0a16bcbc0d35eed1359703b4243</t>
  </si>
  <si>
    <t>https://github.com/pytorch/pytorch/commit/60518d10f634d0a16bcbc0d35eed1359703b4243</t>
  </si>
  <si>
    <t>[PyTorch Mobile] 15KiB size reduction by reducing MaxTypeIndex from 256 to 32 (#51881)
Summary:
Pull Request resolved: https://github.com/pytorch/pytorch/pull/51881
`MaxTypeIndex` controls the size of the array
```
detail::TypeMetaData* TypeMeta::typeMetaDatas() {
  static detail::TypeMetaData instances[MaxTypeIndex + 1]
```
in `typeid.cpp`.
In practice, I have seen that this array doesn't hold more than 18 elements once the PyTorch library has been initialized (in mobile unit tests). I couldn't find situations where elements may be added to this array post library initialization.
There is a runtime check to prevent array overflow, so reducing the size of the storage shouldn't come at any additional risk from the perspective of loss in visibility of errors.
The fact that this array is staically allocated ends up using a bunch of space in the binary (potentially to initialize the trailing elements?). I'm somewhat surprised but this. However, this change registered a 15KiB size win on both fbios as well as igios.
Found this when I was looking at a bloaty run that I shared with smessmer on friday: https://www.internalfb.com/intern/everpaste/?handle=GLXImQisHOfT74EBAKw47V3ktuAzbsIXAAAB
I initially thought that the methods being passed in to the constructor of `detail::TypeMetaData` were causing the size increase, but only later relaized the issue after reading the folloing helpful comment:
```
    // The remainder of the array is padded with TypeMetaData blanks.
    // The first of these is the entry for ScalarType::Undefined.
    // The rest are consumed by CAFFE_KNOWN_TYPE entries.
```
ghstack-source-id: 121875657
Test Plan:
Sandcastle runs + the following BSB runs.
### igios
```
D26299594-V1 (https://www.internalfb.com/intern/diff/D26299594/?dest_number=121221891)
igios: Succeeded
Change in Download Size for arm64 + 3x assets variation: +596 B
Change in Uncompressed Size for arm64 + 3x assets variation: -15.8 KiB
Mbex Comparison: https://our.intern.facebook.com/intern/mbex/bsb:443632243487886@base/bsb:443632243487886@diff/
```
### fbios
```
D26299594-V1 (https://www.internalfb.com/intern/diff/D26299594/?dest_number=121221891)
fbios: Succeeded
Change in Download Size for arm64 + 3x assets variation: +104 B
Change in Uncompressed Size for arm64 + 3x assets variation: -15.7 KiB
Mbex Comparison: https://our.intern.facebook.com/intern/mbex/bsb:169233698063125@base/bsb:169233698063125@diff/
```
Reviewed By: raziel, iseeyuan
Differential Revision: D26299594
fbshipit-source-id: 9a78c03da621fbc25a1d8087376628bccc8dbfda</t>
  </si>
  <si>
    <t>9e54532947e4ff06e4265c61e0f9bf3577ef54f7</t>
  </si>
  <si>
    <t>https://github.com/pytorch/pytorch/commit/9e54532947e4ff06e4265c61e0f9bf3577ef54f7</t>
  </si>
  <si>
    <t>[Pytorch] Add python binding to use mobile cpu allocator. (#52323)
Summary:
Pull Request resolved: https://github.com/pytorch/pytorch/pull/52323
Using default cpu allocator for ops executed on qnnpack backend will result in
asan failures with heap overflow since qnnpack (and xnnpack) can access input
beyond their and/beginning.
Here we are enabling this feature specifically to enable dynamic sparse linear op test
using qnnpack engine. In dynamic linear op, the fp32 bias is not packed and
hence can result in out-of-bound access.
Test Plan: test_set_default_mobile_cpu_allocator.py
Reviewed By: z-a-f
Differential Revision: D26263481
fbshipit-source-id: a49227cac7e6781b0db4a156ca734d7671972d9f</t>
  </si>
  <si>
    <t>a6e94d274fa9d4a262fb047a10b7dce4a20e4e06</t>
  </si>
  <si>
    <t>https://github.com/pytorch/pytorch/commit/a6e94d274fa9d4a262fb047a10b7dce4a20e4e06</t>
  </si>
  <si>
    <t>[Pytorch, Sparsity] Integrate sparse qnnpack operator in framework
Summary:
Add QNNPACK specific packed params for sparse linear.
Add sparse linear dynamic op with appropriate registration.
Add python side LinearDynamic module for sparsity.
Add tests to validate sparse linear qnnpack kernels.
Note that since these test are mostly run on x86 platform and
given that 1x4 sparse kernels are implemented both in sse and arm,
LinearDynamic at the moment defaults to 1x4 pattern.
Plan is to add another diff that will allow a global override for 8x1 pattern
such that prepare/convert flow can work for exporting model for mobile.
Test Plan: buck run caffe2/torch/fb/model_optimization:sparsity_test
Reviewed By: z-a-f
Differential Revision: D26263480
fbshipit-source-id: 04ab60aec624d1ecce8cfb38b79c7e94f501cdf6</t>
  </si>
  <si>
    <t>87ebaa4eb190d1da0ce3b839c59d015cb53f9a62</t>
  </si>
  <si>
    <t>https://github.com/pytorch/pytorch/commit/87ebaa4eb190d1da0ce3b839c59d015cb53f9a62</t>
  </si>
  <si>
    <t>[PyTorch] Don't read 1 char per iteration in Unpickler::readString (#51901)
Summary:
Pull Request resolved: https://github.com/pytorch/pytorch/pull/51901
It's much more efficient to read multiple chars with 1 memcpy than to call `read&lt;char&gt;` multiple times.
ghstack-source-id: 121278774
Test Plan:
Run WireSerializerBench before/after for small tensors:
```
/tmp/WireSerializerBench.Reader --real_data /mnt/homedir/hwwang/test_serialized_api_request --real_pytorch_api_request --bm_regex '[Ss]mall'
```
Before:
```
DeSerializeWire(Small)                                       7.65us  130.65K
DeSerializeWire(small_Zstd)                      100.49%     7.62us  131.29K
DeSerializeWire(small_Snappy)                    100.49%     7.62us  131.29K
DeSerializeWireIValue(Small)                      82.89%     9.23us  108.30K
DeSerializeWireIValue(small_Zstd)                 82.87%     9.24us  108.27K
DeSerializeWireIValue(small_Snappy)               82.33%     9.30us  107.57K
DeSerializeC2ToBlob(small_NoCompress)           1150.28%   665.39ns    1.50M
DeSerializeC2ToBlob(small_Zstd)                 1149.70%   665.72ns    1.50M
DeSerializeC2ToBlob(small_Zstd_Fast)            1150.94%   665.00ns    1.50M
DeSerializeC2ToBlob(Small_Snappy)               1151.70%   664.57ns    1.50M
DeSerializeC2ToString(small)                    9297.81%    82.32ns   12.15M
```
After:
```
DeSerializeWire(Small)                                       6.86us  145.84K
DeSerializeWire(small_Zstd)                      100.52%     6.82us  146.60K
DeSerializeWire(small_Snappy)                    100.13%     6.85us  146.03K
DeSerializeWireIValue(Small)                      83.94%     8.17us  122.42K
DeSerializeWireIValue(small_Zstd)                 84.00%     8.16us  122.50K
DeSerializeWireIValue(small_Snappy)               84.53%     8.11us  123.28K
DeSerializeC2ToBlob(small_NoCompress)           1019.48%   672.58ns    1.49M
DeSerializeC2ToBlob(small_Zstd)                 1020.03%   672.23ns    1.49M
DeSerializeC2ToBlob(small_Zstd_Fast)            1020.59%   671.85ns    1.49M
DeSerializeC2ToBlob(Small_Snappy)               1020.30%   672.05ns    1.49M
DeSerializeC2ToString(small)                    7709.63%    88.94ns   11.24M
```
Second run after to demonstrate it wasn't just variance:
```
DeSerializeWire(Small)                                       6.92us  144.57K
DeSerializeWire(small_Zstd)                       99.24%     6.97us  143.47K
DeSerializeWire(small_Snappy)                     99.58%     6.95us  143.97K
DeSerializeWireIValue(Small)                      84.83%     8.15us  122.63K
DeSerializeWireIValue(small_Zstd)                 84.72%     8.16us  122.49K
DeSerializeWireIValue(small_Snappy)               84.59%     8.18us  122.29K
DeSerializeC2ToBlob(small_NoCompress)           1031.03%   670.89ns    1.49M
DeSerializeC2ToBlob(small_Zstd)                 1030.64%   671.14ns    1.49M
DeSerializeC2ToBlob(small_Zstd_Fast)            1013.39%   682.57ns    1.47M
DeSerializeC2ToBlob(Small_Snappy)               1013.95%   682.19ns    1.47M
DeSerializeC2ToString(small)                    8155.98%    84.81ns   11.79M
```
By the way, this gets us closer to deserialization parity for the real data sample included in D26049387:
baseline:
```
DeSerializeWire(RealData)                                    7.34ms   136.24
DeSerializeWire(RealData_Zstd)                    99.95%     7.34ms   136.17
DeSerializeWire(RealData_Snappy)                 100.09%     7.33ms   136.36
DeSerializeWireIValue(RealData)                   82.69%     8.88ms   112.65
DeSerializeWireIValue(RealData_Zstd)              82.76%     8.87ms   112.75
DeSerializeWireIValue(RealData_Snappy)            82.68%     8.88ms   112.64
DeSerializeC2ToBlob(RealData_NoCompress)         116.87%     6.28ms   159.23
DeSerializeC2ToBlob(RealData_Zstd)               117.33%     6.26ms   159.85
DeSerializeC2ToBlob(RealData_Zstd_Fast)          117.38%     6.25ms   159.91
DeSerializeC2ToBlob(RealData_Snappy)             117.61%     6.24ms   160.23
DeSerializeC2ToString(RealData)                 4571.81%   160.55us    6.23K
```
with this diff:
```
DeSerializeWire(RealData)                                    6.57ms   152.17
DeSerializeWire(RealData_Zstd)                   100.17%     6.56ms   152.43
DeSerializeWire(RealData_Snappy)                 100.09%     6.57ms   152.31
DeSerializeWireIValue(RealData)                   83.06%     7.91ms   126.40
DeSerializeWireIValue(RealData_Zstd)              83.16%     7.90ms   126.54
DeSerializeWireIValue(RealData_Snappy)            83.22%     7.90ms   126.64
DeSerializeC2ToBlob(RealData_NoCompress)         104.02%     6.32ms   158.29
DeSerializeC2ToBlob(RealData_Zstd)               103.46%     6.35ms   157.43
DeSerializeC2ToBlob(RealData_Zstd_Fast)          104.64%     6.28ms   159.23
DeSerializeC2ToBlob(RealData_Snappy)             104.65%     6.28ms   159.25
DeSerializeC2ToString(RealData)                 4051.03%   162.22us    6.16K
```
Reviewed By: qizzzh
Differential Revision: D26321083
fbshipit-source-id: 92d45e760580bb290078ddac84128174daef0e55</t>
  </si>
  <si>
    <t>0e2520baaed85baea06467c9d657532dc371a673</t>
  </si>
  <si>
    <t>https://github.com/pytorch/pytorch/commit/0e2520baaed85baea06467c9d657532dc371a673</t>
  </si>
  <si>
    <t>Removes deprecated preprocess method from the backend interface (#52258)
Summary:
Pull Request resolved: https://github.com/pytorch/pytorch/pull/52258
Removes deprecated preprocess method from the backend interface.
Preprocessing logic should be now registered along with the backend interface (i.e. PyTorchBackendInterface) via the BackendPreprocessFunction.
Also refactored internal dependencies.
ghstack-source-id: 121704837
Test Plan:
Validates all related tests pass:
buck test mode/dev //caffe2/test/cpp/jit:jit -- --exact 'caffe2/test/cpp/jit:jit - BackendTest.ToBackend'
python test/test_jit.py TestBackends
===== Glow
buck test mode/dev //glow/fb/torch_glow/tests:TorchGlowBackendTests
buck test mode/dev //glow/fb/torch_glow/tests:torch_glow_backend_tests
Reviewed By: jackm321
Differential Revision: D26443479
fbshipit-source-id: afdc51ae619ced293d10c7a6a12f3530e4c4e53c</t>
  </si>
  <si>
    <t>70bed6a55a036e65e061a20444694ec0f0e2ea2a</t>
  </si>
  <si>
    <t>https://github.com/pytorch/pytorch/commit/70bed6a55a036e65e061a20444694ec0f0e2ea2a</t>
  </si>
  <si>
    <t>[Pytorch] Add python binding to use mobile cpu allocator. (#52376)
Summary:
Pull Request resolved: https://github.com/pytorch/pytorch/pull/52376
Using default cpu allocator for ops executed on qnnpack backend will result in
asan failures with heap overflow since qnnpack (and xnnpack) can access input
beyond their and/beginning.
Here we are enabling this feature specifically to enable dynamic sparse linear op test
using qnnpack engine. In dynamic linear op, the fp32 bias is not packed and
hence can result in out-of-bound access.
Test Plan: CI
Reviewed By: z-a-f
Differential Revision: D26491943
fbshipit-source-id: bcc2485e957c7abdef0853c36f6e0f876c20cee3</t>
  </si>
  <si>
    <t>908ba05a06c4c40bf103b3272d05acd2d554130f</t>
  </si>
  <si>
    <t>https://github.com/pytorch/pytorch/commit/908ba05a06c4c40bf103b3272d05acd2d554130f</t>
  </si>
  <si>
    <t>[Pytorch, Sparsity] Integrate sparse qnnpack operator in framework (#52377)
Summary:
Pull Request resolved: https://github.com/pytorch/pytorch/pull/52377
Add QNNPACK specific packed params for sparse linear.
Add sparse linear dynamic op with appropriate registration.
Add python side LinearDynamic module for sparsity.
Add tests to validate sparse linear qnnpack kernels.
Note that since these test are mostly run on x86 platform and
given that 1x4 sparse kernels are implemented both in sse and arm,
LinearDynamic at the moment defaults to 1x4 pattern.
Plan is to add another diff that will allow a global override for 8x1 pattern
such that prepare/convert flow can work for exporting model for mobile.
Test Plan: buck run caffe2/torch/fb/model_optimization:sparsity_test
Reviewed By: z-a-f
Differential Revision: D26491944
fbshipit-source-id: b98839b4c62664e1fabbb0cbeb2e5c1bd5903b4d</t>
  </si>
  <si>
    <t>08b95e3c48d68e2a366ac86660a772f10b2f5233</t>
  </si>
  <si>
    <t>https://github.com/pytorch/pytorch/commit/08b95e3c48d68e2a366ac86660a772f10b2f5233</t>
  </si>
  <si>
    <t>[caffe2] fix deserialization of unknown tensor data_type values (#52411)
Summary:
Pull Request resolved: https://github.com/pytorch/pytorch/pull/52411
The `TensorDeserializer` code previously did not correctly handle unknown
`data_type` values.  It attempted to deserialize the data as floats, rather
than recognizing that it did not understand the data type and erroring out.
Google protobuf will never return unknown values for enum fields.  If an
unknown value is found in serialized data, the protobuf code discards it.
As a result `has_data_type()` will return false, but `get_data_type()` will
simply return the default value, which happens to be set to `FLOAT`.  As a
result if we ever encounter a serialized blob with an unknown data type the
previous code would incorrectly think the data type was `FLOAT`.
This fixes the code to check if the `data_type` value is present before
reading it.
ghstack-source-id: 121915981
Test Plan:
Included a unit test that verifies this behavior.  Confirmed that without this
fix the code proceeded with the float deserialization code path.  When
deserializing int32_t data it fortunately did fail later due to an unexpected
field length check, but this isn't guaranteed to be the case.  In some cases
it potentially could incorrectly succeed and return wrong data.
Reviewed By: mraway
Differential Revision: D26375502
fbshipit-source-id: 4f84dd82902e18df5e693f4b28d1096c96de7916</t>
  </si>
  <si>
    <t>27d89057f8ef0512210a5bdb50fc9dc1fc79cac3</t>
  </si>
  <si>
    <t>https://github.com/pytorch/pytorch/commit/27d89057f8ef0512210a5bdb50fc9dc1fc79cac3</t>
  </si>
  <si>
    <t>Use the libc++ detection instead of clang detection around std:isinfinite (#52164)
Summary:
Fixes #52163
The libc++ vs libstdc++ detection in the pre-processor is taken from https://stackoverflow.com/questions/31657499/how-to-detect-stdlib-libc-in-the-preprocessor
Note that in our case `std:isinfinite` presents means that we don't need to import any additional headers to guarantee the `_LIBCPP_VERSION` presents for the `libc++`.
Pull Request resolved: https://github.com/pytorch/pytorch/pull/52164
Reviewed By: albanD
Differential Revision: D26413108
Pulled By: malfet
fbshipit-source-id: 515e258d6758222c910ababf5172c3a275aff08f</t>
  </si>
  <si>
    <t>df837d0384398f1fac1000189d62b05e7ff0240d</t>
  </si>
  <si>
    <t>https://github.com/pytorch/pytorch/commit/df837d0384398f1fac1000189d62b05e7ff0240d</t>
  </si>
  <si>
    <t>Do not include "DynamicLibrary.h" into a top-level header (#52182)
Summary:
Pull Request resolved: https://github.com/pytorch/pytorch/pull/52182
DynamicLibrary provides a very specific functionality, so there is no need to exposes it to every project depending on `ATen.h`
Test Plan: Imported from OSS
Reviewed By: walterddr
Differential Revision: D26417404
Pulled By: malfet
fbshipit-source-id: f8318cacb07dcc8b2f95984f88ea1df4e5369b8b</t>
  </si>
  <si>
    <t>b8f3a658f98256d17dc7f537f80992ac06785915</t>
  </si>
  <si>
    <t>https://github.com/pytorch/pytorch/commit/b8f3a658f98256d17dc7f537f80992ac06785915</t>
  </si>
  <si>
    <t>Add a make_tempdir() utility function to the TestCase base class (#51762)
Summary:
Pull Request resolved: https://github.com/pytorch/pytorch/pull/51762
Update test_util.py to add a `make_tempdir()` function to the `TestCase`
class.  The main advantage of this function is that the temporary
directory will be automatically cleaned up when the test case finishes,
so that test case does not need to worry about manually cleaning up this
directory.
This also prefixes the directory name with `caffe2_test.` so that it is
more obvious where the temporary directories came from if they are ever
left behind after a crashed or killed test process.
This updates the tests in `operator_test/load_save_test.py` to use this
new function, so they no longer have to perform their own manual cleanup
in each test.
Test Plan: python caffe2/python/operator_test/load_save_test.py
Reviewed By: mraway
Differential Revision: D26271178
Pulled By: simpkins
fbshipit-source-id: 51175eefed39d65c03484482e84923e5f39a4768</t>
  </si>
  <si>
    <t>fa0a049d4ec8bd45cc17432b8bf5a0922f5294d3</t>
  </si>
  <si>
    <t>https://github.com/pytorch/pytorch/commit/fa0a049d4ec8bd45cc17432b8bf5a0922f5294d3</t>
  </si>
  <si>
    <t>Add support for constants to fx_glow (#52094)
Summary:
Pull Request resolved: https://github.com/pytorch/pytorch/pull/52094
Pull Request resolved: https://github.com/pytorch/glow/pull/5329
Nested constants are created as placeholders by the graph_splitter used in the partitioner. So we change them back to get_attr nodes before serializing the graph.
Reviewed By: jfix71
Differential Revision: D26375577
fbshipit-source-id: 66631aadd6f5b8826ffa0a1e70176fbcaa7431d5</t>
  </si>
  <si>
    <t>bc856b49d4ef0cc16ef30ad866f5d59d5d12267c</t>
  </si>
  <si>
    <t>https://github.com/pytorch/pytorch/commit/bc856b49d4ef0cc16ef30ad866f5d59d5d12267c</t>
  </si>
  <si>
    <t>update build_host_protoc command for macos cross compilation (#50922)
Summary:
Currently, adding a cross compile build is failing on CI due to a cmake builtin compiler check that does not pass due to cross compiling the host protoc library.
Setting the CMAKE_TRY_COMPILE_TARGET_TYPE flag should fix it. (Based on this [SOF answer](https://stackoverflow.com/questions/53633705/cmake-the-c-compiler-is-not-able-to-compile-a-simple-test-program).)
To test that this works, please run: `CMAKE_OSX_ARCHITECTURES=arm64 USE_MKLDNN=OFF USE_NNPACK=OFF USE_QNNPACK=OFF USE_PYTORCH_QNNPACK=OFF BUILD_TEST=OFF python setup.py install` from a Mac x86_64 machine with Xcode12.3 (anything with MacOS 11 SDK).
Then, you can check that things were compiled for arm by running `lipo -info &lt;file&gt;` for any file in the `build/lib` directory.
Pull Request resolved: https://github.com/pytorch/pytorch/pull/50922
Reviewed By: malfet
Differential Revision: D26355054
Pulled By: janeyx99
fbshipit-source-id: 919f3f9bd95d7c7bba6ab3a95428d3ca309f8ead</t>
  </si>
  <si>
    <t>ac2bdf553ee0fb25c19926ba901b856b45405d77</t>
  </si>
  <si>
    <t>https://github.com/pytorch/pytorch/commit/ac2bdf553ee0fb25c19926ba901b856b45405d77</t>
  </si>
  <si>
    <t>Silence harmless error logs of TensorPipe agent during shutdown (#51785)
Summary:
Pull Request resolved: https://github.com/pytorch/pytorch/pull/51785
The TensorPipe pipes do not really support a "graceful" shutdown: if one side is expecting data (i.e., it has scheduled a readDescriptor call) and the other side closes, the former will receive an error. Such an error will not even be predictable, as it depends on the backend: some may detect this and report it "well" (through an EOFError), others may not be able to tell this apart from a failure and report it as such.
This meant that during shutdown some of these errors would fire and thus the agent would log them as warning. We did add a note that these were expected under some conditions, so that users wouldn't be alarmed, but it was still a far-from-ideal experience.
In principle we could build a "protocol" on top of these pipes to "agree" on a graceful shutdown, and this was the plan to solve this. However, it was rather complicated to implement.
Here I am proposing a quicker, but perhaps hackier, solution, which re-uses the already existing graceful shutdown "protocol" of the agent (i.e., the `join` method) to put the agent in a special state in which it will silence all errors due to a remote shutting down.
Such a check cannot happen in the `shutdown` method, because that's also used in case of ungraceful shutdown (in which case I believe we'd still want to display errors). Since it needs to make sure that all participants have transitioned to this new state before any of them can continue (as otherwise one of them may close its pipes before another one has realized that this is now expected), we need to perform a barrier. Hence the ideal place for it is the `join` method, where we're already doing a lot of gang-wide synchronization. Since the `join` method isn't only called during shutdown, we need to make sure we only switch the agent to this state when it's the last call to join, and we do so by adding a new optional argument to it (which will be ignored by all agents except the TensorPipe one).
I realize this isn't the prettiest solution, and since it changes the agent's API it's worth discussing it carefully. Let me know what you think!
ghstack-source-id: 121131940
Test Plan: Run on CircleCI, where this occurred quite a bit, and check the logs.
Reviewed By: mrshenli
Differential Revision: D26276137
fbshipit-source-id: 69ef14fe10908e80e627d9b4505352e482089cc8</t>
  </si>
  <si>
    <t>a1c67b0763cd95f37e02a67612ec37b4edb76adf</t>
  </si>
  <si>
    <t>https://github.com/pytorch/pytorch/commit/a1c67b0763cd95f37e02a67612ec37b4edb76adf</t>
  </si>
  <si>
    <t>Keep alive graph when creating iterators from it (#51951)
Summary:
Previously, the graph might have been delete while Python still has iterators, leading to segfaults.
This does not fully work for iterators from Nodes and Blocks as they may be invalidated when the owning graph goes out of scope. I will look into these separately.
Fixes https://github.com/pytorch/pytorch/issues/50454
Pull Request resolved: https://github.com/pytorch/pytorch/pull/51951
Reviewed By: mrshenli
Differential Revision: D26352629
Pulled By: SplitInfinity
fbshipit-source-id: 67299b6cbf1ac7ab77f8703a0ca8f1162e03fcd4</t>
  </si>
  <si>
    <t>bd6248106b3246f5b4879ec817771d0775c6b87e</t>
  </si>
  <si>
    <t>https://github.com/pytorch/pytorch/commit/bd6248106b3246f5b4879ec817771d0775c6b87e</t>
  </si>
  <si>
    <t>Add size op in nnapi serializer (#52026)
Summary:
serializer didn't support aten::size
Pull Request resolved: https://github.com/pytorch/pytorch/pull/52026
Test Plan: Torchvision Mobilenetv2 [script](https://pytorch.org/tutorials/prototype/nnapi_mobilenetv2.html) works. [Test](https://github.com/pytorch/pytorch/commit/ecfed07cc599b7c95e98d692984d47cbee769a85) to be merged after [this PR](https://github.com/pytorch/pytorch/pull/47521/files) is merged
Reviewed By: dreiss
Differential Revision: D26363133
Pulled By: axitkhurana
fbshipit-source-id: 772a6bea62bca69f8bba19c25c582a1734a70eb1</t>
  </si>
  <si>
    <t>d0fd41dcfe84a20f253ecaa0c74edbc68f92a973</t>
  </si>
  <si>
    <t>https://github.com/pytorch/pytorch/commit/d0fd41dcfe84a20f253ecaa0c74edbc68f92a973</t>
  </si>
  <si>
    <t>[JIT] Add buffer/parameter metadata test to test_save_load.py (#49594)
Summary:
Pull Request resolved: https://github.com/pytorch/pytorch/pull/49594
**Summary**
This commit adds a unit test to `test_save_load.py` that checks that
saving and loading a module preserves metadata about which module
attributes are parameters and buffers. The hooks that are currently used
to automatically check serialization of every function and module in the
unit tests check that the archive produced by saving and loading and
saving again are the same and that the type tags for the actual IValues
representing the module match before saving and after loading. However,
these tests do not check that buffer and parameter metadata was not
lost or destroyed during serialization.
**Test Plan**
Ran the new unit test.
Test Plan: Imported from OSS
Reviewed By: xw285cornell
Differential Revision: D25730603
Pulled By: SplitInfinity
fbshipit-source-id: 06a202935d9e0654cb1966c34f54707f0a28a331</t>
  </si>
  <si>
    <t>410ef1335a3cc64ea0e299d06346ce30cb053ee9</t>
  </si>
  <si>
    <t>https://github.com/pytorch/pytorch/commit/410ef1335a3cc64ea0e299d06346ce30cb053ee9</t>
  </si>
  <si>
    <t>[JIT] Use `is_buffer` in `BufferPolicy::valid` (#49588)
Summary:
Pull Request resolved: https://github.com/pytorch/pytorch/pull/49588
**Summary**
`BufferPolicy::valid` uses `!typ-&gt;is_parameter(i)` to check if an
attribute is a buffer or not; it should use `type-&gt;is_buffer(i)` instead.
It also removes a forward compatibility gate in `python_print.cpp` that
has prevented the preservation of buffer metadata during serialization
in fbcode. Without this, the first change (to `BufferPolicy`) does not
work correctly in fbcode.
**Test Plan**
It is difficult to write an additional test that would have failed before this
commit because the two booleans `is_parameter` and `is_buffer` are never set
to `true` at the same time.
**Fixes**
This commit fixes #48746.
Test Plan: Imported from OSS
Reviewed By: xw285cornell
Differential Revision: D25633250
Pulled By: SplitInfinity
fbshipit-source-id: e727f8506f16d2e2b28f3d76a655f6528e7ac6cb</t>
  </si>
  <si>
    <t>5431d87c3e4a2d88a62605b64d110b45692a34e9</t>
  </si>
  <si>
    <t>https://github.com/pytorch/pytorch/commit/5431d87c3e4a2d88a62605b64d110b45692a34e9</t>
  </si>
  <si>
    <t>[package] Use custom persistent_load in PackageImporter (#51595)
Summary:
Pull Request resolved: https://github.com/pytorch/pytorch/pull/51595
Right now `PackageExporter` defines its own `persistent_id` but
`PackageImporter` uses the one defined in `torch.serialization`. I have
some downstream plans to customize this so this PR just splits it out.
Not to fear! I know this introduces some duplication and potential for
different behavior between `torch.save` and `torch.package`, but I have
plans to re-unify them soon.
Test Plan: Imported from OSS
Reviewed By: zdevito
Differential Revision: D26211578
Pulled By: suo
fbshipit-source-id: 48a2ccaefb2525e1498ad68b75c46d9de3d479b7</t>
  </si>
  <si>
    <t>85b25257ff7be835ecf01af7fb8df37a572e4a0d</t>
  </si>
  <si>
    <t>https://github.com/pytorch/pytorch/commit/85b25257ff7be835ecf01af7fb8df37a572e4a0d</t>
  </si>
  <si>
    <t>fake_quant cachemask: remove Python bindings (#51878)
Summary:
Pull Request resolved: https://github.com/pytorch/pytorch/pull/51878
`fake_quantize_per_tensor_affine_cachemask` and
`fake_quantize_per_channel_affine_cachemask` are implementation
details of `fake_quantize_per_tensor_affine` and
`fake_quantize_per_channel_affine`, removing the
Python bindings for them since there is no need to
expose them.
Test Plan:
```
python test/test_quantization.py TestFakeQuantize
```
Imported from OSS
Reviewed By: albanD, bugra
Differential Revision: D26314173
fbshipit-source-id: 733c93a3951453e739b6ed46b72fbad2244f6e97</t>
  </si>
  <si>
    <t>33afb5f19f4e427f099653139ae45b661b8bc596</t>
  </si>
  <si>
    <t>https://github.com/pytorch/pytorch/commit/33afb5f19f4e427f099653139ae45b661b8bc596</t>
  </si>
  <si>
    <t>ENH: toggle TORCH_WARN_ONCE to TORCH_WARN for tests (#48560)
Summary:
Toward fixing https://github.com/pytorch/pytorch/issues/47624
~Step 1: add `TORCH_WARN_MAYBE` which can either warn once or every time in c++, and add a c++ function to toggle the value.
Step 2 will be to expose this to python for tests. Should I continue in this PR or should we take a different approach: add the python level exposure without changing any c++ code and then over a series of PRs change each call site to use the new macro and change the tests to make sure it is being checked?~
Step 1: add a python and c++ toggle to convert TORCH_WARN_ONCE into TORCH_WARN so the warnings can be caught in tests
Step 2: add a python-level decorator to use this toggle in tests
Step 3: (in future PRs): use the decorator to catch the warnings instead of `maybeWarnsRegex`
Pull Request resolved: https://github.com/pytorch/pytorch/pull/48560
Reviewed By: ngimel
Differential Revision: D26171175
Pulled By: mruberry
fbshipit-source-id: d83c18f131d282474a24c50f70a6eee82687158f</t>
  </si>
  <si>
    <t>b97a040f71b41db49d8bf40059a2fd39348d4629</t>
  </si>
  <si>
    <t>https://github.com/pytorch/pytorch/commit/b97a040f71b41db49d8bf40059a2fd39348d4629</t>
  </si>
  <si>
    <t>fix AdaptiveAveragePooling crash problem for non support input (#51443)
Summary:
For none support input, we should not do check in a parallel region, this PR will first do the dtype check, and then do parallel for.
Fixes https://github.com/pytorch/pytorch/issues/51352.
Pull Request resolved: https://github.com/pytorch/pytorch/pull/51443
Reviewed By: izdeby
Differential Revision: D26305584
Pulled By: ngimel
fbshipit-source-id: 6faa3148af5bdcd7246771c0ecb4db2b31ac82c6</t>
  </si>
  <si>
    <t>d90911adf97c0e3dc7829e232eff291932210a6f</t>
  </si>
  <si>
    <t>https://github.com/pytorch/pytorch/commit/d90911adf97c0e3dc7829e232eff291932210a6f</t>
  </si>
  <si>
    <t>Add script to compare namespace content for release cleanup (#51685)
Summary:
Usage explanation will be in the release note runbook.
This allows to generate diffs like:
```
Processing torch.nn
Things that were added:
{'quantizable', 'ChannelShuffle', 'LazyConvTranspose2d', 'LazyConv2d', 'LazyConvTranspose3d', 'LazyConv1d', 'GaussianNLLLoss', 'LazyConv3d', 'PixelUnshuffle', 'UninitializedParameter', 'LazyLinear', 'LazyConvTranspose1d'}
Things that were removed:
set()
```
This can then be shared with module owners along with the commits to help them validate that the namespace changes for their submodule is as expected.
Pull Request resolved: https://github.com/pytorch/pytorch/pull/51685
Reviewed By: zhangguanheng66
Differential Revision: D26260258
Pulled By: albanD
fbshipit-source-id: 40e40f86314e17246899d01ffa4b2631e93b52f7</t>
  </si>
  <si>
    <t>e8ee35a66652e3720d77280dcbb8619206e5bfe4</t>
  </si>
  <si>
    <t>https://github.com/pytorch/pytorch/commit/e8ee35a66652e3720d77280dcbb8619206e5bfe4</t>
  </si>
  <si>
    <t>pytorch docs: add fake_quantize functions documentation (#51748)
Summary:
Pull Request resolved: https://github.com/pytorch/pytorch/pull/51748
Adding docs for `fake_quantize_per_tensor_affine` and `fake_quantize_per_channel_affine`
functions.
Note: not documenting `fake_quantize_per_tensor_affine_cachemask` and
`fake_quantize_per_channel_affine_cachemask` since they are implementation details
of `fake_quantize_per_tensor_affine` and `fake_quantize_per_channel_affine`,
and do not need to be exposed to the user at the moment.
Test Plan: Build the docs locally on Mac OS, it looks good
Reviewed By: supriyar
Differential Revision: D26270514
Pulled By: vkuzo
fbshipit-source-id: 8e3c9815a12a3427572cb4d34a779e9f5e4facdd</t>
  </si>
  <si>
    <t>8c48af822ec17676c046f9749f1d9a05968b4ba5</t>
  </si>
  <si>
    <t>https://github.com/pytorch/pytorch/commit/8c48af822ec17676c046f9749f1d9a05968b4ba5</t>
  </si>
  <si>
    <t>fixing mkldnn_linear &amp; backward with silent error (#51713)
Summary:
mkldnn_linear &amp; mkldnn_linear_backward_input gives wrong result when weight is non contiguous.
Issue exposed in PR https://github.com/pytorch/pytorch/issues/51613
Pull Request resolved: https://github.com/pytorch/pytorch/pull/51713
Reviewed By: zhangguanheng66
Differential Revision: D26282319
Pulled By: ngimel
fbshipit-source-id: 96516e10c9dc72c30dac278fce09b746aa5f51b2</t>
  </si>
  <si>
    <t>bc1b1e82537f238ce3929020a8aa6019d89f9618</t>
  </si>
  <si>
    <t>https://github.com/pytorch/pytorch/commit/bc1b1e82537f238ce3929020a8aa6019d89f9618</t>
  </si>
  <si>
    <t>[QNNPACK, Sparsity] Add 8x1 block sparse kernels for aarch32. (#51119)
Summary:
Pull Request resolved: https://github.com/pytorch/pytorch/pull/51119
Adds asm kernel for 8x1 block sparse kernel. Since ukernels is still
producing 4x8 blocks, similar to 1x4 sparsity pattern, we can use the
same prepacking kernel for activation. It does get a tiny bit hacky but
allows us to reuse the kernel.
Test Plan:
q8gemm-sparse-test
fully-connectest-sparse-test
Imported from OSS
Reviewed By: AshkanAliabadi
Differential Revision: D26077765
fbshipit-source-id: cc087b0ff717a613906d442ea73680e785e0ecc2</t>
  </si>
  <si>
    <t>6b2811f2885e7a9ce37a73f963330d0256d7130b</t>
  </si>
  <si>
    <t>https://github.com/pytorch/pytorch/commit/6b2811f2885e7a9ce37a73f963330d0256d7130b</t>
  </si>
  <si>
    <t>Graceful invalidation of Python Node/Value/Block when C++ object is deleted (#50326)
Summary:
Previously we might have gotten segfaults and all, now it raises an exception.
Thread safety hasn't been an objective.
I have a followup to expand the Python interface for the API.
Fixes https://github.com/pytorch/pytorch/issues/49969.
wanchaol
Pull Request resolved: https://github.com/pytorch/pytorch/pull/50326
Reviewed By: pbelevich
Differential Revision: D26096234
Pulled By: gmagogsfm
fbshipit-source-id: 5425772002eb4deb3830ed51eaa3964f22505840</t>
  </si>
  <si>
    <t>86861095fa0644a98e916ef770861cd312b93935</t>
  </si>
  <si>
    <t>https://github.com/pytorch/pytorch/commit/86861095fa0644a98e916ef770861cd312b93935</t>
  </si>
  <si>
    <t>[ONNX] Fix graph sequence output from loop node (#51305) (#51521)
Summary:
Pull Request resolved: https://github.com/pytorch/pytorch/pull/51521
* Add loop &amp; if node to the list of nodes that could produce sequence type output.
* Switch from `[]` to `at()` to avoid segfault of out of range access.
Test Plan: Imported from OSS
Reviewed By: pbelevich
Differential Revision: D26203112
Pulled By: SplitInfinity
fbshipit-source-id: e990eeed933124b195be0be159271e33fb485063</t>
  </si>
  <si>
    <t>586c2e8d624ca9bc1756470d6581d9993de2e085</t>
  </si>
  <si>
    <t>https://github.com/pytorch/pytorch/commit/586c2e8d624ca9bc1756470d6581d9993de2e085</t>
  </si>
  <si>
    <t>[Pytorch] Expanded Bundled Inputs To Any Public Function (#51153)
Summary:
Pull Request resolved: https://github.com/pytorch/pytorch/pull/51153
Enabled bundled inputs for all public functions that the user wants in a torchscript module. An important caveat here is that you cant add bundled inputs to functions that were in the nn.module but weren't caught in the scripting/tracing process that brought the model to torchscript.
Old Api is exactly the same. Still only works on forward, return types the same, etc.
-----------New API-------------
Attachment of inputs:
***augment_model_with_bundled_inputs*** : works the same as before but added the option to specify an info dictionary.
***augment_many_model_functions_with_bundled_inputs*** : Similar to the above function but allows the user to specify a Dict[Callable, List[&lt;inputs&gt;]] (mapping function references to the bundled inputs for that function) to attach bundled inputs to many functions
Consumption of inputs:
***get_all_bundled_inputs_for_&lt;function_name&gt;()*** : Works exactly like get_all_bundled_inputs does, but can be used for functions other then forward if you know ahead of time what they are called, and if they have bundled inputs.
***get_bundled_inputs_functions_and_info()*** : This is easily the hackiest function. Returns a Dict['str', 'str'] mapping function_names to get_all_bundled_inputs_for_&lt;function_name&gt;. A user can then execute the functions specified in the values with something like
    all_info = model.get_bundled_inputs_functions_and_info()
    for func_name in all_info.keys():
        input_func_name = all_info[func_name]['get_inputs_function_name'][0]
        func_to_run = getattr(loaded, input_func_name)
The reason its done this way is because torchscript doesn't support 'Any' type yet meaning I can't return the bundled inputs directly because they could be different types for each function. Torchscript also doesn't support callable so I can't return a function reference directly either.
ghstack-source-id: 120768561
Test Plan:
Got a model into torchscript using the available methods that I'm aware of (tracing, scripting, old scripting method). Not really sure how tracing brings in functions that arent in the forward call path though. Attached bundled inputs and info to them successfully. Changes to TorchTest.py on all but the last version of this diff (where it will be/is removed for land) illustrate what I did to test.
Created and ran unit test
Reviewed By: dreiss
Differential Revision: D25931961
fbshipit-source-id: 36e87c9a585554a83a932e4dcf07d1f91a32f046</t>
  </si>
  <si>
    <t>0118dec2e3085f195d0c5e922a490a072a5e50fb</t>
  </si>
  <si>
    <t>https://github.com/pytorch/pytorch/commit/0118dec2e3085f195d0c5e922a490a072a5e50fb</t>
  </si>
  <si>
    <t>Exposing linear layer to fuser (#50856)
Summary:
1. enabling linear in autodiff;
2. remove control flow in python for linear;
Pull Request resolved: https://github.com/pytorch/pytorch/pull/50856
Reviewed By: pbelevich
Differential Revision: D26105797
Pulled By: eellison
fbshipit-source-id: 6f7cedb9f6e3e46daa24223d2a6080880498deb4</t>
  </si>
  <si>
    <t>e488e3c4436b10caeed246573bdf030c65f434af</t>
  </si>
  <si>
    <t>https://github.com/pytorch/pytorch/commit/e488e3c4436b10caeed246573bdf030c65f434af</t>
  </si>
  <si>
    <t>Revert D26105797: [pytorch][PR] Exposing linear layer to fuser
Test Plan: revert-hammer
Differential Revision:
D26105797 (https://github.com/pytorch/pytorch/commit/e488e3c4436b10caeed246573bdf030c65f434af)
Original commit changeset: 6f7cedb9f6e3
fbshipit-source-id: f0858cefed76d726e9dba61e51e1eaf2af4c99c5</t>
  </si>
  <si>
    <t>26f9ac98e5356bd6fa40dd723bb25ecb24cd1091</t>
  </si>
  <si>
    <t>https://github.com/pytorch/pytorch/commit/26f9ac98e5356bd6fa40dd723bb25ecb24cd1091</t>
  </si>
  <si>
    <t>Implement `np.diff` for single order differences (#50569)
Summary:
Implements `np.diff` for single order differences only:
 - method and function variants for `diff` and function variant for `diff_out`
 - supports out variant, but not in-place since shape changes
 - adds OpInfo entry, and test in `test_torch`
 - automatic autograd because we are using the `Math` dispatch
_Update: we only support Tensors for prepend and append in this PR. See discussion below and comments for more details._
Currently there is a quirk in the c++ API based on how this is implemented: it is not possible to specify scalar prepend and appends without also specifying all 4 arguments.
That is because the goal is to match NumPy's diff signature of `diff(int n=1, int dim=-1, Union[Scalar, Tensor] prepend=None, Union[Scalar, Tensor] append)=None` where all arguments are optional, positional and in the correct order.
There are a couple blockers. One is c++ ambiguity. This prevents us from simply doing `diff(int n=1, int dim=-1, Scalar? prepend=None, Tensor? append=None)` etc for all combinations of {Tensor, Scalar} x {Tensor, Scalar}.
Why not have append, prepend not have default args and then write out the whole power set of {Tensor, Scalar, omitted} x {Tensor, Scalar, omitted} you might ask. Aside from having to write 18 overloads, this is actually illegal because arguments with defaults must come after arguments without defaults. This would mean having to write `diff(prepend, append, n, dim)` which is not desired. Finally writing out the entire power set of all arguments n, dim, prepend, append is out of the question because that would actually involve 2 * 2 * 3 * 3 = 36 combinations. And if we include the out variant, that would be 72 overloads!
With this in mind, the current way this is implemented is actually to still do `diff(int n=1, int dim=-1, Scalar? prepend=None, Tensor? append=None)`. But also make use of `cpp_no_default_args`. The idea is to only have one of the 4 {Tensor, Scalar} x {Tensor, Scalar} provide default arguments for the c++ api, and add `cpp_no_default_args` for the remaining 3 overloads. With this, Python api works as expected, but some calls such as `diff(prepend=1)` won't work on c++ api.
We can optionally add 18 more overloads that cover the {dim, n, no-args} x {scalar-tensor, tensor-scalar, scalar-scalar} x {out, non-out} cases for c++ api. _[edit: counting is hard - just realized this number is still wrong. We should try to count the cases we do cover instead and subtract that from the total: (2 * 2 * 3 * 3) - (3 + 2^4) = 17. 3 comes from the 3 of 4 combinations of {tensor, scalar}^2 that we declare to be `cpp_no_default_args`, and the one remaining case that has default arguments has covers 2^4 cases. So actual count is 34 additional overloads to support all possible calls]_
_[edit: thanks to https://github.com/pytorch/pytorch/issues/50767 hacky_wrapper is no longer necessary; it is removed in the latest commit]_
 hacky_wrapper was also necessary here because `Tensor?` will cause dispatch to look for the `const optional&lt;Tensor&gt;&amp;` schema but also generate a `const Tensor&amp;` declaration in Functions.h. hacky_wrapper allows us to define our function as `const Tensor&amp;` but wraps it in optional for us, so this avoids both the errors while linking and loading.
_[edit: rewrote the above to improve clarity and correct the fact that we actually need 18 more overloads (26 total), not 18 in total to complete the c++ api]_
Pull Request resolved: https://github.com/pytorch/pytorch/pull/50569
Reviewed By: H-Huang
Differential Revision: D26176105
Pulled By: soulitzer
fbshipit-source-id: cd8e77cc2de1117c876cd71c29b312887daca33f</t>
  </si>
  <si>
    <t>b18eeaa80a94eb27a820b64847dbf2cc319d75dd</t>
  </si>
  <si>
    <t>https://github.com/pytorch/pytorch/commit/b18eeaa80a94eb27a820b64847dbf2cc319d75dd</t>
  </si>
  <si>
    <t>[Pytorch Mobile] Expose _export_operator_list to python (#51312)
Summary:
Pull Request resolved: https://github.com/pytorch/pytorch/pull/51312
Follow up to D24690094 (https://github.com/pytorch/pytorch/commit/4a870f6518d3028293f48570ab57a8a4ad5c90e6) exposing the api in python. Created matching unit test.
ghstack-source-id: 120611452
Test Plan: Ran unit test
Reviewed By: dhruvbird
Differential Revision: D26112765
fbshipit-source-id: ffe3bb97de0a4f08b31719b4b47dcebd7d2fd42a</t>
  </si>
  <si>
    <t>ec611aca88939f2ddfd735e5a089e4b3d438035e</t>
  </si>
  <si>
    <t>https://github.com/pytorch/pytorch/commit/ec611aca88939f2ddfd735e5a089e4b3d438035e</t>
  </si>
  <si>
    <t>[PyTorch] Refactor Dispatcher to inline less code in fast path (#51163)
Summary:
Pull Request resolved: https://github.com/pytorch/pytorch/pull/51163
The Dispatcher seems to have been in a precarious local
maximum: I tried to make several different changes to parameter
passing and ended up with regressions due to reduced inlining that
swamped any gains I might have gotten from the parameter passing
changes.
This diff reduces the amount of inline code on the fast path. It
should both reduce code size and provide a platform for making further
improvements to the dispatcher code.
It is a slight performance regression, but it unblocked the following
two diffs (which seem to get us back where we were) from landing.
ghstack-source-id: 120693163
Test Plan:
CI, framework overhead benchmarks to check the size of the
regression
Compared timing for empty framework overhead benchmark before/after.
Build command: `buck build mode/no-gpu //caffe2/caffe2/fb/high_perf_models/pytorch/benchmark_framework_overheads:cpp_benchmark mode/opt-clang --show-output`
Run with `numactl -m  0 -C 3 path/to/cpp_benchmark -op empty -niter 100`
Before:
```
I0126 16:02:04.373075 2135872 bench.cpp:139] Mean 0.266272
I0126 16:02:04.373106 2135872 bench.cpp:140] Median 0.266347
I0126 16:02:04.373111 2135872 bench.cpp:141] Min 0.263585
I0126 16:02:04.373117 2135872 bench.cpp:142] stddev 0.0021264
I0126 16:02:04.373131 2135872 bench.cpp:143] stddev / mean 0.00798581
```
After:
```
I0126 16:02:30.377992 2137048 bench.cpp:139] Mean 0.27579
I0126 16:02:30.378023 2137048 bench.cpp:140] Median 0.275281
I0126 16:02:30.378029 2137048 bench.cpp:141] Min 0.270617
I0126 16:02:30.378034 2137048 bench.cpp:142] stddev 0.00308287
I0126 16:02:30.378044 2137048 bench.cpp:143] stddev / mean 0.0111783
```
Yes, it's a regression, but I compared D26069629 stacked on this diff vs not:
With this diff:
```
I0126 16:02:50.662864 2137574 bench.cpp:139] Mean 0.268645
I0126 16:02:50.662891 2137574 bench.cpp:140] Median 0.267485
I0126 16:02:50.662896 2137574 bench.cpp:141] Min 0.266485
I0126 16:02:50.662901 2137574 bench.cpp:142] stddev 0.00219359
I0126 16:02:50.662915 2137574 bench.cpp:143] stddev / mean 0.00816537
```
Without:
```
I0126 20:40:27.815824 3240699 bench.cpp:139] Mean 0.270755
I0126 20:40:27.815860 3240699 bench.cpp:140] Median 0.268998
I0126 20:40:27.815866 3240699 bench.cpp:141] Min 0.268306
I0126 20:40:27.815873 3240699 bench.cpp:142] stddev 0.00260365
I0126 20:40:27.815886 3240699 bench.cpp:143] stddev / mean 0.00961624
```
So we do seem to have accomplished something w.r.t. not overwhelming the inliner.
Reviewed By: ezyang
Differential Revision: D26091377
fbshipit-source-id: c9b7f4e187059fa15452b7c75fc29816022b92b1</t>
  </si>
  <si>
    <t>673687e764b55d3aac1e0dc392d409ef37841987</t>
  </si>
  <si>
    <t>https://github.com/pytorch/pytorch/commit/673687e764b55d3aac1e0dc392d409ef37841987</t>
  </si>
  <si>
    <t>[PyTorch] Pass TensorOptions by value (#51165)
Summary:
Pull Request resolved: https://github.com/pytorch/pytorch/pull/51165
`TensorOptions` does not have a non-trivial copy, move, or
destroy operation and is small enough to fit in a register, so it
seems like we should pass it by value.
ghstack-source-id: 120697498
Test Plan:
Measured timing for empty framework overhead benchmark before &amp; after this change:
Before:
```
I0126 16:02:50.662864 2137574 bench.cpp:139] Mean 0.268645
I0126 16:02:50.662891 2137574 bench.cpp:140] Median 0.267485
I0126 16:02:50.662896 2137574 bench.cpp:141] Min 0.266485
I0126 16:02:50.662901 2137574 bench.cpp:142] stddev 0.00219359
I0126 16:02:50.662915 2137574 bench.cpp:143] stddev / mean 0.00816537
          2,968.37 msec task-clock                #    0.997 CPUs utilized            ( +-  0.03% )
               250      context-switches          #    0.084 K/sec                    ( +-  2.21% )
                 1      cpu-migrations            #    0.000 K/sec
            11,403      page-faults               #    0.004 M/sec                    ( +-  0.28% )
     5,898,481,882      cycles                    #    1.987 GHz                      ( +-  0.03% )  (50.05%)
    16,169,242,938      instructions              #    2.74  insn per cycle           ( +-  0.03% )  (50.06%)
     3,076,546,626      branches                  # 1036.443 M/sec                    ( +-  0.05% )  (50.05%)
         2,531,859      branch-misses             #    0.08% of all branches          ( +-  0.89% )  (50.03%)
```
After:
```
I0126 16:23:20.010062 2244624 bench.cpp:139] Mean 0.266814
I0126 16:23:20.010092 2244624 bench.cpp:140] Median 0.265759
I0126 16:23:20.010099 2244624 bench.cpp:141] Min 0.260291
I0126 16:23:20.010107 2244624 bench.cpp:142] stddev 0.00548279
I0126 16:23:20.010118 2244624 bench.cpp:143] stddev / mean 0.0205491
          2,983.75 msec task-clock                #    0.995 CPUs utilized            ( +-  0.36% )
               243      context-switches          #    0.082 K/sec                    ( +-  1.26% )
                 1      cpu-migrations            #    0.000 K/sec
            11,422      page-faults               #    0.004 M/sec                    ( +-  0.18% )
     5,928,639,486      cycles                    #    1.987 GHz                      ( +-  0.36% )  (50.02%)
    16,105,928,210      instructions              #    2.72  insn per cycle           ( +-  0.05% )  (50.02%)
     3,150,273,453      branches                  # 1055.809 M/sec                    ( +-  0.03% )  (50.05%)
         3,713,617      branch-misses             #    0.12% of all branches          ( +-  0.83% )  (50.07%)
```
It looked close to neutral, so I used `perf stat` to confirm it's about a 1% instruction count win.
For deciding whether this stack is worth it, I went back and ran `perf stat` on the baseline diff before I started touching the dispatcher:
```
          2,968.37 msec task-clock                #    0.997 CPUs utilized            ( +-  0.03% )
               250      context-switches          #    0.084 K/sec                    ( +-  2.21% )
                 1      cpu-migrations            #    0.000 K/sec
            11,403      page-faults               #    0.004 M/sec                    ( +-  0.28% )
     5,898,481,882      cycles                    #    1.987 GHz                      ( +-  0.03% )  (50.05%)
    16,169,242,938      instructions              #    2.74  insn per cycle           ( +-  0.03% )  (50.06%)
     3,076,546,626      branches                  # 1036.443 M/sec                    ( +-  0.05% )  (50.05%)
         2,531,859      branch-misses             #    0.08% of all branches          ( +-  0.89% )  (50.03%)
```
If I've done the arithmetic correctly, we have an 0.39% instruction count win.
Reviewed By: ezyang
Differential Revision: D25983863
fbshipit-source-id: 87d1451a01ead25738ea6b80db270d344bc583b2</t>
  </si>
  <si>
    <t>4495b49ffa50056b3abd5466bfdb4c4a564ff9fb</t>
  </si>
  <si>
    <t>https://github.com/pytorch/pytorch/commit/4495b49ffa50056b3abd5466bfdb4c4a564ff9fb</t>
  </si>
  <si>
    <t>Add build option to split torch_cuda library into torch_cuda_cu and torch_cuda_cpp (#49050)
Summary:
Because of the size of our `libtorch_cuda.so`, linking with other hefty binaries presents a problem where 32bit relocation markers are too small and end up overflowing. This PR attempts to break up `torch_cuda` into `torch_cuda_cu` and `torch_cuda_cpp`.
`torch_cuda_cu`: all the files previously in `Caffe2_GPU_SRCS` that are
* pure `.cu` files in `aten`match
* all the BLAS files
* all the THC files, except for THCAllocator.cpp, THCCachingHostAllocator.cpp and THCGeneral.cpp
* all files in`detail`
* LegacyDefinitions.cpp and LegacyTHFunctionsCUDA.cpp
* Register*CUDA.cpp
* CUDAHooks.cpp
* CUDASolver.cpp
* TensorShapeCUDA.cpp
`torch_cuda_cpp`: all other files in `Caffe2_GPU_SRCS`
Accordingly, TORCH_CUDA_API and TORCH_CUDA_BUILD_MAIN_LIB usages are getting split as well to TORCH_CUDA_CU_API and TORCH_CUDA_CPP_API.
To test this locally, you can run `export BUILD_SPLIT_CUDA=ON &amp;&amp; python setup.py develop`. In your `build/lib` folder, you should find binaries for both `torch_cuda_cpp` and `torch_cuda_cu`. To see that the SPLIT_CUDA option was toggled, you can grep the Summary of running cmake and make sure `Split CUDA` is ON.
This build option is tested on CI for CUDA 11.1 builds (linux for now, but windows soon).
Pull Request resolved: https://github.com/pytorch/pytorch/pull/49050
Reviewed By: walterddr
Differential Revision: D26114310
Pulled By: janeyx99
fbshipit-source-id: 0180f2519abb5a9cdde16a6fb7dd3171cff687a6</t>
  </si>
  <si>
    <t>88af2149e1cffebb2dc92365fdd1164b014b3670</t>
  </si>
  <si>
    <t>https://github.com/pytorch/pytorch/commit/88af2149e1cffebb2dc92365fdd1164b014b3670</t>
  </si>
  <si>
    <t>[1.8] Add additional tests for object-based APIs (#51341)
Summary:
Pull Request resolved: https://github.com/pytorch/pytorch/pull/51341
Adds tests for objects that contain CPU/GPU tensors to ensure that
they can also be serialized/deserialized appropriately.
ghstack-source-id: 120718120
Test Plan: CI
Reviewed By: SciPioneer
Differential Revision: D26144100
fbshipit-source-id: f1a8ccb9741bb5372cb7809cb43cbe43bf47d517</t>
  </si>
  <si>
    <t>9cf62a4b5d3b287442e70c0c560a8e21d8c3b189</t>
  </si>
  <si>
    <t>https://github.com/pytorch/pytorch/commit/9cf62a4b5d3b287442e70c0c560a8e21d8c3b189</t>
  </si>
  <si>
    <t>[PyTorch Mobile] Enable partial loading of GPU models on linux CPU machines (#51236)
Summary:
Pull Request resolved: https://github.com/pytorch/pytorch/pull/51236
The problem we currently have with tracing is that GPU models can't load on devvm CPU machines. Here's why:
1. The Metal GPU ops don't exist so the validation that checks for missing ops kicks in and prevents loading
2. Even if the check for missing ops is commented out, the actual model contents can't be succssfully loaded (see t83364623 for details)
Hence, to work around these problems and allow tracing to detect GPU models, and skip actual tracing for these (as discussed in the meeting 2 weeks ago and based on recommendations from raziel, iseeyuan, and xta0), we're adding code to detect these GPU models based on the set of operators that show up in the file `extra/mobile_info.json`.
The code then skips tracing, and picks up the root operators from the model itself.
The diff below this one will be removed before landing since we don't want to check in the model - I've kept it here in case anyone wants to patch this diff in and run the command on their devvm locally.
ghstack-source-id: 120638092
Test Plan:
See {P168657729} for a successful run of tracing on a GPU model (person segmentation tier-0, v1001) provided by xta0
Also ran `buck test //xplat/pytorch_models/build/...` successfully.
Reviewed By: ljk53
Differential Revision: D26109526
fbshipit-source-id: 6119b0b59af8aae8b1feca0b8bc29f47a57a1a67</t>
  </si>
  <si>
    <t>ebe26b81d2874992331e3cd48859c73a19517895</t>
  </si>
  <si>
    <t>https://github.com/pytorch/pytorch/commit/ebe26b81d2874992331e3cd48859c73a19517895</t>
  </si>
  <si>
    <t>Internal gradcheck wrapper in testing._internal that sets certain flags to True (#51133)
Summary:
Fixes https://github.com/pytorch/pytorch/issues/49409
There are many call sites where, gradcheck/gradgradcheck is now being implicitly invoked with `check_batched_grad` as True, but they were previously False. Cases fall into two basic categories:
1) the call site was previously using `torch.autograd.gradcheck` but is now changed to use the globally imported function instead
3) the call site was already using globally imported function, but does not explicitly pass `check_batched_grad` flag
Only in the _assertGradAndGradgradChecks cases, which are infrequent, I assumed that the the author is aware that omitting the flag means not applying check_batched_grad=True. (but maybe that is not the case?)
Overall this PR in its current state assumes that unless the author explicitly specified `check_batched_grad=False`, they were just probably not aware of this flag and did not mean to have this flag as False.
So far exceptions to the above (as discovered by CI) include:
 - Mkldnn (opaque tensors do not have strides) https://app.circleci.com/pipelines/github/pytorch/pytorch/264416/workflows/e4d87886-6247-4305-8526-2696130aa9a4/jobs/10401882/tests
 - all cases in test_sparse (https://app.circleci.com/pipelines/github/pytorch/pytorch/264553/workflows/3c1cbe30-830d-4acd-b240-38d833dccd9b/jobs/10407103)
 - all cases in test_overrides (https://app.circleci.com/pipelines/github/pytorch/pytorch/264553/workflows/3c1cbe30-830d-4acd-b240-38d833dccd9b/jobs/10407236)
 - test_autograd (test_LSTM_grad_and_gradgrad) - (https://app.circleci.com/pipelines/github/pytorch/pytorch/264553/workflows/3c1cbe30-830d-4acd-b240-38d833dccd9b/jobs/10407235)
 - test_data_parallel (test_data_parallel_buffers_requiring_grad) - *SIGSEGV* (https://app.circleci.com/pipelines/github/pytorch/pytorch/264820/workflows/14d89503-040d-4e3d-9f7b-0bc04833589b/jobs/10422697)
 - test_nn (https://app.circleci.com/pipelines/github/pytorch/pytorch/264919/workflows/df79e3ed-8a31-4a8e-b584-858ee99686ff/jobs/10427315)
Possible TODO is to prevent new tests from invoking external gradcheck.
Pull Request resolved: https://github.com/pytorch/pytorch/pull/51133
Reviewed By: ezyang
Differential Revision: D26147919
Pulled By: soulitzer
fbshipit-source-id: dff883b50f337510a89f391ea2fd87de2d531432</t>
  </si>
  <si>
    <t>c0966914bc8be75c331696c62fc76d6902f0c734</t>
  </si>
  <si>
    <t>https://github.com/pytorch/pytorch/commit/c0966914bc8be75c331696c62fc76d6902f0c734</t>
  </si>
  <si>
    <t>expose memory_fraction and gpu_process docs (#51372)
Summary:
Per title
Pull Request resolved: https://github.com/pytorch/pytorch/pull/51372
Reviewed By: mruberry
Differential Revision: D26157787
Pulled By: ngimel
fbshipit-source-id: 97eac5f12881a2bf62c251f6f7eaf65fdbe34056</t>
  </si>
  <si>
    <t>7ab89f58be479cd63dbe6b25f418033d70cd23a2</t>
  </si>
  <si>
    <t>https://github.com/pytorch/pytorch/commit/7ab89f58be479cd63dbe6b25f418033d70cd23a2</t>
  </si>
  <si>
    <t>Add serialization logic for complex numbers (#51287)
Summary:
Pull Request resolved: https://github.com/pytorch/pytorch/pull/51287
This reverts commit dfdb1547b9c1934904bfd137b4007d6a46a6f597.
Test Plan: Imported from OSS
Reviewed By: SplitInfinity
Differential Revision: D26131165
Pulled By: anjali411
fbshipit-source-id: 047167fac594ddb670c5e169446e90e74991679a</t>
  </si>
  <si>
    <t>f9f22c8b5c4837d6f7166f974dd17e68611a0b0e</t>
  </si>
  <si>
    <t>https://github.com/pytorch/pytorch/commit/f9f22c8b5c4837d6f7166f974dd17e68611a0b0e</t>
  </si>
  <si>
    <t>[nnc] Use sleef if its symbols are available (#51187)
Summary:
Pull Request resolved: https://github.com/pytorch/pytorch/pull/51187
Instead of relying on #ifdefs, we want to use sleef if its symbols are
available.  This diff adds the mechanism to do that check using LLVM's symbol
lookup.
This diff by itself is a no-op, because sleef isn't properly being exposed to
LLVM yet (the `#ifdef __AVX__` checks are always false, because torch/jit isn't
built with `-mavx`).  The next diff will properly expose the symbols, and
perform run time checks.
ghstack-source-id: 120614091
Test Plan: `buck test //caffe2/test/cpp/tensorexpr:`
Reviewed By: Krovatkin
Differential Revision: D26096206
fbshipit-source-id: 3f2b37500276e8bf50a167ecf8aeeb295d7ec232</t>
  </si>
  <si>
    <t>d74a226daad4558b7074fafab399ead8155f75d3</t>
  </si>
  <si>
    <t>https://github.com/pytorch/pytorch/commit/d74a226daad4558b7074fafab399ead8155f75d3</t>
  </si>
  <si>
    <t>[nnc] Expose vectorized math functions to jit fuser. (#51190)
Summary:
Pull Request resolved: https://github.com/pytorch/pytorch/pull/51190
We want to be able to call fast vectorized functions from sleef inside
the jit fuser, but only when they're supported by the host processor.  Enabling
this feature has two parts:
1. Record the addresses of the symbols, assuming they're defined.  Sleef only
defines vectorized functions if AVX is enabled, so we need to define __AVX__ to
get access to those symbols.  We don't actually need to compile anything with
AVX; the symbols just have to be present.
2. Before emitting a call to sleef, check if the host processor actually has
AVX.  LLVM makes this easy since we can just check the target feature string
for "+avx".
ghstack-source-id: 120614086
Test Plan:
```
buck run mode -c python.package_style=inplace //caffe2/benchmarks/cpp/tensorexpr:bench_ops
```
shows a significant speedup on most math functions (esp sigmoid, which goes
from 13% of ATen speed to parity).
Reviewed By: navahgar
Differential Revision: D26096170
fbshipit-source-id: b7268a50d73f8dc03b4db11cc38b8402387eed2d</t>
  </si>
  <si>
    <t>0a9764ecc1d79db252b18f5d19ddacf2273dc8aa</t>
  </si>
  <si>
    <t>https://github.com/pytorch/pytorch/commit/0a9764ecc1d79db252b18f5d19ddacf2273dc8aa</t>
  </si>
  <si>
    <t>Add serialization logic for complex numbers (#50885)
Summary: Pull Request resolved: https://github.com/pytorch/pytorch/pull/50885
Test Plan: Imported from OSS
Reviewed By: SplitInfinity
Differential Revision: D26094906
Pulled By: anjali411
fbshipit-source-id: 7b2614f3ee4a30c4b4cf04aaa3432988b38a0721</t>
  </si>
  <si>
    <t>2de4ecd4ebc99d509b8f13ff12ed241c7433a0ad</t>
  </si>
  <si>
    <t>https://github.com/pytorch/pytorch/commit/2de4ecd4ebc99d509b8f13ff12ed241c7433a0ad</t>
  </si>
  <si>
    <t>Revert D26094906: Add serialization logic for complex numbers
Test Plan: revert-hammer
Differential Revision:
D26094906 (https://github.com/pytorch/pytorch/commit/2de4ecd4ebc99d509b8f13ff12ed241c7433a0ad)
Original commit changeset: 7b2614f3ee4a
fbshipit-source-id: 6f32a9fc6bb2a904ca1a282bbc6b2df0aee50068</t>
  </si>
  <si>
    <t>dfdb1547b9c1934904bfd137b4007d6a46a6f597</t>
  </si>
  <si>
    <t>https://github.com/pytorch/pytorch/commit/dfdb1547b9c1934904bfd137b4007d6a46a6f597</t>
  </si>
  <si>
    <t>Fix autograd thread crash with python-3.9 (#50998)
Summary:
Update pybind repo to include `gil_scoped_acquire::disarm()` methods
In python_engine allocate scoped_acquire as unique_ptr and leak it if engine is finalizing for Python-3.9+
Fixes https://github.com/pytorch/pytorch/issues/50014 and https://github.com/pytorch/pytorch/issues/50893
Pull Request resolved: https://github.com/pytorch/pytorch/pull/50998
Reviewed By: ezyang
Differential Revision: D26038314
Pulled By: malfet
fbshipit-source-id: 035411e22825e8fdcf1348fed36da0bc33e16f60</t>
  </si>
  <si>
    <t>6f3aa58d8023757ce7eabeee48fa86f8ed6308b8</t>
  </si>
  <si>
    <t>https://github.com/pytorch/pytorch/commit/6f3aa58d8023757ce7eabeee48fa86f8ed6308b8</t>
  </si>
  <si>
    <t>[nnc] Per-operator benchmarks (#51093)
Summary:
Pull Request resolved: https://github.com/pytorch/pytorch/pull/51093
Operator level benchmarks comparing eager-mode PyTorch to
NNC-generated fused kernels.  We wouldn't normally see these in isolation, but
it points out where NNC is falling short (or doing well).
I threw in a composed hardswish for fun, because it's my favorite activation
function.
Notably, it exposes a bug in our build process that's preventing vectorization
from using `sleef`, so we're using scalar calls to libm with predictably lousy
performance.  Fix incoming.
This benchmark is similar to the pure NNC approach in `microbenchmarks.py`, but
will include the overhead of dispatching the fused kernel through TorchScript.
ghstack-source-id: 120403675
Test Plan:
```
op                        eager        nnc    speedup
hardswish                 0.187      0.051       3.70
hardswish                 0.052      0.052       1.00
sigmoid                   0.148      1.177       0.13
reciprocal                0.049      0.050       0.98
neg                       0.038      0.037       1.02
relu                      0.037      0.036       1.03
isnan                     0.119      0.020       5.86
log                       0.082      1.330       0.06
log10                     0.148      1.848       0.08
log1p                     0.204      1.413       0.14
log2                      0.285      1.167       0.24
exp                       0.063      1.123       0.06
expm1                     0.402      1.417       0.28
erf                       0.167      0.852       0.20
erfc                      0.181      1.098       0.16
cos                       0.124      0.793       0.16
sin                       0.126      0.838       0.15
tan                       0.285      1.777       0.16
acos                      0.144      1.358       0.11
asin                      0.126      1.193       0.11
cosh                      0.384      1.761       0.22
sinh                      0.390      2.279       0.17
atan                      0.240      1.564       0.15
tanh                      0.320      2.259       0.14
sqrt                      0.043      0.069       0.63
rsqrt                     0.118      0.117       1.01
abs                       0.038      0.037       1.03
ceil                      0.038      0.038       1.01
floor                     0.039      0.039       1.00
round                     0.039      0.292       0.13
trunc                     0.040      0.036       1.12
lgamma                    2.045      2.721       0.75
```
Reviewed By: zheng-xq
Differential Revision: D26069791
fbshipit-source-id: 236e7287ba1b3f67fdcb938949a92bbbdfa13dba</t>
  </si>
  <si>
    <t>c4029444d1391cea90ccb3263ca3cbf7b333d257</t>
  </si>
  <si>
    <t>https://github.com/pytorch/pytorch/commit/c4029444d1391cea90ccb3263ca3cbf7b333d257</t>
  </si>
  <si>
    <t>Back out "Revert D25903846: [pytorch][PR] Structured kernel definition for upsample_nearest2d" (#50794)
Summary:
Pull Request resolved: https://github.com/pytorch/pytorch/pull/50794
Original commit changeset: b4a7948088c0
There are some subtle extra tweaks on top of the original. I can unbundle them, but I've opted to keep it with the port because it's the easiest way to make sure the changes are exercised.
* There's a bugfix in the codegen to test if a dispatch key is structured *before* short circuiting because the dispatch key was missing in the table. This accounts for mixed structured-nonstructured situations where the dispatch table is present, but the relevant structured key isn't (because the dispatch table only exists to register, e.g., QuantizedCPU)
* Dispatch tables for functions which delegate to structured kernels don't have Math entries from generated for them.
* It's now illegal to specify a structured dispatch key in a delegated structured kernel (it will be ignored!) add is now fixed to follow this
* There are some extra sanity checks for NativeFunctions validation
* Finally, unlike the original PR, I switched the .vec variant of upsample_nearest2d to also be DefaultBackend, bringing it inline with upsample_nearest1d.
ghstack-source-id: 120038038
Test Plan:
```
buck test mode/dev //coreai/tiefenrausch:python_tests -- --exact 'coreai/tiefenrausch:python_tests - test_can_run_local_async_inference_cpu (coreai.tiefenrausch.tests.python_test.TiefenrauschPY)' --run-disabled
```
Reviewed By: ngimel
Differential Revision: D25962873
fbshipit-source-id: d29a9c97f15151db3066ae5efe7a0701e6dc05a3</t>
  </si>
  <si>
    <t>5e79b8e06d5489b6d89792f8a225ed19f317614a</t>
  </si>
  <si>
    <t>https://github.com/pytorch/pytorch/commit/5e79b8e06d5489b6d89792f8a225ed19f317614a</t>
  </si>
  <si>
    <t>Add torch::deploy, an embedded torch-python interpreter (#50458)
Summary:
Pull Request resolved: https://github.com/pytorch/pytorch/pull/50458
libinterpreter.so contains a frozen python distribution including
torch-python bindings.
Freezing refers to serializing bytecode of python standard library modules as
well as the torch python library and embedding them in the library code.  This
library can then be dlopened multiple times in one process context, each
interpreter having its own python state and GIL.  In addition, each python
environment is sealed off from the filesystem and can only import the frozen
modules included in the distribution.
This change relies on newly added frozenpython, a cpython 3.8.6 fork built for this purpose.  Frozenpython provides libpython3.8-frozen.a which
contains frozen bytecode and object code for the python standard library.
Building on top of frozen python, the frozen torch-python bindings are added in
this diff, providing each embedded interpreter with a copy of the torch
bindings.  Each interpreter is intended to share one instance of libtorch and
the underlying tensor libraries.
Known issues
- Autograd is not expected to work with the embedded interpreter currently, as it manages
its own python interactions and needs to coordinate with the duplicated python
states in each of the interpreters.
- Distributed and cuda stuff is disabled in libinterpreter.so build, needs to be revisited
- __file__ is not supported in the context of embedded python since there are no
files for the underlying library modules.
using __file__
- __version__ is not properly supported in the embedded torch-python, just a
workaround for now
Test Plan: tested locally and on CI with cmake and buck builds running torch::deploy interpreter_test
Reviewed By: ailzhang
Differential Revision: D25850783
fbshipit-source-id: a4656377caff25b73913daae7ae2f88bcab8fd88</t>
  </si>
  <si>
    <t>3192f9e4fea9bf88d131542c53963c140f4fc7c1</t>
  </si>
  <si>
    <t>https://github.com/pytorch/pytorch/commit/3192f9e4fea9bf88d131542c53963c140f4fc7c1</t>
  </si>
  <si>
    <t>Create a DDPLoggingData and expose it to python interface (#50622)
Summary:
Pull Request resolved: https://github.com/pytorch/pytorch/pull/50622
1. Define a DDPLoggingData struct that is the placeholder for all the ddp related logging fields
2. Put the DDPLoggingData struct in the C10 directory so that it can be easily imported by c10 and torch files
3. Expose get_ddp_logging_data() method in python so that users can get the logging data and dump in their applications
4. Unit test tested the logging data can be set and got as expected
5. Follow up will add more logging fields such as perf stats, internal states, env variables and etc
ghstack-source-id: 120275870
Test Plan: unit tests
Reviewed By: SciPioneer
Differential Revision: D25930527
fbshipit-source-id: 290c200161019c58e28eed9a5a2a7a8153113f99</t>
  </si>
  <si>
    <t>250c71121b8ac2ef1899a2414c939d4d45fc2be4</t>
  </si>
  <si>
    <t>https://github.com/pytorch/pytorch/commit/250c71121b8ac2ef1899a2414c939d4d45fc2be4</t>
  </si>
  <si>
    <t>[nnc] Expose fast tanh/sigmoid (#50736)
Summary:
Pull Request resolved: https://github.com/pytorch/pytorch/pull/50736
Exposes tanh and sigmoid to other backends
Test Plan: buck test caffe2/test/cpp/tensorexpr:tensorexpr -- "ATen.fast"
Reviewed By: bertmaher
Differential Revision: D25884911
fbshipit-source-id: f9a5286450331f60935cfd40bb23f4a4f4c1d087</t>
  </si>
  <si>
    <t>d60d1082807a448760fd6f62b521f453aca466a6</t>
  </si>
  <si>
    <t>https://github.com/pytorch/pytorch/commit/d60d1082807a448760fd6f62b521f453aca466a6</t>
  </si>
  <si>
    <t>Add at::cpu namespace of functions for structured kernels (#49505)
Summary:
Pull Request resolved: https://github.com/pytorch/pytorch/pull/49505
I have a problem which is that static runtime needs a way to bypass
dispatch and call into kernels directly.  Previously, it used
native:: bindings to do this; but these bindings no longer exist
for structured kernels!  Enter at::cpu: a namespace of exactly
at:: compatible functions that assume all of their arguments are
CPU and non-autograd!  The header looks like this:
```
namespace at {
namespace cpu {
CAFFE2_API Tensor &amp; add_out(Tensor &amp; out, const Tensor &amp; self, const Tensor &amp; other, Scalar alpha=1);
CAFFE2_API Tensor add(const Tensor &amp; self, const Tensor &amp; other, Scalar alpha=1);
CAFFE2_API Tensor &amp; add_(Tensor &amp; self, const Tensor &amp; other, Scalar alpha=1);
CAFFE2_API Tensor &amp; upsample_nearest1d_out(Tensor &amp; out, const Tensor &amp; self, IntArrayRef output_size, c10::optional&lt;double&gt; scales=c10::nullopt);
CAFFE2_API Tensor upsample_nearest1d(const Tensor &amp; self, IntArrayRef output_size, c10::optional&lt;double&gt; scales=c10::nullopt);
CAFFE2_API Tensor &amp; upsample_nearest1d_backward_out(Tensor &amp; grad_input, const Tensor &amp; grad_output, IntArrayRef output_size, IntArrayRef input_size, c10::optional&lt;double&gt; scales=c10::nullopt);
CAFFE2_API Tensor upsample_nearest1d_backward(const Tensor &amp; grad_output, IntArrayRef output_size, IntArrayRef input_size, c10::optional&lt;double&gt; scales=c10::nullopt);
}}
```
This slows down static runtime because these are not the "allow
resize of nonzero tensor" variant binding (unlike the ones I had manually
written).  We can restore this: it's a matter of adding codegen smarts to
do this, but I haven't done it just yet since it's marginally more
complicated.
In principle, non-structured kernels could get this treatment too.
But, like an evil mastermind, I'm withholding it from this patch, as an extra
carrot to get people to migrate to structured muahahahaha.
Signed-off-by: Edward Z. Yang &lt;ezyang@fb.com&gt;
Test Plan: Imported from OSS
Reviewed By: smessmer
Differential Revision: D25616105
Pulled By: ezyang
fbshipit-source-id: 84955ae09d0b373ca1ed05e0e4e0074a18d1a0b5</t>
  </si>
  <si>
    <t>2ab497012f33246b07cb65524ddd5be7473de8e3</t>
  </si>
  <si>
    <t>https://github.com/pytorch/pytorch/commit/2ab497012f33246b07cb65524ddd5be7473de8e3</t>
  </si>
  <si>
    <t>Implement Swish(SiLU) operator in FP16
Summary:
Used Caffe2 Swish implemenmtation to implement the operator. Will need
to resolve the error introduced.
```
test_quantized_swish_2D (tests.operators.testQuantizedSilu.TestSiLU) ... input:
 (tensor([[-6.0000, -5.9961, -5.9922,  ..., -5.7734, -5.7695, -5.7656],
        [-5.7617, -5.7539, -5.7500,  ..., -5.5352, -5.5312, -5.5234],
        [-5.5195, -5.5156, -5.5117,  ..., -5.2930, -5.2891, -5.2852],
        ...,
        [ 5.2852,  5.2891,  5.2930,  ...,  5.5117,  5.5156,  5.5195],
        [ 5.5234,  5.5312,  5.5352,  ...,  5.7500,  5.7539,  5.7617],
        [ 5.7656,  5.7695,  5.7734,  ...,  5.9922,  5.9961,  6.0000]]),)
base_res:
 tensor([[-0.0148, -0.0149, -0.0149,  ..., -0.0179, -0.0180, -0.0180],
        [-0.0181, -0.0182, -0.0182,  ..., -0.0218, -0.0218, -0.0220],
        [-0.0220, -0.0221, -0.0222,  ..., -0.0265, -0.0266, -0.0266],
        ...,
        [ 5.2585,  5.2625,  5.2665,  ...,  5.4895,  5.4935,  5.4975],
        [ 5.5015,  5.5094,  5.5134,  ...,  5.7318,  5.7357,  5.7437],
        [ 5.7476,  5.7516,  5.7555,  ...,  5.9773,  5.9812,  5.9852]])
tnco_res:
 tensor([[-0.0148, -0.0149, -0.0149,  ..., -0.0179, -0.0180, -0.0180],
        [-0.0181, -0.0182, -0.0182,  ..., -0.0218, -0.0218, -0.0220],
        [-0.0220, -0.0221, -0.0222,  ..., -0.0265, -0.0265, -0.0266],
        ...,
        [ 5.2578,  5.2617,  5.2656,  ...,  5.4922,  5.4922,  5.4961],
        [ 5.5000,  5.5078,  5.5156,  ...,  5.7305,  5.7383,  5.7422],
        [ 5.7461,  5.7500,  5.7539,  ...,  5.9766,  5.9805,  5.9844]])
nnpi_res:
 tensor([[-0.0148, -0.0149, -0.0149,  ..., -0.0179, -0.0180, -0.0180],
        [-0.0181, -0.0182, -0.0182,  ..., -0.0218, -0.0218, -0.0220],
        [-0.0220, -0.0221, -0.0222,  ..., -0.0265, -0.0266, -0.0266],
        ...,
        [ 5.2585,  5.2625,  5.2665,  ...,  5.4895,  5.4935,  5.4975],
        [ 5.5015,  5.5094,  5.5134,  ...,  5.7318,  5.7357,  5.7437],
        [ 5.7476,  5.7516,  5.7555,  ...,  5.9773,  5.9812,  5.9852]])
diff:
 tensor([[4.1956e-06, 9.8441e-07, 6.0154e-06,  ..., 4.2785e-06, 7.6480e-06,
         1.0842e-05],
        [1.3988e-06, 4.1034e-06, 6.5863e-06,  ..., 5.3961e-06, 2.9635e-06,
         1.0209e-05],
        [1.2219e-06, 7.9758e-06, 1.7386e-05,  ..., 3.0547e-07, 2.2141e-05,
         1.4316e-05],
        ...,
        [7.0286e-04, 7.8678e-04, 8.7023e-04,  ..., 2.6422e-03, 1.3347e-03,
         1.4052e-03],
        [1.4753e-03, 1.6141e-03, 2.2225e-03,  ..., 1.2884e-03, 2.5592e-03,
         1.4634e-03],
        [1.5216e-03, 1.5793e-03, 1.6365e-03,  ..., 6.9284e-04, 7.4100e-04,
         7.8964e-04]])
nnpi traced graph:
 graph(%self : __torch__.tests.operators.testQuantizedSilu.SiLUModel,
      %x : Float(*, *, requires_grad=0, device=cpu)):
  %3 : None = prim::Constant()
  %4 : bool = prim::Constant[value=0]() # /data/users/kaus/fbsource/fbcode/buck-out/dev/gen/glow/fb/torch_glow/custom_nnpi_ops/testQuantizedSilu#binary,link-tree/tests/operators/testQuantizedSilu.py:13:0
  %5 : Device = prim::Constant[value="cpu"]() # /data/users/kaus/fbsource/fbcode/buck-out/dev/gen/glow/fb/torch_glow/custom_nnpi_ops/testQuantizedSilu#binary,link-tree/tests/operators/testQuantizedSilu.py:13:0
  %6 : int = prim::Constant[value=0]() # /data/users/kaus/fbsource/fbcode/buck-out/dev/gen/glow/fb/torch_glow/custom_nnpi_ops/testQuantizedSilu#binary,link-tree/tests/operators/testQuantizedSilu.py:13:0
  %7 : int = prim::Constant[value=6]() # /data/users/kaus/fbsource/fbcode/buck-out/dev/gen/glow/fb/torch_glow/custom_nnpi_ops/testQuantizedSilu#binary,link-tree/tests/operators/testQuantizedSilu.py:13:0
  %8 : Float(*, *, requires_grad=0, device=cpu) = aten::zeros_like(%x, %7, %6, %5, %4, %3) # /data/users/kaus/fbsource/fbcode/buck-out/dev/gen/glow/fb/torch_glow/custom_nnpi_ops/testQuantizedSilu#binary,link-tree/tests/operators/testQuantizedSilu.py:13:0
  %input : Float(*, *, requires_grad=0, device=cpu) = glow::FusionGroup_0(%x, %8)
  %10 : Tensor = aten::silu(%input) # /data/users/kaus/fbsource/fbcode/buck-out/dev/gen/glow/fb/torch_glow/custom_nnpi_ops/testQuantizedSilu#binary,link-tree/torch/nn/functional.py:1804:0
  return (%10)
with glow::FusionGroup_0 = graph(%0 : Float(*, *, requires_grad=0, device=cpu),
      %1 : Float(*, *, requires_grad=0, device=cpu)):
  %2 : int = prim::Constant[value=1]()
  %input : Float(*, *, requires_grad=0, device=cpu) = aten::add(%0, %1, %2) # /data/users/kaus/fbsource/fbcode/buck-out/dev/gen/glow/fb/torch_glow/custom_nnpi_ops/testQuantizedSilu#binary,link-tree/tests/operators/testQuantizedSilu.py:13:0
  %4 : int = prim::Constant[value=1]() # /data/users/kaus/fbsource/fbcode/buck-out/dev/gen/glow/fb/torch_glow/custom_nnpi_ops/testQuantizedSilu#binary,link-tree/tests/operators/testQuantizedSilu.py:13:0
  return (%input)
tnco traced graph:
 graph(%self : __torch__.tests.operators.testQuantizedSilu.___torch_mangle_0.SiLUModel,
      %x : Float(*, *, requires_grad=0, device=cpu)):
  %2 : int = prim::Constant[value=1]() # /data/users/kaus/fbsource/fbcode/buck-out/dev/gen/glow/fb/torch_glow/custom_nnpi_ops/testQuantizedSilu#binary,link-tree/tests/operators/testQuantizedSilu.py:13:0
  %3 : None = prim::Constant()
  %4 : bool = prim::Constant[value=0]() # /data/users/kaus/fbsource/fbcode/buck-out/dev/gen/glow/fb/torch_glow/custom_nnpi_ops/testQuantizedSilu#binary,link-tree/tests/operators/testQuantizedSilu.py:13:0
  %5 : Device = prim::Constant[value="cpu"]() # /data/users/kaus/fbsource/fbcode/buck-out/dev/gen/glow/fb/torch_glow/custom_nnpi_ops/testQuantizedSilu#binary,link-tree/tests/operators/testQuantizedSilu.py:13:0
  %6 : int = prim::Constant[value=0]() # /data/users/kaus/fbsource/fbcode/buck-out/dev/gen/glow/fb/torch_glow/custom_nnpi_ops/testQuantizedSilu#binary,link-tree/tests/operators/testQuantizedSilu.py:13:0
  %7 : int = prim::Constant[value=6]() # /data/users/kaus/fbsource/fbcode/buck-out/dev/gen/glow/fb/torch_glow/custom_nnpi_ops/testQuantizedSilu#binary,link-tree/tests/operators/testQuantizedSilu.py:13:0
  %8 : Float(*, *, requires_grad=0, device=cpu) = aten::zeros_like(%x, %7, %6, %5, %4, %3) # /data/users/kaus/fbsource/fbcode/buck-out/dev/gen/glow/fb/torch_glow/custom_nnpi_ops/testQuantizedSilu#binary,link-tree/tests/operators/testQuantizedSilu.py:13:0
  %12 : Tensor = fakeNNPI::addFP16(%x, %8, %2)
  %11 : Tensor = fakeNNPI::siluFP16(%12)
  return (%11)
FAIL
======================================================================
FAIL: test_quantized_swish_2D (tests.operators.testQuantizedSilu.TestSiLU)
----------------------------------------------------------------------
Traceback (most recent call last):
  File "/data/users/kaus/fbsource/fbcode/buck-out/dev/gen/glow/fb/torch_glow/custom_nnpi_ops/testQuantizedSilu#binary,link-tree/tests/operators/testQuantizedSilu.py", line 26, in test_quantized_swish_2D
    validate_nnpi_model(model, (x,), expected_ops, [])
  File "/data/users/kaus/fbsource/fbcode/buck-out/dev/gen/glow/fb/torch_glow/custom_nnpi_ops/testQuantizedSilu#binary,link-tree/tests/utils.py", line 73, in validate_nnpi_model
    assert is_equal
AssertionError
```
Test Plan:
Run test with buck test  mode/dev
//glow/fb/torch_glow/custom_nnpi_ops:testQuantizedSilu
Reviewed By: hyuen
Differential Revision: D25981369
fbshipit-source-id: dd0f3686b3cbf6fc575c959c7661125ecbf0b0db</t>
  </si>
  <si>
    <t>78f30386c5bce009925be3f6ed32b9a767f6973b</t>
  </si>
  <si>
    <t>https://github.com/pytorch/pytorch/commit/78f30386c5bce009925be3f6ed32b9a767f6973b</t>
  </si>
  <si>
    <t>[FX] torch.fx.symbolic_trace patching improvements and `math.*` support (#50793)
Summary:
This contains some improvements and refactoring to how patching is done in `torch.fx.symbolic_trace`.
1) Functions from `math.*` are now supported without needing to call `torch.fx.wrap()`.  `wrap()` actually errors on some of these function because they are written in C and don't have `__code__` requiring use of the string version.  `math` usage is relatively common, for example [BERT uses math.sqrt here](https://github.com/pytorch/benchmark/blob/6f79061bd145eeaa9b4a75847939901fd245ddf9/torchbenchmark/models/BERT_pytorch/bert_pytorch/model/attention/single.py#L16).  Both `math.sqrt()` and `from math import sqrt` (copying to module namespace) are supported.  When modules are called FX now searches the module's global scope to find methods to patch.
2) [Guarded behind `env FX_PATCH_GETITEM=1`] Fixes a failed trace of [PositionalEmbedding from BERT](https://github.com/pytorch/benchmark/blob/6f79061bd145eeaa9b4a75847939901fd245ddf9/torchbenchmark/models/BERT_pytorch/bert_pytorch/model/embedding/position.py#L24), which failed to trace with the error `TypeError: slice indices must be integers or None or have an __index__ method` (a Proxy() is getting passed into `Tensor.__getitem__`).  See https://github.com/pytorch/pytorch/issues/50710 for why this is disabled by default.
3) Support for automatically wrapping methods that may have been copied to a different module scope via an import like `from foo import wrapped_function`.  This also isn't exposed in `torch.fx.wrap`, but is used to implement `math.*` support.
Pull Request resolved: https://github.com/pytorch/pytorch/pull/50793
Test Plan: Added unittests to check each feature
Reviewed By: jamesr66a
Differential Revision: D25999788
Pulled By: jansel
fbshipit-source-id: f1ce11a69b7d97f26c9e2741c6acf9c513a84467</t>
  </si>
  <si>
    <t>a66851a2ad76132d4b913ada21f1b3b20f83de28</t>
  </si>
  <si>
    <t>https://github.com/pytorch/pytorch/commit/a66851a2ad76132d4b913ada21f1b3b20f83de28</t>
  </si>
  <si>
    <t>[PyTorch Mobile] Add an overload for deserialize() that doesn't accept the extra_files map. (#50932)
Summary:
Pull Request resolved: https://github.com/pytorch/pytorch/pull/50932
After the change to split `_load_for_mobile()` into multiple methods, one which takes in the `extra_files` map, and one which doesn't, we can change the implementation of the `deserialize()` method with different overloads as well. Suggested by raziel on D25968216 (https://github.com/pytorch/pytorch/commit/bb909d27d5a546e72fda8bfe13f06853708635af).
ghstack-source-id: 120185089
Test Plan: Build/Sandcastle.
Reviewed By: JacobSzwejbka
Differential Revision: D26014084
fbshipit-source-id: 914142137346a6246def1acf38a3204dd4c4f52f</t>
  </si>
  <si>
    <t>ce0f335515854b484b8c0937fc43268aaa9083cc</t>
  </si>
  <si>
    <t>https://github.com/pytorch/pytorch/commit/ce0f335515854b484b8c0937fc43268aaa9083cc</t>
  </si>
  <si>
    <t>[PyTorch] inline Dispatcher::singleton (#50644)
Summary:
Pull Request resolved: https://github.com/pytorch/pytorch/pull/50644
The dispatcher is a very hot code path; not inlining
`Dispatcher::singleton()` was hurting perf.
Test Plan:
Profiled our internal empty() benchmark. `perf stat` shows
about a 1.7% reduction in cycles spent; the benchmark's timing itself
shows a small reduction.
Reviewed By: dzhulgakov, bhosmer
Differential Revision: D25935275
fbshipit-source-id: a328f8ac8ea479bbe5c6ddb80f98838ae6058bbd</t>
  </si>
  <si>
    <t>3aed177484a52c5b1c602bd737f341816e39f80f</t>
  </si>
  <si>
    <t>https://github.com/pytorch/pytorch/commit/3aed177484a52c5b1c602bd737f341816e39f80f</t>
  </si>
  <si>
    <t>[WIP] JIT Static Hooks: serialization logic (#49545)
Summary: Pull Request resolved: https://github.com/pytorch/pytorch/pull/49545
Test Plan: Imported from OSS
Reviewed By: heitorschueroff
Differential Revision: D25771121
Pulled By: Lilyjjo
fbshipit-source-id: fe08936d601618010b9c64e2bb769e0b67cb7187</t>
  </si>
  <si>
    <t>0eb41e67fe251fa2fbd0cbcdfbf52801b283697f</t>
  </si>
  <si>
    <t>https://github.com/pytorch/pytorch/commit/0eb41e67fe251fa2fbd0cbcdfbf52801b283697f</t>
  </si>
  <si>
    <t>ZeroRedundancyOptimizer: an implementation of a standalone sharded optimizer wrapper (#46750)
Summary:
Implement the first stage of ZeRO, sharding of the optimizer state, as described in [this blog post](https://www.microsoft.com/en-us/research/blog/zero-2-deepspeed-shattering-barriers-of-deep-learning-speed-scale/) and [this paper](https://arxiv.org/abs/1910.02054). This implementation is completely independent from the [DeepSpeed](https://github.com/microsoft/DeepSpeed) framework, and aims at providing ZeRO-compliant building blocks within the PyTorch scheme of things.
This works by:
- acting as a wrapper to a pytorch optimizer. ZeROptimizer does not optimize anything by itself, it only shards optimizers for distributed jobs
- each rank distributes parameters according to a given partitioning scheme (could be updated), and owns the update of a given shard only
- the .step() is called on each rank as expected, the fact that the optimizer actually works on a shard of the model is not visible from the outside
- when the update is completed, each rank broadcasts the updated model shard to all the other ranks
This can be used with DDP, although some communications are wasted in that case (gradients are all-reduced to all ranks). This implementation was initially developed in [Fairscale](https://github.com/facebookresearch/fairscale), and can also be used with an optimized DDP which only reduces to the relevant ranks. More context on ZeRO and PyTorch can be found in [this RFC](https://github.com/pytorch/pytorch/issues/42849)
The API with respect to loading and saving the state is a known pain point and should probably be discussed an updated. Other possible follow ups include integrating more closely to a [modularized DDP](https://github.com/pytorch/pytorch/issues/37002), [making the checkpoints partition-agnostic](https://github.com/facebookresearch/fairscale/issues/164), [exposing a gradient clipping option](https://github.com/facebookresearch/fairscale/issues/98) and making sure that mixed precision states are properly handled.
original authors include msbaines, min-xu-ai and myself
Pull Request resolved: https://github.com/pytorch/pytorch/pull/46750
Reviewed By: mruberry
Differential Revision: D25958918
Pulled By: blefaudeux
fbshipit-source-id: 14280f2fd90cf251eee8ef9ac0f1fa6025ae9c50</t>
  </si>
  <si>
    <t>87fb3707d9d707c565cea9a4f9e98428bc743240</t>
  </si>
  <si>
    <t>https://github.com/pytorch/pytorch/commit/87fb3707d9d707c565cea9a4f9e98428bc743240</t>
  </si>
  <si>
    <t>Fix Native signature for optional Tensor arguments (#50767)
Summary:
Pull Request resolved: https://github.com/pytorch/pytorch/pull/50767
The native signature for optional tensor arguments wrongly produced "Tensor" instead of "optional&lt;Tensor&gt;". We didn't notice this because all internal ops currently use hacky_wrapper, and for hacky_wrapper, "Tensor" is correct.
This PR fixes that and ports one op (batch_norm) to not use hacky_wrapper anymore as a proof of fix.
ghstack-source-id: 120017543
Test Plan: waitforsandcastle
Reviewed By: bhosmer
Differential Revision: D25960941
fbshipit-source-id: ca6fe133109b5d85cff52390792cf552f12d9590</t>
  </si>
  <si>
    <t>47c57b883676573400afc5dd934e5a72325549f5</t>
  </si>
  <si>
    <t>https://github.com/pytorch/pytorch/commit/47c57b883676573400afc5dd934e5a72325549f5</t>
  </si>
  <si>
    <t>Back out "reuse consant from jit" (#50521)
Summary:
Pull Request resolved: https://github.com/pytorch/pytorch/pull/50521
Original commit changeset: 9731ec1e0c1d
Test Plan:
- run `arc focus2 -b pp-ios //xplat/arfx/tracking/segmentation:segmentationApple -a ModelRunner --force-with-bad-commit `
- build via Xcode, run it on an iOS device
- Click "Person Segmentation"
- Crash observed without the diff patched, and the segmentation image is able to be loaded with this diff patched
Reviewed By: husthyc
Differential Revision: D25908493
fbshipit-source-id: eef072a8a3434b932cfd0646ee78159f72be5536</t>
  </si>
  <si>
    <t>e05882d2a48d35652b94370b4875d4e2af6c8ea3</t>
  </si>
  <si>
    <t>https://github.com/pytorch/pytorch/commit/e05882d2a48d35652b94370b4875d4e2af6c8ea3</t>
  </si>
  <si>
    <t>Validate args in HalfCauchy and HalfNormal (#50492)
Summary:
Fixes https://github.com/pytorch/pytorch/issues/50404
Complementary to https://github.com/pytorch/pytorch/issues/50403
This also fixes `HalfCauchy.cdf()`, `HalfNormal.log_prob()`, `HalfNormal.cdf()` and ensures validation is not done twice.
cc feynmanliang
Pull Request resolved: https://github.com/pytorch/pytorch/pull/50492
Reviewed By: mrshenli
Differential Revision: D25909541
Pulled By: neerajprad
fbshipit-source-id: 35859633bf5c4fd20995182c599cbcaeb863cf29</t>
  </si>
  <si>
    <t>3dcf126c31142d656e4c17ee5e6aade36fe2b260</t>
  </si>
  <si>
    <t>https://github.com/pytorch/pytorch/commit/3dcf126c31142d656e4c17ee5e6aade36fe2b260</t>
  </si>
  <si>
    <t>[TensorExpr] Add python bindings. (#49698)
Summary:
Pull Request resolved: https://github.com/pytorch/pytorch/pull/49698
Reincarnation of #47620 by jamesr66a.
It's just an initial bunch of things that we're exposing to python, more
is expected to come in future. Some things can probably be done better,
but I'm putting this out anyway, since some other people were interested
in using and/or developing this.
Differential Revision: D25668694
Test Plan: Imported from OSS
Reviewed By: bertmaher
Pulled By: ZolotukhinM
fbshipit-source-id: fb0fd1b31e851ef9ab724686b9ac2d172fa4905a</t>
  </si>
  <si>
    <t>e9dc8fc162a0df1a403726841c38aea892b36543</t>
  </si>
  <si>
    <t>https://github.com/pytorch/pytorch/commit/e9dc8fc162a0df1a403726841c38aea892b36543</t>
  </si>
  <si>
    <t>Static linking master bug Statically linking PyTorch doesn't work (well). This master bug is to track all of the individual bugs related to this problem, as well as record up-to-date instructions for how to do static linking on master._x000D_
_x000D_
Blockers:_x000D_
- [x] #20742 - `libtorch.a` is not generated, even when building with `-DBUILD_SHARED_LIBS=OFF`_x000D_
- [ ] #9797 - building pytorch as a subdirectory in cmake doesn't work (workaround by editing PyTorch's CMakeLists.txt to also contain your binaries)_x000D_
- [ ] #21738 - static linking with MKL has libraries incorrectly pruned away (workaround by explicitly linking against `caffe2::mkl` with `-Wl,--no-as-needed`)_x000D_
- [ ] #14367 - static initializers get pruned by linker (workaround by explicitly linking with `-Wl,--whole-archive`)_x000D_
_x000D_
Other issues:_x000D_
- [ ] #21700 - building statically with MKL-DNN doesn't work (workaround by setting `-DUSE_MKLDNN=OFF`)_x000D_
_x000D_
How to create a statically linked executable as of 5a7e2ccc0b0eab1134c31109784e2e4f4e1a7024 aka Jun 13 (WORK IN PROGRESS: these instructions use hacks; as we fix the build process, these instructions will change. Our current general strategy will be to edit PyTorch's top-level CMakeLists.txt to add the build rules for the binary we want to build, and then build do a "normal" static library build.)_x000D_
_x000D_
1. Edit `CMakeLists.txt` in top-level PyTorch and add cmake rules for the binary you want to build. The rules I have quoted here contain workarounds for a number of bugs in our build:_x000D_
_x000D_
```_x000D_
add_executable(example-app "example-app.cpp")_x000D_
target_link_libraries(example-app PRIVATE -Wl,--whole-archive -Wl,--no-as-needed torch caffe2::mkl )_x000D_
set_property(TARGET example-app PROPERTY CXX_STANDARD 11)_x000D_
```_x000D_
_x000D_
   A pretty good `example-app.cpp` might be:_x000D_
_x000D_
```_x000D_
#include &lt;torch/torch.h&gt;_x000D_
#include &lt;iostream&gt;_x000D_
_x000D_
int main() {_x000D_
  torch::Tensor tensor = torch::rand({2, 3});_x000D_
  std::cout &lt;&lt; tensor &lt;&lt; std::endl;_x000D_
}_x000D_
```_x000D_
_x000D_
Also, apply this patch:_x000D_
_x000D_
```_x000D_
diff --git a/caffe2/CMakeLists.txt b/caffe2/CMakeLists.txt_x000D_
index 39b685c5b..f21575ff6 100644_x000D_
--- a/caffe2/CMakeLists.txt_x000D_
+++ b/caffe2/CMakeLists.txt_x000D_
@@ -631,7 +631,7 @@ if (NOT INTERN_BUILD_MOBILE OR NOT BUILD_CAFFE2_MOBILE)_x000D_
 _x000D_
 _x000D_
   if (NOT NO_API)_x000D_
-    target_include_directories(torch PRIVATE_x000D_
+    target_include_directories(torch PUBLIC_x000D_
       ${TORCH_SRC_DIR}/csrc/api_x000D_
       ${TORCH_SRC_DIR}/csrc/api/include)_x000D_
   endif()_x000D_
@@ -689,9 +689,9 @@ IF (USE_TBB)_x000D_
 ENDIF()_x000D_
 _x000D_
 _x000D_
-  target_include_directories(torch PRIVATE ${ATen_CPU_INCLUDE})_x000D_
+  target_include_directories(torch PUBLIC ${ATen_CPU_INCLUDE})_x000D_
 _x000D_
-  target_include_directories(torch PRIVATE_x000D_
+  target_include_directories(torch PUBLIC_x000D_
     ${TORCH_SRC_DIR}/csrc)_x000D_
 _x000D_
   target_include_directories(torch PRIVATE_x000D_
```_x000D_
_x000D_
2. `mkdir build` and cd into it._x000D_
3. Run cmake for a static build, disabling MKL-DNN which is known not to work: `cmake -GNinja -DBUILD_SHARED_LIBS=OFF -DUSE_MKLDNN=OFF ..` (if it can't run the code gen script, add `-DPYTHON_EXECUTABLE=$(which python)`) (make works too, but ninja is better from a recompilation avoidance perspective)_x000D_
4. Run `ninja example-app`_x000D_
5. Your binary now lives in `build/bin/example-app`. Here is my ldd output:_x000D_
_x000D_
```_x000D_
$ ldd build/bin/example-app _x000D_
        linux-vdso.so.1 (0x00007ffef5ddf000)_x000D_
        libgomp.so.1 =&gt; /scratch/ezyang/pytorch-tmp-env/lib/libgomp.so.1 (0x00007f60f34f3000)_x000D_
        librt.so.1 =&gt; /lib/x86_64-linux-gnu/librt.so.1 (0x00007f60dd1e6000)_x000D_
        libgcc_s.so.1 =&gt; /scratch/ezyang/pytorch-tmp-env/lib/libgcc_s.so.1 (0x00007f60f34b0000)_x000D_
        libdl.so.2 =&gt; /lib/x86_64-linux-gnu/libdl.so.2 (0x00007f60dcfe2000)_x000D_
        libnuma.so.1 =&gt; /usr/lib/x86_64-linux-gnu/libnuma.so.1 (0x00007f60dcdd7000)_x000D_
        libnvToolsExt.so.1 =&gt; /public/apps/cuda/10.0/lib64/libnvToolsExt.so.1 (0x00007f60dcbce000)_x000D_
        libmkl_intel_lp64.so =&gt; /scratch/ezyang/pytorch-tmp-env/lib/libmkl_intel_lp64.so (0x00007f60dc06f000)_x000D_
        libmkl_gnu_thread.so =&gt; /scratch/ezyang/pytorch-tmp-env/lib/libmkl_gnu_thread.so (0x00007f60da824000)_x000D_
        libmkl_core.so =&gt; /scratch/ezyang/pytorch-tmp-env/lib/libmkl_core.so (0x00007f60d65da000)_x000D_
        libpthread.so.0 =&gt; /lib/x86_64-linux-gnu/libpthread.so.0 (0x00007f60d63bb000)_x000D_
        libm.so.6 =&gt; /lib/x86_64-linux-gnu/libm.so.6 (0x00007f60d601d000)_x000D_
        libmpi_cxx.so.20 =&gt; /usr/lib/x86_64-linux-gnu/libmpi_cxx.so.20 (0x00007f60d5e03000)_x000D_
        libmpi.so.20 =&gt; /usr/lib/x86_64-linux-gnu/libmpi.so.20 (0x00007f60d5b11000)_x000D_
        libcudart.so.10.0 =&gt; /public/apps/cuda/10.0/lib64/libcudart.so.10.0 (0x00007f60d5897000)_x000D_
        libcusparse.so.10.0 =&gt; /public/apps/cuda/10.0/lib64/libcusparse.so.10.0 (0x00007f60d1e2f000)_x000D_
        libcurand.so.10.0 =&gt; /public/apps/cuda/10.0/lib64/libcurand.so.10.0 (0x00007f60cdcc8000)_x000D_
        libcufft.so.10.0 =&gt; /public/apps/cuda/10.0/lib64/libcufft.so.10.0 (0x00007f60c7814000)_x000D_
        libcudnn.so.7 =&gt; /public/apps/cudnn/v7.4/cuda/lib64/libcudnn.so.7 (0x00007f60b289e000)_x000D_
        libcublas.so.10.0 =&gt; /public/apps/cuda/10.0/lib64/libcublas.so.10.0 (0x00007f60ae308000)_x000D_
        libstdc++.so.6 =&gt; /scratch/ezyang/pytorch-tmp-env/lib/libstdc++.so.6 (0x00007f60f3369000)_x000D_
        libc.so.6 =&gt; /lib/x86_64-linux-gnu/libc.so.6 (0x00007f60adf17000)_x000D_
        /lib64/ld-linux-x86-64.so.2 (0x00007f60f32f4000)_x000D_
        libopen-rte.so.20 =&gt; /usr/lib/x86_64-linux-gnu/libopen-rte.so.20 (0x00007f60adc8f000)_x000D_
        libopen-pal.so.20 =&gt; /usr/lib/x86_64-linux-gnu/libopen-pal.so.20 (0x00007f60ad9dd000)_x000D_
        libhwloc.so.5 =&gt; /usr/lib/x86_64-linux-gnu/libhwloc.so.5 (0x00007f60ad7a0000)_x000D_
        libutil.so.1 =&gt; /lib/x86_64-linux-gnu/libutil.so.1 (0x00007f60ad59d000)_x000D_
        libltdl.so.7 =&gt; /usr/lib/x86_64-linux-gnu/libltdl.so.7 (0x00007f60ad393000)_x000D_
```</t>
  </si>
  <si>
    <t>https://github.com/pytorch/pytorch/issues/21737</t>
  </si>
  <si>
    <t>HalfCauchy should ValueError if _validate_args (#50403)
Summary:
**Expected**: When I run `torch.distributions.HalfCauchy(torch.tensor(1.0), validate_args=True).log_prob(-1)`, I expect a `ValueErro` because that is the behavior of other distributions (e.g. Beta, Bernoulli).
**Actual**: No run-time error is thrown, but a `-inf` log prob is returned.
Fixes https://github.com/pytorch/pytorch/issues/50404
 ---
This change is [&lt;img src="https://reviewable.io/review_button.svg" height="34" align="absmiddle" alt="Reviewable"/&gt;](https://reviewable.io/reviews/pytorch/pytorch/50403)
Pull Request resolved: https://github.com/pytorch/pytorch/pull/50403
Reviewed By: mrshenli
Differential Revision: D25907131
Pulled By: neerajprad
fbshipit-source-id: ceb63537e5850809c8b32cf9db0c99043f381edf</t>
  </si>
  <si>
    <t>fc9f013cea7ef098ed4d12ccda3b039133818856</t>
  </si>
  <si>
    <t>https://github.com/pytorch/pytorch/commit/fc9f013cea7ef098ed4d12ccda3b039133818856</t>
  </si>
  <si>
    <t>Change watchdog timeout logging from INFO to ERROR. (#50455)
Summary:
Pull Request resolved: https://github.com/pytorch/pytorch/pull/50455
Certain systems only print logging messages for ERROR/WARN and the
error message that the watchdog is timing out a particular operation is pretty
important.
As a result, changing its level to ERROR instead of INFO.
ghstack-source-id: 119761029
Test Plan: waitforbuildbot
Reviewed By: rohan-varma
Differential Revision: D25894795
fbshipit-source-id: 259b16c13f6cdf9cb1956602d15784b92aa53f17</t>
  </si>
  <si>
    <t>4e248eb3f69611fc27af165e925b673578fd32ab</t>
  </si>
  <si>
    <t>https://github.com/pytorch/pytorch/commit/4e248eb3f69611fc27af165e925b673578fd32ab</t>
  </si>
  <si>
    <t>Raise warning during validation when arg_constraints not defined (#50302)
Summary:
After we merged https://github.com/pytorch/pytorch/pull/48743, we noticed that some existing code that subclasses `torch.Distribution` started throwing `NotImplemenedError` since the constraints required for validation checks were not implemented.
```sh
File "torch/distributions/distribution.py", line 40, in __init__
  for param, constraint in self.arg_constraints.items():
File "torch/distributions/distribution.py", line 92, in arg_constraints
  raise NotImplementedError
```
This PR throws a UserWarning for such cases instead and gives a better warning message.
cc. Balandat
Pull Request resolved: https://github.com/pytorch/pytorch/pull/50302
Reviewed By: Balandat, xuzhao9
Differential Revision: D25857315
Pulled By: neerajprad
fbshipit-source-id: 0ff9f81aad97a0a184735b1fe3a5d42025c8bcdf</t>
  </si>
  <si>
    <t>d76176cc1fdb7bdcbc4fbecd2924594fe3fccfb7</t>
  </si>
  <si>
    <t>https://github.com/pytorch/pytorch/commit/d76176cc1fdb7bdcbc4fbecd2924594fe3fccfb7</t>
  </si>
  <si>
    <t>[GPU] Calculate strides for metal tensors (#50309)
Summary:
Pull Request resolved: https://github.com/pytorch/pytorch/pull/50309
Previously, in order to unblock the dogfooding, we did some hacks to calculate the strides for the output tensor. Now it's time to fix that.
ghstack-source-id: 119673688
Test Plan:
1. Sandcastle CI
2. Person segmentation results
Reviewed By: AshkanAliabadi
Differential Revision: D25821766
fbshipit-source-id: 8c067f55a232b7f102a64b9035ef54c72ebab4d4</t>
  </si>
  <si>
    <t>ba83aea5eed1d0b74d9d8044e40ad81787d12cb2</t>
  </si>
  <si>
    <t>https://github.com/pytorch/pytorch/commit/ba83aea5eed1d0b74d9d8044e40ad81787d12cb2</t>
  </si>
  <si>
    <t>Treat has_torch_function and object_has_torch_function as static False when scripting (#48966)
Summary:
Pull Request resolved: https://github.com/pytorch/pytorch/pull/48966
This PR lets us skip the `if not torch.jit.is_scripting():` guards on `functional` and `nn.functional` by directly registering `has_torch_function` and `object_has_torch_function` to the JIT as statically False.
**Benchmarks**
The benchmark script is kind of long. The reason is that it's testing all four PRs in the stack, plus threading and subprocessing so that the benchmark can utilize multiple cores while still collecting good numbers. Both wall times and instruction counts were collected. This stack changes dozens of operators / functions, but very mechanically such that there are only a handful of codepath changes. Each row is a slightly different code path (e.g. testing in Python, testing in the arg parser, different input types, etc.)
&lt;details&gt;
&lt;summary&gt; Test script &lt;/summary&gt;
```
import argparse
import multiprocessing
import multiprocessing.dummy
import os
import pickle
import queue
import random
import sys
import subprocess
import tempfile
import time
import torch
from torch.utils.benchmark import Timer, Compare, Measurement
NUM_CORES = multiprocessing.cpu_count()
ENVS = {
    "ref": "HEAD (current)",
    "torch_fn_overhead_stack_0": "#48963",
    "torch_fn_overhead_stack_1": "#48964",
    "torch_fn_overhead_stack_2": "#48965",
    "torch_fn_overhead_stack_3": "#48966",
}
CALLGRIND_ENVS = tuple(ENVS.keys())
MIN_RUN_TIME = 3
REPLICATES = {
    "longer": 1_000,
    "long": 300,
    "short": 50,
}
CALLGRIND_NUMBER = {
    "overnight": 500_000,
    "long": 250_000,
    "short": 10_000,
}
CALLGRIND_TIMEOUT = {
    "overnight": 800,
    "long": 400,
    "short": 100,
}
SETUP = """
    x = torch.ones((1, 1))
    y = torch.ones((1, 1))
    w_tensor = torch.ones((1, 1), requires_grad=True)
    linear = torch.nn.Linear(1, 1, bias=False)
    linear_w = linear.weight
"""
TASKS = {
    "C++: unary                 `.t()`": "w_tensor.t()",
    "C++: unary  (Parameter)    `.t()`": "linear_w.t()",
    "C++: binary (Parameter)    `mul` ": "x + linear_w",
    "tensor.py: _wrap_type_error_to_not_implemented `__floordiv__`": "x // y",
    "tensor.py: method          `__hash__`": "hash(x)",
    "Python scalar              `__rsub__`": "1 - x",
    "functional.py: (unary)     `unique`": "torch.functional.unique(x)",
    "functional.py: (args)      `atleast_1d`": "torch.functional.atleast_1d((x, y))",
    "nn/functional.py: (unary)  `relu`": "torch.nn.functional.relu(x)",
    "nn/functional.py: (args)   `linear`": "torch.nn.functional.linear(x, w_tensor)",
    "nn/functional.py: (args)   `linear (Parameter)`": "torch.nn.functional.linear(x, linear_w)",
    "Linear(..., bias=False)": "linear(x)",
}
def _worker_main(argv, fn):
    parser = argparse.ArgumentParser()
    parser.add_argument("--output_file", type=str)
    parser.add_argument("--single_task", type=int, default=None)
    parser.add_argument("--length", type=str)
    args = parser.parse_args(argv)
    single_task = args.single_task
    conda_prefix = os.getenv("CONDA_PREFIX")
    assert torch.__file__.startswith(conda_prefix)
    env = os.path.split(conda_prefix)[1]
    assert env in ENVS
    results = []
    for i, (k, stmt) in enumerate(TASKS.items()):
        if single_task is not None and single_task != i:
            continue
        timer = Timer(
            stmt=stmt,
            setup=SETUP,
            sub_label=k,
            description=ENVS[env],
        )
        results.append(fn(timer, args.length))
    with open(args.output_file, "wb") as f:
        pickle.dump(results, f)
def worker_main(argv):
    _worker_main(
        argv,
        lambda timer, _: timer.blocked_autorange(min_run_time=MIN_RUN_TIME)
    )
def callgrind_worker_main(argv):
    _worker_main(
        argv,
        lambda timer, length: timer.collect_callgrind(number=CALLGRIND_NUMBER[length], collect_baseline=False))
def main(argv):
    parser = argparse.ArgumentParser()
    parser.add_argument("--long", action="store_true")
    parser.add_argument("--longer", action="store_true")
    args = parser.parse_args(argv)
    if args.longer:
        length = "longer"
    elif args.long:
        length = "long"
    else:
        length = "short"
    replicates = REPLICATES[length]
    num_workers = int(NUM_CORES // 2)
    tasks = list(ENVS.keys()) * replicates
    random.shuffle(tasks)
    task_queue = queue.Queue()
    for _ in range(replicates):
        envs = list(ENVS.keys())
        random.shuffle(envs)
        for e in envs:
            task_queue.put((e, None))
    callgrind_task_queue = queue.Queue()
    for e in CALLGRIND_ENVS:
        for i, _ in enumerate(TASKS):
            callgrind_task_queue.put((e, i))
    results = []
    callgrind_results = []
    def map_fn(worker_id):
        # Adjacent cores often share cache and maxing out a machine can distort
        # timings so we space them out.
        callgrind_cores = f"{worker_id * 2}-{worker_id * 2 + 1}"
        time_cores = str(worker_id * 2)
        _, output_file = tempfile.mkstemp(suffix=".pkl")
        try:
            loop_tasks = (
                # Callgrind is long running, and then the workers can help with
                # timing after they finish collecting counts.
                (callgrind_task_queue, callgrind_results, "callgrind_worker", callgrind_cores, CALLGRIND_TIMEOUT[length]),
                (task_queue, results, "worker", time_cores, None))
            for queue_i, results_i, mode_i, cores, timeout in loop_tasks:
                while True:
                    try:
                        env, task_i = queue_i.get_nowait()
                    except queue.Empty:
                        break
                    remaining_attempts = 3
                    while True:
                        try:
                            subprocess.run(
                                " ".join([
                                    "source", "activate", env, "&amp;&amp;",
                                    "taskset", "--cpu-list", cores,
                                    "python", os.path.abspath(__file__),
                                    "--mode", mode_i,
                                    "--length", length,
                                    "--output_file", output_file
                                ] + ([] if task_i is None else ["--single_task", str(task_i)])),
                                shell=True,
                                check=True,
                                timeout=timeout,
                            )
                            break
                        except subprocess.TimeoutExpired:
                            # Sometimes Valgrind will hang if there are too many
                            # concurrent runs.
                            remaining_attempts -= 1
                            if not remaining_attempts:
                                print("Too many failed attempts.")
                                raise
                            print(f"Timeout after {timeout} sec. Retrying.")
                    # We don't need a lock, as the GIL is enough.
                    with open(output_file, "rb") as f:
                        results_i.extend(pickle.load(f))
        finally:
            os.remove(output_file)
    with multiprocessing.dummy.Pool(num_workers) as pool:
        st, st_estimate, eta, n_total = time.time(), None, "", len(tasks) * len(TASKS)
        map_job = pool.map_async(map_fn, range(num_workers))
        while not map_job.ready():
            n_complete = len(results)
            if n_complete and len(callgrind_results):
                if st_estimate is None:
                    st_estimate = time.time()
                else:
                    sec_per_element = (time.time() - st_estimate) / n_complete
                    n_remaining = n_total - n_complete
                    eta = f"ETA: {n_remaining * sec_per_element:.0f} sec"
            print(
                f"\r{n_complete} / {n_total}  "
                f"({len(callgrind_results)} / {len(CALLGRIND_ENVS) * len(TASKS)})   "
                f"{eta}".ljust(40), end="")
            sys.stdout.flush()
            time.sleep(2)
    total_time = int(time.time() - st)
    print(f"\nTotal time: {int(total_time // 60)} min, {total_time % 60} sec")
    desc_to_ind = {k: i for i, k in enumerate(ENVS.values())}
    results.sort(key=lambda r: desc_to_ind[r.description])
    # TODO: Compare should be richer and more modular.
    compare = Compare(results)
    compare.trim_significant_figures()
    compare.colorize(rowwise=True)
    # Manually add master vs. overall relative delta t.
    merged_results = {
        (r.description, r.sub_label): r
        for r in Measurement.merge(results)
    }
    cmp_lines = str(compare).splitlines(False)
    print(cmp_lines[0][:-1] + "-" * 15 + "]")
    print(f"{cmp_lines[1]} |{'':&gt;10}\u0394t")
    print(cmp_lines[2] + "-" * 15)
    for l, t in zip(cmp_lines[3:3 + len(TASKS)], TASKS.keys()):
        assert l.strip().startswith(t)
        t0 = merged_results[(ENVS["ref"], t)].median
        t1 = merged_results[(ENVS["torch_fn_overhead_stack_3"], t)].median
        print(f"{l} |{'':&gt;5}{(t1 / t0 - 1) * 100:&gt;6.1f}%")
    print("\n".join(cmp_lines[3 + len(TASKS):]))
    counts_dict = {
        (r.task_spec.description, r.task_spec.sub_label): r.counts(denoise=True)
        for r in callgrind_results
    }
    def rel_diff(x, x0):
        return f"{(x / x0 - 1) * 100:&gt;6.1f}%"
    task_pad = max(len(t) for t in TASKS)
    print(f"\n\nInstruction % change (relative to `{CALLGRIND_ENVS[0]}`)")
    print(" " * (task_pad + 8)  + (" " * 7).join([ENVS[env] for env in CALLGRIND_ENVS[1:]]))
    for t in TASKS:
        values = [counts_dict[(ENVS[env], t)] for env in CALLGRIND_ENVS]
        print(t.ljust(task_pad + 3) + "  ".join([
            rel_diff(v, values[0]).rjust(len(ENVS[env]) + 5)
            for v, env in zip(values[1:], CALLGRIND_ENVS[1:])]))
        print("\033[4m" + "    Instructions per invocation".ljust(task_pad + 3) + "  ".join([
            f"{v // CALLGRIND_NUMBER[length]:.0f}".rjust(len(ENVS[env]) + 5)
            for v, env in zip(values[1:], CALLGRIND_ENVS[1:])]) + "\033[0m")
        print()
    import pdb
    pdb.set_trace()
if __name__ == "__main__":
    parser = argparse.ArgumentParser()
    parser.add_argument("--mode", type=str, choices=("main", "worker", "callgrind_worker"), default="main")
    args, remaining = parser.parse_known_args()
    if args.mode == "main":
        main(remaining)
    elif args.mode == "callgrind_worker":
        callgrind_worker_main(remaining)
    else:
        worker_main(remaining)
```
&lt;/details&gt;
**Wall time**
&lt;img width="1178" alt="Screen Shot 2020-12-12 at 12 28 13 PM" src="https://user-images.githubusercontent.com/13089297/101994419-284f6a00-3c77-11eb-8dc8-4f69a890302e.png"&gt;
&lt;details&gt;
&lt;summary&gt; Longer run (`python test.py --long`) is basically identical. &lt;/summary&gt;
&lt;img width="1184" alt="Screen Shot 2020-12-12 at 5 02 47 PM" src="https://user-images.githubusercontent.com/13089297/102000425-2350e180-3c9c-11eb-999e-a95b37e9ef54.png"&gt;
&lt;/details&gt;
**Callgrind**
&lt;img width="936" alt="Screen Shot 2020-12-12 at 12 28 54 PM" src="https://user-images.githubusercontent.com/13089297/101994421-2e454b00-3c77-11eb-9cd3-8cde550f536e.png"&gt;
Test Plan: existing unit tests.
Reviewed By: ezyang
Differential Revision: D25590731
Pulled By: robieta
fbshipit-source-id: fe05305ff22b0e34ced44b60f2e9f07907a099dd</t>
  </si>
  <si>
    <t>6a3fc0c21cd14686a412f6a606cb458906f12fac</t>
  </si>
  <si>
    <t>https://github.com/pytorch/pytorch/commit/6a3fc0c21cd14686a412f6a606cb458906f12fac</t>
  </si>
  <si>
    <t>[onnx] Do not deref nullptr in scalar type analysis (#50237)
Summary:
Apply a little bit of defensive programming: `type-&gt;cast&lt;TensorType&gt;()` returns an optional pointer so dereferencing it can lead to a hard crash.
Fixes SIGSEGV reported in https://github.com/pytorch/pytorch/issues/49959
Pull Request resolved: https://github.com/pytorch/pytorch/pull/50237
Reviewed By: walterddr
Differential Revision: D25839675
Pulled By: malfet
fbshipit-source-id: 403d6df5e2392dd6adc308b1de48057f2f9d77ab</t>
  </si>
  <si>
    <t>81778e28119271001cc75dc8ca74cffc6031ced8</t>
  </si>
  <si>
    <t>https://github.com/pytorch/pytorch/commit/81778e28119271001cc75dc8ca74cffc6031ced8</t>
  </si>
  <si>
    <t>Support scripting classmethod called with object instances (#49967)
Summary:
Currentlt classmethods are compiled the same way as methods - the first argument is self.
Adding a fake statement to assign the first argument to the class.
This is kind of hacky, but that's all it takes.
Pull Request resolved: https://github.com/pytorch/pytorch/pull/49967
Reviewed By: gchanan
Differential Revision: D25841378
Pulled By: ppwwyyxx
fbshipit-source-id: 0f3657b4c9d5d2181d658f9bade9bafc72de33d8</t>
  </si>
  <si>
    <t>49bb0a30e81b91647a42382973c4826408019f87</t>
  </si>
  <si>
    <t>https://github.com/pytorch/pytorch/commit/49bb0a30e81b91647a42382973c4826408019f87</t>
  </si>
  <si>
    <t>[PyTorch] validate that SparseTensorImpl::dim needn't be overridden (#49767)
Summary:
Pull Request resolved: https://github.com/pytorch/pytorch/pull/49767
I'm told that the base implementation should work fine. Let's validate that in an intermediate diff before removing it.
ghstack-source-id: 119528066
Test Plan: CI
Reviewed By: ezyang, bhosmer
Differential Revision: D25686830
fbshipit-source-id: f931394d3de6df7f6c5c68fe8ab711d90d3b12fd</t>
  </si>
  <si>
    <t>1a1b6658279b06c2a2023da3a01c1ba92e95fb08</t>
  </si>
  <si>
    <t>https://github.com/pytorch/pytorch/commit/1a1b6658279b06c2a2023da3a01c1ba92e95fb08</t>
  </si>
  <si>
    <t>[PyTorch] Devirtualize TensorImpl::dim() with macro (#49770)
Summary:
Pull Request resolved: https://github.com/pytorch/pytorch/pull/49770
Seems like the performance cost of making this commonly-called method virtual isn't worth having use of undefined tensors crash a bit earlier (they'll still fail to dispatch).
ghstack-source-id: 119528065
Test Plan: framework overhead benchmarks
Reviewed By: ezyang
Differential Revision: D25687465
fbshipit-source-id: 89aabce165a594be401979c04236114a6f527b59</t>
  </si>
  <si>
    <t>4de6b279c8975409b554ecdb0fcf611839e55f9b</t>
  </si>
  <si>
    <t>https://github.com/pytorch/pytorch/commit/4de6b279c8975409b554ecdb0fcf611839e55f9b</t>
  </si>
  <si>
    <t>Completely remove FutureMessage type (#50029)
Summary: Pull Request resolved: https://github.com/pytorch/pytorch/pull/50029
Test Plan:
buck run mode/opt -c=python.package_style=inplace //caffe2/torch/fb/training_toolkit/examples:ctr_mbl_feed_april_2020 -- local-preset --flow-entitlement pytorch_ftw_gpu --secure-group oncall_pytorch_distributed
Before:
```
...
I0107 11:03:10.434000 3831111 print_publisher.py:23  master      ] Publishing batch metrics: qps-qps|total_examples 14000.0
I0107 11:03:10.434000 3831111 print_publisher.py:23  master      ] Publishing batch metrics: qps-qps|window_qps 74.60101318359375
I0107 11:03:10.434000 3831111 print_publisher.py:23  master      ] Publishing batch metrics: qps-qps|lifetime_qps 74.60101318359375
...
I0107 11:05:12.132000 3831111 print_publisher.py:23  master      ] Publishing batch metrics: qps-qps|total_examples 20000.0
I0107 11:05:12.132000 3831111 print_publisher.py:23  master      ] Publishing batch metrics: qps-qps|window_qps 64.0
I0107 11:05:12.132000 3831111 print_publisher.py:23  master      ] Publishing batch metrics: qps-qps|lifetime_qps 64.64917755126953
...
```
After:
```
...
I0107 11:53:03.858000 53693 print_publisher.py:23  master      ] Publishing batch metrics: qps-qps|total_examples 14000.0
I0107 11:53:03.858000 53693 print_publisher.py:23  master      ] Publishing batch metrics: qps-qps|window_qps 72.56404876708984
I0107 11:53:03.858000 53693 print_publisher.py:23  master      ] Publishing batch metrics: qps-qps|lifetime_qps 72.56404876708984
...
I0107 11:54:24.612000 53693 print_publisher.py:23  master      ] Publishing batch metrics: qps-qps|total_examples 20000.0
I0107 11:54:24.612000 53693 print_publisher.py:23  master      ] Publishing batch metrics: qps-qps|window_qps 73.07617950439453
I0107 11:54:24.612000 53693 print_publisher.py:23  master      ] Publishing batch metrics: qps-qps|lifetime_qps 73.07617950439453
...
```
Reviewed By: lw
Differential Revision: D25774915
Pulled By: mrshenli
fbshipit-source-id: 1128c3c2df9d76e36beaf171557da86e82043eb9</t>
  </si>
  <si>
    <t>c480eebf958a306afdb4bcdf15afe89ce6a38731</t>
  </si>
  <si>
    <t>https://github.com/pytorch/pytorch/commit/c480eebf958a306afdb4bcdf15afe89ce6a38731</t>
  </si>
  <si>
    <t>[PyTorch Mobile] Generate Kernel dtype selection code in selected_mobile_ops.h during the build (#49279)
Summary:
Pull Request resolved: https://github.com/pytorch/pytorch/pull/49279
Now that the YAML files for tracing based selective build optionally have the information regarding the selected kernel function dtypes, we can start generating constexpr selection code in the include file (`selected_mobile_ops.h`) to make the inclusion of code for specific dtypes selective based on compile time decisions.
The way this is done is that if we detect that the code for a specific dtype should not be in the binary, we add an exception (throw) statement just before the method is called (see the first diff in this dtack) and allow the compiler to optimize away the rest of the function's body. This has the advantage of allowing the compiler to know the lambda's return type (since it's inferred from the `return` statements in the body of the method, and if we compile out all the cases, then the compiler won't know the return type and it will result in a compilation error).
The generated `&lt;ATen/selected_mobile_ops.h&gt;` is being used (included) in `Dispatch.h`. In case `XPLAT_MOBILE_BUILD` is not defined, then we should include code for all kernel dtypes (non-selective build).
When merging, we need to handle the case of both older and newer (tracing based) operator lists. If we detect any operator that includes all overloads, it indicates that an old style operator list is part of the build, and we need to `include_all_kernel_dtypes` for this build.
ghstack-source-id: 119439497
Test Plan:
For Segmentation v220, here is one of the intermediate generated YAML files (selected_operators.yaml): {P154480509}
and here is the generated `selected_mobile_ops.h` file: {P159808798}
Here is the `selected_mobile_ops.h` file for lite_predictor (which includes all ops and all dtypes): {P159806443}
Continuous build for ~8 checked-in models validates that the selection code works as expected when we build based on dtype selection.
Reviewed By: iseeyuan
Differential Revision: D25388949
fbshipit-source-id: 1c182a4831a7f94f7b152f02dbd3bc01c0d22443</t>
  </si>
  <si>
    <t>9b519b4a3f101fc799f1a9fcec79b21a31e3af2e</t>
  </si>
  <si>
    <t>https://github.com/pytorch/pytorch/commit/9b519b4a3f101fc799f1a9fcec79b21a31e3af2e</t>
  </si>
  <si>
    <t>Remove `use_c10_dispatcher: full` lines (#49259)
Summary:
Pull Request resolved: https://github.com/pytorch/pytorch/pull/49259
Since `use_c10_dispatcher: full` is now the default, we can remove all those pesky lines mentioning it. Only the `use_c10_dispatcher: hacky_wrapper_for_legacy_signatures` lines are left.
ghstack-source-id: 119450485
Test Plan: waitforsandcastle
Reviewed By: ezyang
Differential Revision: D25506526
fbshipit-source-id: 8053618120c0b52ff7c73cacb34bec7eb38f8fe0</t>
  </si>
  <si>
    <t>6643e9fbb3c6770fa128be93635e87725de3c839</t>
  </si>
  <si>
    <t>https://github.com/pytorch/pytorch/commit/6643e9fbb3c6770fa128be93635e87725de3c839</t>
  </si>
  <si>
    <t>quant: ensure observers do not crash for empty Tensors (#49800)
Summary:
Pull Request resolved: https://github.com/pytorch/pytorch/pull/49800
Ensures that having a Tensor with 0 elements does not crash observers.
Note: it's illegal to pass Tensors with 0 elements to reductions such
as min and max, so we gate this out before the logic hits min/max.
This should not be hit often in practice, but it's coming up
during debugging of some RCNN models with test inputs.
Test Plan:
```
python test/test_quantization.py TestObserver.test_zero_numel
```
Imported from OSS
Reviewed By: jerryzh168
Differential Revision: D25693230
fbshipit-source-id: d737559697c98bd923356edacba895835060bb38</t>
  </si>
  <si>
    <t>72306378b4be2bb87060dc2ce32ab870e80b1b49</t>
  </si>
  <si>
    <t>https://github.com/pytorch/pytorch/commit/72306378b4be2bb87060dc2ce32ab870e80b1b49</t>
  </si>
  <si>
    <t>eager quant: fix error with removing forward hooks (#49813)
Summary:
Pull Request resolved: https://github.com/pytorch/pytorch/pull/49813
https://github.com/pytorch/pytorch/issues/49739 reports a crash
where removing forward hooks results in a
```
RuntimeError: OrderedDict mutated during iteration
```
Unfortunately I cannot repro this inside the PyTorch module, but the issue
author has a good point and and we should not mutate the dict inside
of the iteration.
Test Plan:
```
// test plan from https://github.com/pytorch/pytorch/pull/46871 which
// originally added this
python test/test_quantization.py TestEagerModeQATOps
```
Imported from OSS
Reviewed By: jerryzh168
Differential Revision: D25698725
fbshipit-source-id: 13069d0d5017a84038c8f7be439a3ed537938ac6</t>
  </si>
  <si>
    <t>04e86be1a202b755e296fbe759366f62e2b1ea43</t>
  </si>
  <si>
    <t>https://github.com/pytorch/pytorch/commit/04e86be1a202b755e296fbe759366f62e2b1ea43</t>
  </si>
  <si>
    <t>[JIT] Remove buffer metadata serialization forward-compat gate (#49990)
Summary:
Pull Request resolved: https://github.com/pytorch/pytorch/pull/49990
**Summary**
This commit removes the forward-compatibility gate for buffer metadata
serialization. It was introduced to allow versions of fbcode
binaries statically linked against older versions of PyTorch (without
buffer metadata in JIT) to deserialize archives produced by new versions
of PyTorch. Enough time has probably passed that these old binaries
don't exist anymore, so it should be safe to remove the gate.
**Test Plan**
Internal tests.
Test Plan: Imported from OSS
Reviewed By: xw285cornell
Differential Revision: D25743199
Pulled By: SplitInfinity
fbshipit-source-id: 58d82ab4362270b309956826e36c8bf9d620f081</t>
  </si>
  <si>
    <t>bbae6774c16f8e7f55b66006172e2ffe85e92c04</t>
  </si>
  <si>
    <t>https://github.com/pytorch/pytorch/commit/bbae6774c16f8e7f55b66006172e2ffe85e92c04</t>
  </si>
  <si>
    <t>[distributed] Provide parameter to pass GPU ID in barrier function (#49069)
Summary:
For a multi GPU node, rank and corresponding GPU mapping can be different.
Provide optional parameter to specify the GPU device number for the
allreduce operation in barrier function.
Add test cases to validate barrier device_ids.
Signed-off-by: Jagadish Krishnamoorthy &lt;jagdish.krishna@gmail.com&gt;
Fixes https://github.com/pytorch/pytorch/issues/48110
Pull Request resolved: https://github.com/pytorch/pytorch/pull/49069
Reviewed By: mrshenli
Differential Revision: D25658528
Pulled By: rohan-varma
fbshipit-source-id: 418198b6224c8c1fd95993b80c072a8ff8f02eec</t>
  </si>
  <si>
    <t>c115957df086fd795abaae18c6b9bc1e80928a18</t>
  </si>
  <si>
    <t>https://github.com/pytorch/pytorch/commit/c115957df086fd795abaae18c6b9bc1e80928a18</t>
  </si>
  <si>
    <t>Enable distribution validation if __debug__ (#48743)
Summary:
Fixes https://github.com/pytorch/pytorch/issues/47123
Follows https://github.com/pyro-ppl/pyro/pull/2701
This turns on `Distribution` validation by default. The motivation is to favor beginners by providing helpful error messages. Advanced users focused on speed can disable validation by calling
```py
torch.distributions.Distribution.set_default_validate_args(False)
```
or by disabling individual distribution validation via `MyDistribution(..., validate_args=False)`.
In practice I have found many beginners forget or do not know about validation. Therefore I have [enabled it by default](https://github.com/pyro-ppl/pyro/pull/2701) in Pyro. I believe PyTorch could also benefit from this change. Indeed validation caught a number of bugs in `.icdf()` methods, in tests, and in PPL benchmarks, all of which have been fixed in this PR.
## Release concerns
- This may slightly slow down some models. Concerned users may disable validation.
- This may cause new `ValueErrors` in models that rely on unsupported behavior, e.g. `Categorical.log_prob()` applied to continuous-valued tensors (only {0,1}-valued tensors are supported).
We should clearly note this change in release notes.
Pull Request resolved: https://github.com/pytorch/pytorch/pull/48743
Reviewed By: heitorschueroff
Differential Revision: D25304247
Pulled By: neerajprad
fbshipit-source-id: 8d50f28441321ae691f848c55f71aa80cb356b41</t>
  </si>
  <si>
    <t>093aca082e2878f3a28defe9075e7334dfceac70</t>
  </si>
  <si>
    <t>https://github.com/pytorch/pytorch/commit/093aca082e2878f3a28defe9075e7334dfceac70</t>
  </si>
  <si>
    <t>Improve documentation and warning message for creation of a tensor with from_numpy() (#49516)
Summary:
Implements very simple changes suggested in the short discussion of the issue. Updated documentation to inform user that creation of tensor with memory mapped read only numpy arrays will probably cause a crash of the program. The displayed warning message was also updated to contain the information about issues concerning the use of a memory mapped read only numpy array. Closes https://github.com/pytorch/pytorch/issues/46741.
Pull Request resolved: https://github.com/pytorch/pytorch/pull/49516
Reviewed By: mrshenli
Differential Revision: D25746115
Pulled By: mruberry
fbshipit-source-id: 3e534a8f2bc1f083a2835440d324bd6f30798ad4</t>
  </si>
  <si>
    <t>4a6c178f73f523410f237dc16da4eb1ed34a427d</t>
  </si>
  <si>
    <t>https://github.com/pytorch/pytorch/commit/4a6c178f73f523410f237dc16da4eb1ed34a427d</t>
  </si>
  <si>
    <t>Making ops c10-full: list of optional tensors (#49138)
Summary:
Pull Request resolved: https://github.com/pytorch/pytorch/pull/49138
See for details: https://fb.quip.com/QRtJAin66lPN
We need to model optional types explicitly, mostly for schema inference. So we cannot pass a `Tensor?[]` as `ArrayRef&lt;Tensor&gt;`, instead we need to pass it as an optional type. This PR changes it to `torch::List&lt;c10::optional&lt;Tensor&gt;&gt;`. It also makes the ops c10-full that were blocked by this.
## Backwards Compatibility
- This should not break the Python API because the representation in Python is the same and python_arg_parser just transforms the python list into a `List&lt;optional&lt;Tensor&gt;&gt;` instead of into a `List&lt;Tensor&gt;`.
- This should not break serialized models because there's some logic that allows loading a serialized `List&lt;Tensor&gt;` as `List&lt;optional&lt;Tensor&gt;&gt;`, see https://github.com/pytorch/pytorch/pull/49138/files#diff-9315f5dd045f47114c677174dcaa2f982721233eee1aa19068a42ff3ef775315R57
- This will break backwards compatibility for the C++ API. There is no implicit conversion from `ArrayRef&lt;Tensor&gt;` (which was the old argument type) to `List&lt;optional&lt;Tensor&gt;&gt;`. One common call pattern is `tensor.index({indices_tensor})`, where indices_tensor is another `Tensor`, and that will continue working because the `{}` initializer_list constructor for `List&lt;optional&lt;Tensor&gt;&gt;` can take `Tensor` elements that are implicitly converted to `optional&lt;Tensor&gt;`, but another common call pattern was `tensor.index(indices_tensor)`, where previously, the `Tensor` got implicitly converted to an `ArrayRef&lt;Tensor&gt;`, and to implicitly convert `Tensor -&gt; optional&lt;Tensor&gt; -&gt; List&lt;optional&lt;Tensor&gt;&gt;` would be two implicit conversions. C++ doesn't allow chaining. two implicit conversions. So those call sites have to be rewritten to `tensor.index({indices_tensor})`.
ghstack-source-id: 119269131
Test Plan:
## Benchmarks (C++ instruction counts):
### Forward
#### Script
```py
from torch.utils.benchmark import Timer
counts = Timer(
    stmt="""
        auto t = {{op call to measure}};
    """,
    setup="""
        using namespace torch::indexing;
        auto x = torch::ones({4, 4, 4});
    """,
    language="cpp",
).collect_callgrind(number=1_000)
print(counts)
```
#### Results
|  Op call                                                              |before   |after   |delta  |      |
|------------------------------------------------------------------------|---------|--------|-------|------|
|x[0] = 1                                                                |11566015 |11566015|0      |0.00% |
|x.index({0})                                                            |6807019  |6801019 |-6000  |-0.09%|
|x.index({0, 0})                                                         |13529019 |13557019|28000  |0.21% |
|x.index({0, 0, 0})                                                      |10677004 |10692004|15000  |0.14% |
|x.index({"..."})                                                        |5512015  |5506015 |-6000  |-0.11%|
|x.index({Slice(None, None, None)})                                      |6866016  |6936016 |70000  |1.02% |
|x.index({None})                                                         |8554015  |8548015 |-6000  |-0.07%|
|x.index({false})                                                        |22400000 |22744000|344000 |1.54% |
|x.index({true})                                                         |27624088 |27264393|-359695|-1.30%|
|x.index({"...", 0, true, Slice(1, None, 2), torch::tensor({1, 2})})|123472000|123463306|-8694|-0.01%|
### Autograd
#### Script
```py
from torch.utils.benchmark import Timer
counts = Timer(
    stmt="""
        auto t = {{op call to measure}};
    """,
    setup="""
        using namespace torch::indexing;
        auto x = torch::ones({4, 4, 4}, torch::requires_grad());
    """,
    language="cpp",
).collect_callgrind(number=1_000)
print(counts)
```
Note: the script measures the **forward** path of an op call with autograd enabled (i.e. calls into VariableType). It does not measure the backward path.
#### Results
|  Op call                                                              |before   |after   |delta  |      |
|------------------------------------------------------------------------|---------|--------|-------|------|
|x.index({0})                                                            |14839019|14833019|-6000| 0.00% |
|x.index({0, 0})                                                         |28342019|28370019|28000| 0.00% |
|x.index({0, 0, 0})                                                      |24434004|24449004|15000| 0.00% |
|x.index({"..."})                                                       |12773015|12767015|-6000| 0.00% |
|x.index({Slice(None, None, None)})                                      |14837016|14907016|70000| 0.47% |
|x.index({None})                                                        |15926015|15920015|-6000| 0.00% |
|x.index({false})                                                        |36958000|37477000|519000| 1.40% |
|x.index({true})                                                         |41971408|42426094|454686| 1.08% |
|x.index({"...", 0, true, Slice(1, None, 2), torch::tensor({1, 2})}) |168184392|164545682|-3638710| -2.16% |
Reviewed By: bhosmer
Differential Revision: D25454632
fbshipit-source-id: 28ab0cffbbdbdff1c40b4130ca62ee72f981b76d</t>
  </si>
  <si>
    <t>c7e9abb66abef127f8cebccbe0aa27c6ded9ead6</t>
  </si>
  <si>
    <t>https://github.com/pytorch/pytorch/commit/c7e9abb66abef127f8cebccbe0aa27c6ded9ead6</t>
  </si>
  <si>
    <t>Construct CppSignatureGroup from NativeFunction (#49245)
Summary:
Pull Request resolved: https://github.com/pytorch/pytorch/pull/49245
This will make it easier to implement the POC in
https://github.com/peterbell10/pytorch/commit/d534f7d4c555a37fd178c143098b8537a5a05d61
see also https://github.com/pytorch/pytorch/pull/45666
Signed-off-by: Edward Z. Yang &lt;ezyang@fb.com&gt;
Test Plan: Imported from OSS
Reviewed By: smessmer
Differential Revision: D25594005
Pulled By: ezyang
fbshipit-source-id: e458d3dc3a765ec77425761b9b17f23769cecf9e</t>
  </si>
  <si>
    <t>8e20594b38837d312070001ad2e62218a9f8163f</t>
  </si>
  <si>
    <t>https://github.com/pytorch/pytorch/commit/8e20594b38837d312070001ad2e62218a9f8163f</t>
  </si>
  <si>
    <t>Fix a KaTeX crash and many docstring issues (#49684)
Summary:
The first commit fixes the `MultiheadAttention` docstrings, which are causing a cryptic KaTeX crash.
The second commit fixes many documentation issues in `torch/_torch_docs.py`, and closes gh-43667 (missing "Keyword arguments" headers). It also fixes a weird duplicate docstring for `torch.argmin`; there's more of these, it looks like they were written based on whether the C++ implementation has an overload. That makes little sense to a Python user though, and the content is simply duplicate.
The `Shape:` heading for https://pytorch.org/docs/master/generated/torch.nn.MultiheadAttention.html looked bad, here's what it looks like with this PR:
&lt;img width="475" alt="image" src="https://user-images.githubusercontent.com/98330/102797488-09a44e00-43b0-11eb-8788-acdf4e936f2f.png"&gt;
Pull Request resolved: https://github.com/pytorch/pytorch/pull/49684
Reviewed By: ngimel
Differential Revision: D25730909
Pulled By: mruberry
fbshipit-source-id: d25bcf8caf928e7e8e918017d119de12e10a46e9</t>
  </si>
  <si>
    <t>6a951a6f4c06dff162e3b81e99a964c8b6ad84f0</t>
  </si>
  <si>
    <t>https://github.com/pytorch/pytorch/commit/6a951a6f4c06dff162e3b81e99a964c8b6ad84f0</t>
  </si>
  <si>
    <t>early termination of CUDA tests (#49869)
Summary:
This is follow up on https://github.com/pytorch/pytorch/issues/49799.
* uses `torch.cuda.synchronize()` to validate CUDA assert instead of inspecting error message.
* remove non CUDA tests.
hopefully can reproduce why slow_tests fails but not normal test. since the test still runs for &gt;1min.
Pull Request resolved: https://github.com/pytorch/pytorch/pull/49869
Reviewed By: mruberry
Differential Revision: D25714385
Pulled By: walterddr
fbshipit-source-id: 04f8ccb50d8c9ee42826a216c49baf90285b247f</t>
  </si>
  <si>
    <t>9c64b9ffba6409d5ac9f263b0afae9aec33117f5</t>
  </si>
  <si>
    <t>https://github.com/pytorch/pytorch/commit/9c64b9ffba6409d5ac9f263b0afae9aec33117f5</t>
  </si>
  <si>
    <t>Implement torch.linalg.qr (#47764)
Summary:
I am opening this PR early to have a place to discuss design issues.
The biggest difference between `torch.qr` and `numpy.linalg.qr` is that the former `torch.qr` takes a boolean parameter `some=True`, while the latter takes a string parameter `mode='reduced'` which can be one of the following:
`reduced`
this is completely equivalent to `some=True`, and both are the default.
`complete`
this is completely equivalent to `some=False`.
`r`
this returns only `r` instead of a tuple `(r, q)`. We have already decided that we don't want different return types depending on the parameters, so I propose to return `(r, empty_tensor)` instead. I **think** that in this mode it will be impossible to implement the backward pass, so we should raise an appropriate error in that case.
`raw`
in this mode, it returns `(h, tau)` instead of `(q, r)`. Internally, `h` and `tau` are obtained by calling lapack's `dgeqrf` and are later used to compute the actual values of `(q, r)`. The numpy docs suggest that these might be useful to call other lapack functions, but at the moment none of them is exposed by numpy and I don't know how often it is used in the real world.
I suppose the implementing the backward pass need attention to: the most straightforward solution is to use `(h, tau)` to compute `(q, r)` and then use the normal logic for `qr_backward`, but there might be faster alternatives.
`full`, `f`
alias for `reduced`, deprecated since numpy 1.8.0
`economic`, `e`
similar to `raw but it returns only `h` instead of `(h, tau). Deprecated since numpy 1.8.0
To summarize:
  * `reduce`, `complete` and `r` are straightforward to implement.
  * `raw` needs a bit of extra care, but I don't know how much high priority it is: since it is used rarely, we might want to not support it right now and maybe implement it in the future?
  * I think we should just leave `full` and `economic` out, and possibly add a note to the docs explaining what you need to use instead
/cc mruberry
Pull Request resolved: https://github.com/pytorch/pytorch/pull/47764
Reviewed By: ngimel
Differential Revision: D25708870
Pulled By: mruberry
fbshipit-source-id: c25c70a23a02ec4322430d636542041e766ebe1b</t>
  </si>
  <si>
    <t>361f5ed91dfb739103f270e3b87e2efaad64025f</t>
  </si>
  <si>
    <t>https://github.com/pytorch/pytorch/commit/361f5ed91dfb739103f270e3b87e2efaad64025f</t>
  </si>
  <si>
    <t>Remove deadlines for Caffe2 hypothesis_test when running on GPU. (#49591)
Summary:
Pull Request resolved: https://github.com/pytorch/pytorch/pull/49591
A bunch of these tests are marked flaky, and have been since time immemorial. (Read: as far back as Buck will build.) However closer inspection reveals that they fail if and only if run on a GPU worker. What seems to be going on is that there are more jobs than GPUs, so the contention causes waits which registers as timeouts on the test.
This diff is kind of hacky, but it basically just drops deadlines if a GPU is present. Because Caffe2 is going away I'm not too terribly concerned about a beautiful solution, but we may as well keep some test coverage if it's easy.
CC Sebastian, Ilia, Min, and Hongzheng who also have tasks for what seems to be the same flakiness.
Test Plan: Turn the tests back on and see if they fall over. (The failure repros reliably on an OnDemand GPU and is fixed by this change, so it's not really just a hail Mary.)
Reviewed By: ngimel
Differential Revision: D25632981
fbshipit-source-id: 43dcce416fea916ba91f891e9e5b59b2c11cca1a</t>
  </si>
  <si>
    <t>faf60329451f285b7a2b6ccc1eff8b6ff884ebbf</t>
  </si>
  <si>
    <t>https://github.com/pytorch/pytorch/commit/faf60329451f285b7a2b6ccc1eff8b6ff884ebbf</t>
  </si>
  <si>
    <t>[PyTorch Mobile] Export Operator List from Mobile CompilationUnit instead of from TorchScript Model (#49385)
Summary:
Pull Request resolved: https://github.com/pytorch/pytorch/pull/49385
Currently, the API to export operator lists accepts a `torch::jit::Module` object, and spits out an operator list. The operator list is practically used only for mobile. This is not ideal because the set of root operators may change by the time the model is subsequently optmized and exported for mobile.
What we need to to instead is glean the list of operators from the mobile model itself (`bytecode.pkl` specifically), and expose that instead.
Also updated the logic in `converter`.
### Before this change:
1. Get operator List from Torch Script Model
2. Convert to bytecode mobile model
### After this change:
1. Convert to bytecode mobile model
2. Use this converted mobile model to get the list of operators for each method on the model
ghstack-source-id: 118796752
Test Plan:
Added a unit test in `test_lite_interpreter.cpp` to ensure that all model referenced operators show up in the exported operator list. Also make `test_lite_interpreter.cpp` runnable from `xplat/caffe2/BUCK` since this is where the production code will be built from.
Verified that the list of operators produced before and after this change for an example model (segmentation) are the same.
{P147863234}
Also verified that the operator lists for BI-Xray model is different (we have been having problems with missing operators for this one): {P154903132}
Reviewed By: iseeyuan
Differential Revision: D24690094
fbshipit-source-id: 0426a6ef90456a811010cfe337c415882ae2deff</t>
  </si>
  <si>
    <t>4a870f6518d3028293f48570ab57a8a4ad5c90e6</t>
  </si>
  <si>
    <t>https://github.com/pytorch/pytorch/commit/4a870f6518d3028293f48570ab57a8a4ad5c90e6</t>
  </si>
  <si>
    <t>Refactor RPC matchBuiltInOp to get rid of exception swallowing (#49009)
Summary:
Pull Request resolved: https://github.com/pytorch/pytorch/pull/49009
As per the title, we should generally not have exception swalling and
this commit makes it so that if there is a true error in JIT operator
resolution, it is propagated back to the RPC callee and we don't silently
swallow any other exceptions that may happen. Swallowing the exceptions
previously resulted in hard to debug issues such as unexpected ops showing up
in profiler, and flaky tests which were fixed by
https://github.com/pytorch/pytorch/pull/41287
Added a unittest that validates the error that comes from `jit/pybind_utils.h`.
ghstack-source-id: 118794661
Test Plan: CI
Reviewed By: mrshenli
Differential Revision: D25392905
fbshipit-source-id: 6f93251635740bcf902824548b2bc6f9249be5f0</t>
  </si>
  <si>
    <t>a727bf285191177fe4f6ac428454224ef4ecf301</t>
  </si>
  <si>
    <t>https://github.com/pytorch/pytorch/commit/a727bf285191177fe4f6ac428454224ef4ecf301</t>
  </si>
  <si>
    <t>Revert D25105217: [pytorch][PR] Fix bad error message when int overflow
Test Plan: revert-hammer
Differential Revision:
D25105217 (https://github.com/pytorch/pytorch/commit/c675727adf36bdbb60933c9c7529d3ee34462093)
Original commit changeset: a5aa7c026694
fbshipit-source-id: ddb4c93f9317e1747def8842a8072c84776cd487</t>
  </si>
  <si>
    <t>eb131cf4844c85b53bbd53ba77ccd94432a98597</t>
  </si>
  <si>
    <t>https://github.com/pytorch/pytorch/commit/eb131cf4844c85b53bbd53ba77ccd94432a98597</t>
  </si>
  <si>
    <t>Set is_non_overlapping_and_dense_ flag in OpaqueTensorImpl constructor (#49470)
Summary:
Pull Request resolved: https://github.com/pytorch/pytorch/pull/49470
https://github.com/pytorch/pytorch/pull/48625 changes the default contiguous settings for `TensorImpl` causing the Vulkan backend to crash. Therefore, add argument that can set `is_non_overlapping_and_dense_` back to false for `OpaqueTensorImpl` constructor.
Test Plan: Imported from OSS
Reviewed By: AshkanAliabadi
Differential Revision: D25592826
Pulled By: SS-JIA
fbshipit-source-id: e5d9de9a733875cb00c0546a3bc3271e5c6e23a3</t>
  </si>
  <si>
    <t>20b90f3909ba1eafd189a524aa92f596dc74d45b</t>
  </si>
  <si>
    <t>https://github.com/pytorch/pytorch/commit/20b90f3909ba1eafd189a524aa92f596dc74d45b</t>
  </si>
  <si>
    <t>quantized tensor: add preliminary support for advanced indexing, try 2 (#49346)
Summary:
Pull Request resolved: https://github.com/pytorch/pytorch/pull/49346
This is less ambitious redo of
https://github.com/pytorch/pytorch/pull/49129/.
We make the
```
xq_slice = xq[:, [0], :, :]
```
indexing syntax work if `xq` is a quantized Tensor.  For now, we are
making the code not crash, with an in efficient `dq -&gt; index -&gt; q`
implementation.  A future PR can optimize performance by removing
the unnecessary memory copies (which will require some non-trivial
changes to TensorIterator).
Test Plan:
```
python test/test_quantization.py TestQuantizedOps.test_advanced_indexing
```
Imported from OSS
Reviewed By: jerryzh168
Differential Revision: D25539365
fbshipit-source-id: 98485875aaaf5743e1a940e170258057691be4fa</t>
  </si>
  <si>
    <t>a9137aeb06bd2bfd3c9ec8aa7ea29fc754096341</t>
  </si>
  <si>
    <t>https://github.com/pytorch/pytorch/commit/a9137aeb06bd2bfd3c9ec8aa7ea29fc754096341</t>
  </si>
  <si>
    <t>Adding support for CuDNN-based LSTM with projections (#47725)
Summary:
Fixes https://github.com/pytorch/pytorch/issues/46213
I didn't yet update the documentation, will add those change soon. A few other things that I didn't do, but want to clarify if I maybe should.
1. I didn't expose projections in c++ API: torch/csrc/api/src/nn/modules/rnn.cpp. Let me know if this is desirable and I will add those changes.
2. I didn't expose projections in "lstm_cell" function and "_thnn_differentiable_lstm_cell_backward" functions from aten/src/ATen/native/RNN.cpp. As far as I understand, they are not needed for nn.LSTM CPU execution. For lstm_cell, projections don't bring any real benefit, since if cell is used separately, it can be easily added in Python. For "_thnn_differentiable_lstm_cell_backward", I'm actually not sure where exactly that function is used, so I also disabled projections there for now. Please let me know if I should change that.
3. I added check that projections are not supported for quantized LSTMs to quantized_lstm_&lt;data/input&gt; functions. But I didn't add any checks to LSTMCell code. It seems that since I disabled projections in "lstm_cell" function, they should also not be available for quantized models through any other API than quantized_lstm_&lt;data/input&gt;. Please let me know if I'm not correct and I will add checks to other places.
4. Projections are not supported for CuDNN versions &lt; 7.1.2. Should I add the check for CuDNN version and disable projections in that case? If so, what will be the best way to do that?
5. Currently I added projection weight as the last weight, so the layout is "w_ih, w_hh, b_ih, b_hh, w_hr". This breaks the assumption that biases come after weights and thus I had to add additional if-s in various places. Alternative way would be to have "w_ih, w_hh, w_hr, b_ih, b_hh" layout, in which case the assumption will be true. But in that case I will need to split the loop in get_parameters function from aten/src/ATen/native/cudnn/RNN.cpp. And in some cases, I will still need to add an "undefined" tensor in the 3rd position, because we get all 5 weights from CuDNN most of the time. So I'm not sure which way is better. Let me know if you think I should change to the weights-then-biases layout.
Pull Request resolved: https://github.com/pytorch/pytorch/pull/47725
Reviewed By: zou3519
Differential Revision: D25449794
Pulled By: ngimel
fbshipit-source-id: fe6ce59e481d1f5fd861a8ff7fa13d1affcedb0c</t>
  </si>
  <si>
    <t>1b6d18aa7c15428bb282183eb8d9f9889e738198</t>
  </si>
  <si>
    <t>https://github.com/pytorch/pytorch/commit/1b6d18aa7c15428bb282183eb8d9f9889e738198</t>
  </si>
  <si>
    <t>Prevent accidentally writing old style ops (#49510)
Summary:
Pull Request resolved: https://github.com/pytorch/pytorch/pull/49510
Adding old style operators with out arguments will break XLA. This prevents that. See for background: https://fb.workplace.com/groups/pytorch.dev/permalink/809934446251704/
This is a temporary change that will prevent this breakage for the next couple of days until the problem is resolved for good.
It will be deleted in https://github.com/pytorch/pytorch/pull/49164 then.
ghstack-source-id: 118756437
(Note: this ignores all push blocking failures!)
Test Plan: waitforsandcastle
Reviewed By: bhosmer
Differential Revision: D25599112
fbshipit-source-id: 6b0ca4da4b55da8aab9d1b332cd9f68e7602301e</t>
  </si>
  <si>
    <t>872f6486b1d803f73d7e49b893179dba2f4c5c9c</t>
  </si>
  <si>
    <t>https://github.com/pytorch/pytorch/commit/872f6486b1d803f73d7e49b893179dba2f4c5c9c</t>
  </si>
  <si>
    <t>Fix bad error message when int overflow (#48250)
Summary:
Fixes https://github.com/pytorch/pytorch/issues/48114
Before:
```
&gt;&gt;&gt; torch.empty(2 * 10 ** 20)
Traceback (most recent call last):
  File "&lt;stdin&gt;", line 1, in &lt;module&gt;
TypeError: empty(): argument 'size' must be tuple of ints, but found element of type int at pos 1
```
After fix:
```
&gt;&gt;&gt; torch.empty(2 * 10 ** 20)
Traceback (most recent call last):
  File "&lt;stdin&gt;", line 1, in &lt;module&gt;
RuntimeError: Overflow when unpacking long
```
Unclear whether we need a separate test for this case, I can add one if it's necessary...
Pull Request resolved: https://github.com/pytorch/pytorch/pull/48250
Reviewed By: linbinyu
Differential Revision: D25105217
Pulled By: ezyang
fbshipit-source-id: a5aa7c0266945c8125210a2fd34ce4b6ba940c92</t>
  </si>
  <si>
    <t>c675727adf36bdbb60933c9c7529d3ee34462093</t>
  </si>
  <si>
    <t>https://github.com/pytorch/pytorch/commit/c675727adf36bdbb60933c9c7529d3ee34462093</t>
  </si>
  <si>
    <t>Make out ops c10-full (with hacky-wrapper) (#48912)
Summary:
Pull Request resolved: https://github.com/pytorch/pytorch/pull/48912
ghstack-source-id: 118619234
(Note: this ignores all push blocking failures!)
Test Plan:
Benchmark:
 ---
Old (i.e. codegenerated unboxing wrapper + no hacky_wrapper):
```
&lt;torch.utils.benchmark.utils.valgrind_wrapper.timer_interface.CallgrindStats object at 0x7f64d03ebcd0&gt;
torch.absolute(t, out=o)
setup:
  t = torch.empty([1])
  o = torch.empty([1])
                           All          Noisy symbols removed
    Instructions:       657204                     634396
    Baseline:             4192                       3786
100 runs per measurement, 1 thread
```
New (i.e. templated unboxing wrapper + hacky_wrapper):
```
&lt;torch.utils.benchmark.utils.valgrind_wrapper.timer_interface.CallgrindStats object at 0x7fa7de211cd0&gt;
torch.absolute(t, out=o)
setup:
  t = torch.empty([1])
  o = torch.empty([1])
                           All          Noisy symbols removed
    Instructions:       658160                     633996
    Baseline:             4210                       3786
100 runs per measurement, 1 threa
```
Reviewed By: bhosmer
Differential Revision: D25363335
fbshipit-source-id: ab9c122491e4209a49254dad0f7b3adb677b2c53</t>
  </si>
  <si>
    <t>40a02e2ded1c1f38b19280b06f706c4083e61978</t>
  </si>
  <si>
    <t>https://github.com/pytorch/pytorch/commit/40a02e2ded1c1f38b19280b06f706c4083e61978</t>
  </si>
  <si>
    <t>Making ops c10 full: ops returning multiple out arguments (#49006)
Summary:
Pull Request resolved: https://github.com/pytorch/pytorch/pull/49006
There was an issue in the unboxing logic with ops returning multiple out arguments.
This PR fixes that and makes those ops c10 full.
Additionally, it makes some ops c10 full that slipped through the cracks before.
ghstack-source-id: 118619224
(Note: this ignores all push blocking failures!)
Test Plan: waitforsandcastle
Reviewed By: ezyang
Differential Revision: D25392592
fbshipit-source-id: 6947304f34c5658fc12dc6608a21aff7bc4491e2</t>
  </si>
  <si>
    <t>e391dbc1b54bc26bf40e44ac0be437cfb417521f</t>
  </si>
  <si>
    <t>https://github.com/pytorch/pytorch/commit/e391dbc1b54bc26bf40e44ac0be437cfb417521f</t>
  </si>
  <si>
    <t>[te] Fix bugs with shift operators (#49396)
Summary:
Pull Request resolved: https://github.com/pytorch/pytorch/pull/49396
Pull Request resolved: https://github.com/pytorch/pytorch/pull/49271
Two things:
1. These throw exceptions in their constructor, which causes a segfault (*), so
   move the exceptions to ::make.
2. They technically support FP types but the rules are complicated so let's not
   bother.
(*) The reason for the segfault: all Exprs including these inherit from
KernelScopedObject, whose constructor adds the object to a list for destruction
at the end of the containing KernelArena's lifetime.  But if the derived-class
constructor throws, the object is deleted even though it's still in the
KernelArena's list.  So when the KernelArena is itself deleted, it double-frees
the pointer and dies.  I've also fixed And, Or, and Xor in this diff.
ghstack-source-id: 118594998
Test Plan: `buck test //caffe2/test:jit`
Reviewed By: bwasti
Differential Revision: D25512052
fbshipit-source-id: 42670b3be0cc1600dc5cda6811f7f270a2c88bba</t>
  </si>
  <si>
    <t>f4e15c4a234d1d4ccba0ff8c7f53a59a36e88edb</t>
  </si>
  <si>
    <t>https://github.com/pytorch/pytorch/commit/f4e15c4a234d1d4ccba0ff8c7f53a59a36e88edb</t>
  </si>
  <si>
    <t>Revert "Revert D25003113: make validate debug-only in Device copy ctr" (#49123)
Summary:
Pull Request resolved: https://github.com/pytorch/pytorch/pull/49123
This reverts commit 7a4a2df2254b78d8c8d42b9f81b5b261a617466e.
Test Plan: Imported from OSS
Reviewed By: ezyang
Differential Revision: D25463531
Pulled By: bdhirsh
fbshipit-source-id: 7c7ecdc1d63ffd137b84a129887c424b2083a958</t>
  </si>
  <si>
    <t>f54ab8fbfe0beedb70f378ba2f5254d8f37ef870</t>
  </si>
  <si>
    <t>https://github.com/pytorch/pytorch/commit/f54ab8fbfe0beedb70f378ba2f5254d8f37ef870</t>
  </si>
  <si>
    <t>[CrashFix] Make the dst tensor contiguous when copying from metal
Summary: Somehow the destination tensor becomes incontiguous when copying from Metal. We need to call `.contiguous()` explicitly. See the crash log - https://www.internalfb.com/intern/logview/details/facebook_ios_crashes/1d865405fbc1a45f9517470906c9ec08/
Test Plan:
- verify the crash
- Sandcastle CIs
Reviewed By: dreiss
Differential Revision: D25502884
fbshipit-source-id: 46ee720bf6b6658e51cb56a4e4c16ce121eeabc7</t>
  </si>
  <si>
    <t>25833e5d1cba1ba3a8631d4014c37879337d00dc</t>
  </si>
  <si>
    <t>https://github.com/pytorch/pytorch/commit/25833e5d1cba1ba3a8631d4014c37879337d00dc</t>
  </si>
  <si>
    <t>Use Unicode friendly API on Win32 in THAllocator (#47905)
Summary:
This replaces the narrow character set APIs with the wide character set ones in `THAllocator.cpp`. This fixes the potential crashes caused by passing non-ASCII characters in `torch::from_file` on Windows.
See: https://github.com/pytorch/pytorch/issues/47422
Pull Request resolved: https://github.com/pytorch/pytorch/pull/47905
Reviewed By: zhangguanheng66
Differential Revision: D25399146
Pulled By: ezyang
fbshipit-source-id: 0a183b65de171c48ed1718fa71e773224eaf196f</t>
  </si>
  <si>
    <t>3a943e9f824f196b90f72fdfdf62aeb64d8a1930</t>
  </si>
  <si>
    <t>https://github.com/pytorch/pytorch/commit/3a943e9f824f196b90f72fdfdf62aeb64d8a1930</t>
  </si>
  <si>
    <t>[te] Ban uint8 tensors from fusion groups (#49247)
Summary:
Pull Request resolved: https://github.com/pytorch/pytorch/pull/49247
uint8's expose all kind of corner cases in type promotion.  As an example, consider:
```
&gt;&gt;&gt; torch.tensor([1], dtype=torch.uint8).lt(-1)
tensor([True])
&gt;&gt;&gt; torch.tensor([1], dtype=torch.uint8).lt(torch.tensor(-1))
tensor([True])
&gt;&gt;&gt; torch.tensor([1], dtype=torch.uint8).lt(torch.tensor([-1]))
tensor([False])
```
the difference is how promotions involving scalars (or 0-dim tensors, which are treated like scalars) are prioritized compared to tensor dtypes.
Per eellison, the order is something like:
1. Tensor FP types
2. Scalar FP types
3. Tensor Int types
4. Scalar Int types
The logic for this is here: https://github.com/pytorch/pytorch/blob/c73e97033a3aef97a5685588ea014d54a5cc11cc/aten/src/ATen/native/TypeProperties.cpp#L93
AFAICT the effects are mainly visible for the unsigned byte type (the only unsigned type, besides bool) since the others degrade more or less gracefully.
It's hard to re-use this logic as is in TensorIterator/TypeProperties, and it's complicated enough that it's not worth re-implementing in TE unless there's evidence that it matters for real models.
ghstack-source-id: 118555597
Test Plan: `buck test //caffe2/test:jit`
Reviewed By: eellison
Differential Revision: D25489035
fbshipit-source-id: db3ab84286d472fd8a247aeb7b36c441293aad85</t>
  </si>
  <si>
    <t>626b8c0cf2fd6247827c02d363eaf4e399eda62f</t>
  </si>
  <si>
    <t>https://github.com/pytorch/pytorch/commit/626b8c0cf2fd6247827c02d363eaf4e399eda62f</t>
  </si>
  <si>
    <t>Drop FutureNCCL in favor of vanilla CUDAFuture (#49014)
Summary:
Pull Request resolved: https://github.com/pytorch/pytorch/pull/49014
We extracted a generic and reusable CUDAFuture class from FutureNCCL, but we had left FutureNCCL around, as a subclass of CUDAFuture, in order to deal with some peculiarity of ProcessGroupNCCL, namely that the future would be completed right away when constructed and that its CUDA events would be _shared_ with the ones of the WorkNCCL. This required some "hacks" in CUDAFuture itself (protected members, fields wrapped in shared_ptrs, ...).
My understanding is that creating CUDA events is a rather cheap operation. That would mean that we could afford to record _twice_ the events after each NCCL call, once for the WorkNCCL and once for the future. By doing so, we can use the CUDAFuture class directly and revert all its hacks.
ghstack-source-id: 118391217
Test Plan: Unit tests
Reviewed By: mrshenli
Differential Revision: D25355272
fbshipit-source-id: 3a2a0891724928221ff0f08600675d2f5990e674</t>
  </si>
  <si>
    <t>f204f77e6d0933b274c5ebc5c8f7ce1e1ee1c2fd</t>
  </si>
  <si>
    <t>https://github.com/pytorch/pytorch/commit/f204f77e6d0933b274c5ebc5c8f7ce1e1ee1c2fd</t>
  </si>
  <si>
    <t>Expose run_async function on torch::jit::Method (#48607)
Summary:
Pull Request resolved: https://github.com/pytorch/pytorch/pull/48607
This change builds on top of
https://github.com/pytorch/pytorch/pull/46865
further exposing the async interface to `torch::jit::Method`.
added unit test for new `run_async`
Test Plan: `buck test caffe2/test/cpp/jit/...`
Reviewed By: dzhulgakov
Differential Revision: D25219726
fbshipit-source-id: 89743c82a0baa1affe0254c1e2dbf873de8e5c76</t>
  </si>
  <si>
    <t>f965b0fcfbcfac0a4cd699c8336ad271be86811e</t>
  </si>
  <si>
    <t>https://github.com/pytorch/pytorch/commit/f965b0fcfbcfac0a4cd699c8336ad271be86811e</t>
  </si>
  <si>
    <t>pyi codegen - removing byte-for-byte compatibility hacks (#49055)
Summary:
Pull Request resolved: https://github.com/pytorch/pytorch/pull/49055
Removed the majority of the TODO hacks that I added to the original pyi PR to maintain byte-for-byte compatibility.
I left a few of the divergences between pyi deprecated vs. native signatures, since (a) they're smaller and (b) it might make more sense to kill the deprecated functions at some point entirely.
Test Plan: Imported from OSS
Reviewed By: ljk53
Differential Revision: D25410847
Pulled By: bdhirsh
fbshipit-source-id: cf07cdda92f7492cd83d363cbb810e3810f6b8c8</t>
  </si>
  <si>
    <t>b94ec8c9f71b461d849b95f07c9ce8c31a366bbf</t>
  </si>
  <si>
    <t>https://github.com/pytorch/pytorch/commit/b94ec8c9f71b461d849b95f07c9ce8c31a366bbf</t>
  </si>
  <si>
    <t>pyi codegen - removing byte-for-byte-compatibility hacks (sorting overloads) (#49056)
Summary:
Pull Request resolved: https://github.com/pytorch/pytorch/pull/49056
This is another byte-for-byte compatibility hack. I'm now sorting pyi signature overloads (previously the codegen did not).
Mostly put this in a separate PR just to more easily reason about the diff in the codegen output.
Test Plan: Imported from OSS
Reviewed By: ljk53
Differential Revision: D25410846
Pulled By: bdhirsh
fbshipit-source-id: 06e5c32edbce610dd12ec7499014b41b23c646bd</t>
  </si>
  <si>
    <t>33a9b14da04bfd990fd454ce3dc6eaa1668f2159</t>
  </si>
  <si>
    <t>https://github.com/pytorch/pytorch/commit/33a9b14da04bfd990fd454ce3dc6eaa1668f2159</t>
  </si>
  <si>
    <t>pyi codegen refactor - no need to group python signatures by overload name (#49057)
Summary:
Pull Request resolved: https://github.com/pytorch/pytorch/pull/49057
Now that all of the byte-for-byte hacks are removed in the pyi codegen, there's no reason for the codegen to group pyi signature overloads together. I updated the logic in `gen_pyi` that computes signatures (`generate_type_hints()` and _generate_named_tuples()`) to operate per individual `PythonSignatureGroup`
Test Plan: Imported from OSS
Reviewed By: ezyang
Differential Revision: D25410849
Pulled By: bdhirsh
fbshipit-source-id: 8c190035d7bfc06ed192468efbe7d902922ad1fa</t>
  </si>
  <si>
    <t>218eaf4bbafef23600e6c9e668b7a49633639734</t>
  </si>
  <si>
    <t>https://github.com/pytorch/pytorch/commit/218eaf4bbafef23600e6c9e668b7a49633639734</t>
  </si>
  <si>
    <t>Additional validation for DistributedSampler. (#48865)
Summary:
Pull Request resolved: https://github.com/pytorch/pytorch/pull/48865
If DistributedSampler was provided an invalid rank (ex:
https://discuss.pytorch.org/t/distributed-datasets-on-multi-machines/105113),
it failed with a cryptic assertion failure.
To fix this issue, I've added an additional check to DistributedSampler to
validate we provide a valid rank.
ghstack-source-id: 117906769
Test Plan:
1) waitforbuildbot
2) Unit test added.
Reviewed By: malfet
Differential Revision: D25344945
fbshipit-source-id: 7685e00c8b2c200efbd2949fb32ee32ea7232a08</t>
  </si>
  <si>
    <t>21c38e17997171415a44c6ba578f621037d8ef30</t>
  </si>
  <si>
    <t>https://github.com/pytorch/pytorch/commit/21c38e17997171415a44c6ba578f621037d8ef30</t>
  </si>
  <si>
    <t>Refactor cudnn convolution (#49109)
Summary:
cuDNN v7 API has been deprecated, so we need to migrate to cuDNN v8 API. The v8 API does not exist on cuDNN 7, so there will be a long time both API should exist.
This is step 0 of adding cuDNN v8 API. There is no real code change in this PR. It just copy-pastes existing code. The original `Conv.cpp` is split into `ConvPlaceholders.cpp`, `ConvShared.cpp`, `ConvShared.h`, `Conv_v7.cpp`, `Conv_v8.cpp`. Currently `Conv_v8.cpp` is empty, and will be filled in the future.
The `ConvPlaceholders.cpp` contains placeholder implementation of cudnn convolution when cudnn is not enabled. These operators only raise errors and do no real computation. This file also contains deprecated operators. These operators are implemented using current operators.
The `ConvShared.cpp` and `ConvShared.h` contains code that will be shared by the v7 and v8 API, these include the definition of struct `ConvolutionParams` and `ConvolutionArgs`. As well as ATen exposed API like `cudnn_convolution` and intermediate `cudnn_convolution_forward`. These exposed functions will call raw API like `raw_cudnn_convolution_forward_out` in `Conv_v7.cpp` or `Conv_v8.cpp` for the real implementation.
The `Conv_v7.cpp`, `Conv_v8.cpp` contains the implementation of raw APIs, and are different for v7 and v8.
Pull Request resolved: https://github.com/pytorch/pytorch/pull/49109
Reviewed By: H-Huang
Differential Revision: D25463783
Pulled By: ezyang
fbshipit-source-id: 1c80de8e5d94d97a61e45687f6193e8ff5481e3e</t>
  </si>
  <si>
    <t>45473ffe239349005b125f1f4ec7a55d79093f88</t>
  </si>
  <si>
    <t>https://github.com/pytorch/pytorch/commit/45473ffe239349005b125f1f4ec7a55d79093f88</t>
  </si>
  <si>
    <t>[TensorExpr] Cache use of fallback in kernel invocation (#47812)
Summary:
Pull Request resolved: https://github.com/pytorch/pytorch/pull/47812
Previously we were checking the environment every kernel invocation for `tensorExprFuserEnabled`, which checks the environment for `PYTORCH_TENSOREXPR`. This is only a dev-exposed API, so I think it is fine to only check once when the kernel is initialized. The `disable_optimization` flag which is user-exposed more or less covers the same functionality.
For fun, some benchmarking. I compared scripted before and after of
```
def foo(x, y):
    return x + y
```
for x, y = torch.tensor([1]). I also removed the prim::TypeCheck node to better
isolate the kernel (I cheated). Here is gist: https://gist.github.com/eellison/39f3bc368f5bd1f25ded4827feecd15e
Without Changes Run 1:
no fusion: sum 6.416894399004377 min: 0.6101883250012179 median 0.6412974080012646
with fusion: sum 6.437897570998757 min: 0.6350401220006461 median 0.6446951820034883
Without Changes Run2:
no fusion: sum 6.601341788002173 min: 0.6292048720024468 median 0.6642187059987918
with fusion: sum 6.734651455997664 min: 0.6365462899993872 median 0.6755226659988693
With Changes Run1:
no fusion: sum 6.097717430002376 min: 0.5977709550024883 median 0.613631643998815
with fusion: sum 6.1299369639964425 min: 0.5857932209983119 median 0.6159247440009494
With Changes Run2:
no fusion: sum 6.5672018059995025 min: 0.6245676209982776 median 0.6386050750006689
with fusion: sum 6.489086147994385 min: 0.6236886289989343 median 0.6535737619997235
Test Plan: Imported from OSS
Reviewed By: bertmaher
Differential Revision: D25286210
fbshipit-source-id: a18b4918a7f7bed8a39112ae04b678e79026d39b</t>
  </si>
  <si>
    <t>0e666a9f5a432a097332caa31a81e5b52890b1c3</t>
  </si>
  <si>
    <t>https://github.com/pytorch/pytorch/commit/0e666a9f5a432a097332caa31a81e5b52890b1c3</t>
  </si>
  <si>
    <t>Make aten::div.out c10-full (#47793)
Summary:
Pull Request resolved: https://github.com/pytorch/pytorch/pull/47793
This migrates aten::div.out to be c10-full (without hacky wrapper) and fixes everything that needed to be fixed to make it work.
This is a prerequisite step to making out ops c10-full. Diffs stacked on top of this will introduce a hacky_wrapper for out ops and use it to make more ops c10-full.
ghstack-source-id: 118318433
Test Plan: waitforsandcastle
Reviewed By: ezyang
Differential Revision: D24901944
fbshipit-source-id: e477cb41675e477808c76af01706508beee44752</t>
  </si>
  <si>
    <t>21dba8c1ad3fd1cb95baed61fb4f89d0d4a9ebdb</t>
  </si>
  <si>
    <t>https://github.com/pytorch/pytorch/commit/21dba8c1ad3fd1cb95baed61fb4f89d0d4a9ebdb</t>
  </si>
  <si>
    <t>remove hacky_wrapper from BackendSelect (#49079)
Summary:
Pull Request resolved: https://github.com/pytorch/pytorch/pull/49079
BackendSelect kernels have been changed to be written the new way, so this hacky_wrapper here isn't needed anymore.
This PR is not expected to change perf or anything, just simplify the code a bit. The hacky_wrapper here was a no-op and not creating any actual wrappers
because it short-cirtuits to not create a wrapper when there is no wrapper needed.
ghstack-source-id: 118318436
Test Plan: waitforsandcastle
Reviewed By: bhosmer
Differential Revision: D25421633
fbshipit-source-id: 7a6125613f465dabed155dd892c8be6af5c617cf</t>
  </si>
  <si>
    <t>c892c3ac9affb428d28696270f337007729ed914</t>
  </si>
  <si>
    <t>https://github.com/pytorch/pytorch/commit/c892c3ac9affb428d28696270f337007729ed914</t>
  </si>
  <si>
    <t>Vsx initial support issue27678 (#41541)
Summary:
### Pytorch Vec256 ppc64le support
implemented types:
- double
- float
- int16
- int32
- int64
- qint32
- qint8
- quint8
- complex_float
- complex_double
Notes:
All basic vector operations are implemented:
There are a few problems:
- minimum maximum nan propagation for ppc64le is missing and was not checked
- complex multiplication, division, sqrt, abs are implemented as PyTorch x86. they can overflow and have precision problems than std ones.  That's why they were either excluded or tested in smaller domain range
- precisions of the implemented float math functions
~~Besides, I added CPU_CAPABILITY for power. but as because of  quantization errors for DEFAULT I had to undef and  use vsx for DEFAULT too~~
#### Details
##### Supported math functions
+ plus sign means vectorized, -  minus sign means missing,   (implementation notes are added inside braces)
(notes). Example: -(both ) means it was also missing on x86 side
g( func_name)  means vectorization is using func_name
sleef - redirected to the Sleef
unsupported
function_name | float | double | complex float | complex double
|-- | -- | -- | -- | --|
acos | sleef | sleef | f(asin) | f(asin)
asin | sleef | sleef | +(pytorch impl) | +(pytorch impl)
atan | sleef | sleef | f(log) | f(log)
atan2 | sleef | sleef | unsupported | unsupported
cos | +((ppc64le:avx_mathfun) ) | sleef | -(both) | -(both)
cosh | f(exp)   | -(both) | -(both) |
erf | sleef | sleef | unsupported | unsupported
erfc | sleef | sleef | unsupported | unsupported
erfinv | - (both) | - (both) | unsupported | unsupported
exp | + | sleef | - (x86:f()) | - (x86:f())
expm1 | f(exp)  | sleef | unsupported | unsupported
lgamma | sleef | sleef |   |
log | +  | sleef | -(both) | -(both)
log10 | f(log)  | sleef | f(log) | f(log)
log1p | f(log)  | sleef | unsupported | unsupported
log2 | f(log)  | sleef | f(log) | f(log)
pow | + f(exp)  | sleef | -(both) | -(both)
sin | +((ppc64le:avx_mathfun) ) | sleef | -(both) | -(both)
sinh | f(exp)  | sleef | -(both) | -(both)
tan | sleef | sleef | -(both) | -(both)
tanh | f(exp)  | sleef | -(both) | -(both)
hypot | sleef | sleef | -(both) | -(both)
nextafter | sleef  | sleef | -(both) | -(both)
fmod | sleef | sleef | -(both) | -(both)
[Vec256 Test cases Pr https://github.com/pytorch/pytorch/issues/42685](https://github.com/pytorch/pytorch/pull/42685)
Current list:
- [x] Blends
- [x] Memory: UnAlignedLoadStore
- [x] Arithmetics: Plus,Minu,Multiplication,Division
- [x] Bitwise: BitAnd, BitOr, BitXor
- [x] Comparison: Equal, NotEqual, Greater, Less, GreaterEqual, LessEqual
- [x] MinMax: Minimum, Maximum, ClampMin, ClampMax, Clamp
- [x] SignManipulation: Absolute, Negate
- [x] Interleave: Interleave, DeInterleave
- [x] Rounding: Round, Ceil, Floor, Trunc
- [x] Mask: ZeroMask
- [x] SqrtAndReciprocal: Sqrt, RSqrt, Reciprocal
- [x] Trigonometric: Sin, Cos, Tan
- [x] Hyperbolic: Tanh, Sinh, Cosh
- [x] InverseTrigonometric: Asin, ACos, ATan, ATan2
- [x] Logarithm: Log, Log2, Log10, Log1p
- [x] Exponents: Exp, Expm1
- [x] ErrorFunctions: Erf, Erfc, Erfinv
- [x] Pow: Pow
- [x] LGamma: LGamma
- [x] Quantization: quantize, dequantize, requantize_from_int
- [x] Quantization: widening_subtract, relu, relu6
Missing:
- [ ] Constructors, initializations
- [ ] Conversion , Cast
- [ ] Additional: imag, conj, angle (note: imag and conj only checked for float complex)
#### Notes on tests and testing framework
- some math functions are tested within domain range
- mostly testing framework randomly tests against std implementation within the domain or within the implementation domain for some math functions.
- some functions are tested against the local version. ~~For example, std::round and vector version of round differs. so it was tested against the local version~~
- round was tested against pytorch at::native::round_impl. ~~for double type on **Vsx  vec_round failed  for  (even)+0 .5 values**~~ . it was solved by using vec_rint
- ~~**complex types are not tested**~~  **After enabling complex testing due to precision and domain some of the complex functions failed for vsx and x86 avx as well. I will either test it against local implementation or check within the accepted domain**
- ~~quantizations are not tested~~  Added tests for quantizing, dequantize, requantize_from_int, relu, relu6, widening_subtract functions
- the testing framework should be improved further
- ~~For now `-DBUILD_MOBILE_TEST=ON `will be used for Vec256Test too~~
Vec256 Test cases will be built for each CPU_CAPABILITY
Pull Request resolved: https://github.com/pytorch/pytorch/pull/41541
Reviewed By: zhangguanheng66
Differential Revision: D23922049
Pulled By: VitalyFedyunin
fbshipit-source-id: bca25110afccecbb362cea57c705f3ce02f26098</t>
  </si>
  <si>
    <t>95a1725a4a524d215817224237f3bb4a5ff9b84f</t>
  </si>
  <si>
    <t>https://github.com/pytorch/pytorch/commit/95a1725a4a524d215817224237f3bb4a5ff9b84f</t>
  </si>
  <si>
    <t>[caffe2] DeserializeToNDArray (#49135)
Summary: Pull Request resolved: https://github.com/pytorch/pytorch/pull/49135
Differential Revision: D25417845
fbshipit-source-id: 4d8efd440bc2577fb717f911a401e7b81d48b907</t>
  </si>
  <si>
    <t>da6f249a10c9c6e36d1f95aa283381efac932682</t>
  </si>
  <si>
    <t>https://github.com/pytorch/pytorch/commit/da6f249a10c9c6e36d1f95aa283381efac932682</t>
  </si>
  <si>
    <t>hacky_wrapper_for_legacy_signatures reorders out arguments (#48911)
Summary:
Pull Request resolved: https://github.com/pytorch/pytorch/pull/48911
This enables us to use hacky_wrapper_for_legacy_signatures for ops with out arguments so they can use templated unboxing logic without having to be rewritten.
This only actually enables it for one op as a proof of concept. There will be a separate PR enabling it for more ops.
ghstack-source-id: 118379659
Test Plan: waitforsandcastle
Reviewed By: bhosmer
Differential Revision: D25363336
fbshipit-source-id: da075d2cc58814f886a25d52652511dbbe990cec</t>
  </si>
  <si>
    <t>56a157fc797f54f0b8d7322c0628d32a38712316</t>
  </si>
  <si>
    <t>https://github.com/pytorch/pytorch/commit/56a157fc797f54f0b8d7322c0628d32a38712316</t>
  </si>
  <si>
    <t>[RPC Framework] Support retrieving the RRef to the remote module (#48983)
Summary:
Pull Request resolved: https://github.com/pytorch/pytorch/pull/48983
Expose an API for users to retrieve the RRef for the underlying module.
This would be useful if users would like to run custom code on the remote end for the nn.Module.
Original PR issue: RemoteModule enhancements #40550
ghstack-source-id: 118378601
Test Plan: buck test mode/dev-nosan caffe2/test/distributed/rpc:process_group_agent -- RemoteModule
Reviewed By: pritamdamania87
Differential Revision: D25386042
fbshipit-source-id: 2dff33e8d5c9770be464eacf0b26c3e82f49a943</t>
  </si>
  <si>
    <t>2b1057b0cf2eaea633a90b2e130612d8f93eeb2b</t>
  </si>
  <si>
    <t>https://github.com/pytorch/pytorch/commit/2b1057b0cf2eaea633a90b2e130612d8f93eeb2b</t>
  </si>
  <si>
    <t>make validate debug-only in Device copy ctr (#47854)
Summary: Pull Request resolved: https://github.com/pytorch/pytorch/pull/47854
Test Plan: Imported from OSS
Reviewed By: ezyang
Differential Revision: D25003113
Pulled By: bdhirsh
fbshipit-source-id: e17e6495db65c48c7daf3429acbd86742286a1f3</t>
  </si>
  <si>
    <t>4b26cafb8fa7eef7cbfdc0327f85f30e0a38e8ec</t>
  </si>
  <si>
    <t>https://github.com/pytorch/pytorch/commit/4b26cafb8fa7eef7cbfdc0327f85f30e0a38e8ec</t>
  </si>
  <si>
    <t>Revert D25003113: make validate debug-only in Device copy ctr
Test Plan: revert-hammer
Differential Revision:
D25003113 (https://github.com/pytorch/pytorch/commit/4b26cafb8fa7eef7cbfdc0327f85f30e0a38e8ec)
Original commit changeset: e17e6495db65
fbshipit-source-id: fd636c954a97bd80892464feb974a11b9dd96899</t>
  </si>
  <si>
    <t>7a4a2df2254b78d8c8d42b9f81b5b261a617466e</t>
  </si>
  <si>
    <t>https://github.com/pytorch/pytorch/commit/7a4a2df2254b78d8c8d42b9f81b5b261a617466e</t>
  </si>
  <si>
    <t>[PyTorch Mobile] Add continuous build config for xplat/caffe2
Summary:
Currently this folder isn't covered by continuous build and ideally, it should be covered.
I've made everything that is actually used build, but there are test failures (commented out). Specifically:
### Build Failures
1. [Resolved] Vulkan stuff doesn't build because codegen doesn't generate files that Vulkan expects.
2. [Resolved] Vulkan relies in Android dev environment being set up, which doesn't exist on sandcastle machines. I think the resolution should be to restrict Vulkan stuff to the ANDROID platform, but will let AshkanAliabadi (who is the expect on all things Vulkan) provide the appropriate resoltion.
3. [Resolved] Older caffe2 stuff didn't have the deps set up correctly for zlib.
4. [Resolved] Some Papaya stuff didn't have the QPL deps set up correctly.
5. [Resolved] Some tests include cuda, which isn't available on xplat PyTorch Mobile.
6. [Resolved] Missing NNPACK dep on platforms other than ANDROID and MACOS.
7. [Resolved] Maskrcnn binary missing header includes.
8. [Resolved] Braces around scalar initializers in Vulkan Tests.
9. [Resolved] Incorrect header `&lt;vulkan/vulkan.h&gt;` and incorrect BUCK glob path to include it - seems like some completely different header was being included by libvulkan-stub.
### Test Failures
1. [Resolved] Memory Leak on exit in multiple (all?) QNNPACK tests.
2. [Unresolved] Lite Trainer test doesn't explicitly specify dep on input `.ptl` file, resulting in the file not being found in the test when the test attempts to open it.
3. [Resolved] Heap Use after free errors in old caffe2 tests.
4. [Resolved] Heap buffer overflow errors in old caffe2 tests.
5. [Unresolved] Something related to an overload of `at::Tensor` accepting C2 Tensor not being found (new PyTorch test I think).
Everything marked `[Unresolved]` above results in stuff that is commented out so that it isn't triggered. It is already currently broken, so it doesn't represent a regression - merely an explicit indication of the fact that it's broken.
Everything marked `[Resolved]` above means that it was fixed to function as intended based on my understanding of the intent.
Test Plan: Sandcastle.
Reviewed By: iseeyuan
Differential Revision: D25093853
fbshipit-source-id: e0dda4f3d852ef158cd088ae2cfd44019ade1573</t>
  </si>
  <si>
    <t>e9ef1fe30981cf0d49b591d221b905b39fda5715</t>
  </si>
  <si>
    <t>https://github.com/pytorch/pytorch/commit/e9ef1fe30981cf0d49b591d221b905b39fda5715</t>
  </si>
  <si>
    <t>[package] pre-emptively install submodules (#48799)
Summary:
Pull Request resolved: https://github.com/pytorch/pytorch/pull/48799
Python's IMPORT_FROM bytecode will bypass the import infrastructure
when a packaging being loaded as part of a cirular dependency is being
accessed from the module _before_ that package has finished loading
and is installed on the module. Since we cannot override the lookup
on sys.modules, this PR pre-emptively does the module assignment before
running the submodules initialization code.
Note: this appears to work, but it is not clear to me why python doesn't
do this by default. It is possible that the logic for creating modules
is flexible enough in generic python that this interception between creating
the module and running its code is not always possible.
Test Plan: Imported from OSS
Reviewed By: suo
Differential Revision: D25312467
Pulled By: zdevito
fbshipit-source-id: 6fe3132af29364ccb2b3cabdd2b847d0a09eb515</t>
  </si>
  <si>
    <t>adbb74ded9a2a15bff7c9cbca93cbbf930341354</t>
  </si>
  <si>
    <t>https://github.com/pytorch/pytorch/commit/adbb74ded9a2a15bff7c9cbca93cbbf930341354</t>
  </si>
  <si>
    <t>Force a sync on non-CPU tensors for the benchmark to reflect the timing accurately. (#48856)
Summary: Pull Request resolved: https://github.com/pytorch/pytorch/pull/48856
Test Plan: Imported from OSS
Reviewed By: IvanKobzarev
Differential Revision: D25339803
Pulled By: AshkanAliabadi
fbshipit-source-id: fdfd9a0e0cc37245d7671419f492e445396fbdb8</t>
  </si>
  <si>
    <t>251398acca732fcdf78c194328ff9ede8adb56d1</t>
  </si>
  <si>
    <t>https://github.com/pytorch/pytorch/commit/251398acca732fcdf78c194328ff9ede8adb56d1</t>
  </si>
  <si>
    <t>Fix broadcast_all crashing on Tensor-likes (#48169)
Summary:
This ensures Tensor-likes that implement `__torch_function__` are properly handled by `torch.distributions.utils.broadcast_all`.  See Issue https://github.com/pytorch/pytorch/issues/37141 .
In this implementation, Number's will not be cast to the dtype of Tensor-likes.
Fixes https://github.com/pytorch/pytorch/issues/37141
Pull Request resolved: https://github.com/pytorch/pytorch/pull/48169
Reviewed By: izdeby
Differential Revision: D25091414
Pulled By: walterddr
fbshipit-source-id: c5c99374b02409393a68dcb85e2f8feab154318f</t>
  </si>
  <si>
    <t>3a0d4240c32b568ebe74a0f6901fc744d5179b3b</t>
  </si>
  <si>
    <t>https://github.com/pytorch/pytorch/commit/3a0d4240c32b568ebe74a0f6901fc744d5179b3b</t>
  </si>
  <si>
    <t>Implement JIT serialization of ProcessGroup (#48544)
Summary:
This diff enables JIT serialization of `ProcessGroup`, including both base `ProcessGroup` class and derived classes like `ProcessGroupNCCL`.
If a `ProcessGroup` is created via high-level APIs like `dist_c10d.frontend().new_process_group_helper()`, they are automatically serializable. If a `ProcessGroup` is created via its derived class TorchBind APIs like `dist_c10d.ProcessGroupNCCL()`, then it has to be given a name and registered with `dist_c10d.frontend().register_process_group_name` to be uniquely identifiable and serializable.
* Fixed a minor bug in new dist_c10d frontend which fails to check whether a process group is used or not
* Fixed an issue where `test_jit_c10d.py` wasn't really run due to a configuration bug. Now tests are run as a slow test (need ci-all/* branch)
Pull Request resolved: https://github.com/pytorch/pytorch/pull/48544
Reviewed By: wanchaol
Differential Revision: D25298309
Pulled By: gmagogsfm
fbshipit-source-id: ed27ce37373c88277dc0c78704c48d4c19d46d46</t>
  </si>
  <si>
    <t>a3298c2f64b1534c93197aaf96ed84cf8db7cd95</t>
  </si>
  <si>
    <t>https://github.com/pytorch/pytorch/commit/a3298c2f64b1534c93197aaf96ed84cf8db7cd95</t>
  </si>
  <si>
    <t>Add scary comment in cpp_custom_type_hack.h (#48737)
Summary: Pull Request resolved: https://github.com/pytorch/pytorch/pull/48737
Test Plan: Imported from OSS
Reviewed By: dzhulgakov
Differential Revision: D25280542
Pulled By: jamesr66a
fbshipit-source-id: 67c3b8c82def848ba3059dd6f6a23f9c5e329c0f</t>
  </si>
  <si>
    <t>c2ad3c4e6a810120bf7d36f0e509fe76e5d53ba0</t>
  </si>
  <si>
    <t>https://github.com/pytorch/pytorch/commit/c2ad3c4e6a810120bf7d36f0e509fe76e5d53ba0</t>
  </si>
  <si>
    <t>Upgrade oneDNN (mkl-dnn) to v1.7 (#47853)
Summary:
Bump oneDNN (mkl-dnn) to 1.7 for bug fixes and performance optimizations
- Fixes https://github.com/pytorch/pytorch/issues/42115. Fixed build issue on Windows for the case when oneDNN is built as submodule
- Fixes https://github.com/pytorch/pytorch/issues/45746. Fixed segmentation fault for convolution weight gradient on systems with Intel AVX512 support
This PR also contains a few changes in ideep for follow-up update (not enabled in current PR yet):
- Performance improvements for the CPU path of Convolution
- Channel-last support
Pull Request resolved: https://github.com/pytorch/pytorch/pull/47853
Reviewed By: bdhirsh
Differential Revision: D25275268
Pulled By: VitalyFedyunin
fbshipit-source-id: 75a589d57e3d19a7f23272a67045ad7494f1bdbe</t>
  </si>
  <si>
    <t>1eed54d17a8ae686c79ce716db35bc6ead97c4cd</t>
  </si>
  <si>
    <t>https://github.com/pytorch/pytorch/commit/1eed54d17a8ae686c79ce716db35bc6ead97c4cd</t>
  </si>
  <si>
    <t>[JIT] Fix clang-tidy warnings in jit/serialization (#47991)
Summary: Pull Request resolved: https://github.com/pytorch/pytorch/pull/47991
Test Plan: Imported from OSS
Reviewed By: ZolotukhinM
Differential Revision: D25258639
Pulled By: SplitInfinity
fbshipit-source-id: 2492c5e3bfbe87600512988b7f31f11b7b014f5a</t>
  </si>
  <si>
    <t>a25d52f4e66cd822b0e4d9bfa62f46b0f36f8291</t>
  </si>
  <si>
    <t>https://github.com/pytorch/pytorch/commit/a25d52f4e66cd822b0e4d9bfa62f46b0f36f8291</t>
  </si>
  <si>
    <t>[fix] repr(torch.device) (#48655)
Summary:
Fixes https://github.com/pytorch/pytorch/issues/48585
In the following commit https://github.com/pytorch/pytorch/commit/4c9eb57914fb538e21c46b63cfb5c2e9d5bc2f20, type of `DeviceIndex` was changed from `uint16_t` to `uint8_t`.
`uint8_t` is treated as ascii chars by std::cout and other stream operators. Hence the broken `repr`
Stackoverflow Reference: https://stackoverflow.com/questions/19562103/uint8-t-cant-be-printed-with-cout
Pull Request resolved: https://github.com/pytorch/pytorch/pull/48655
Reviewed By: bdhirsh
Differential Revision: D25272289
Pulled By: ezyang
fbshipit-source-id: a1549f5f8d417138cf38795e4c373e3a487d3691</t>
  </si>
  <si>
    <t>90a3049a9a0c8b18f94b658c0e04845281c3d7cf</t>
  </si>
  <si>
    <t>https://github.com/pytorch/pytorch/commit/90a3049a9a0c8b18f94b658c0e04845281c3d7cf</t>
  </si>
  <si>
    <t>Use fastAtomicAdd in GPU upsampling trilinear (#48675)
Summary:
Fixes https://github.com/pytorch/pytorch/issues/44206
This PR basically follows the diff in https://github.com/pytorch/pytorch/pull/21879 for upsampling bilinear.
For the script provided in https://github.com/pytorch/pytorch/issues/44206 , on my 2070 super GPU, the total timing I got (time in second)
| | non-amp | amp |
|---|---|---|
| before PR | 2.88 | 9.6 |
| after PR | 1.5 | 1.6 |
kernel time after PR
| | time | kernel |
| --- | --- | --- |
| non-amp | 0.37 ms | `void at::native::(anonymous namespace)::upsample_trilinear3d_backward_out_frame&lt;float, float&gt;(unsigned long, int, int, int, int, int, int, float, float, float, bool, float*, float const*) ` |
| amp | 0.61 ms | `void at::native::(anonymous namespace)::upsample_trilinear3d_backward_out_frame&lt;c10::Half, float&gt;(unsigned long, int, int, int, int, int, int, float, float, float, bool, c10::Half*, c10::Half const*)` |
Pull Request resolved: https://github.com/pytorch/pytorch/pull/48675
Reviewed By: bdhirsh
Differential Revision: D25284853
Pulled By: ngimel
fbshipit-source-id: 30f0d92e73050edd36013ce528d2e131effa3542</t>
  </si>
  <si>
    <t>a1daf1e678574a1479c8fa9a22c5ed7f7ffdb1de</t>
  </si>
  <si>
    <t>https://github.com/pytorch/pytorch/commit/a1daf1e678574a1479c8fa9a22c5ed7f7ffdb1de</t>
  </si>
  <si>
    <t>Let JIT unpickler to accept CUDA DataPtr from read_record_ (#46827)
Summary:
Pull Request resolved: https://github.com/pytorch/pytorch/pull/46827
TensorPipe RPC agent uses JIT pickler/unpickler to serialize/deserialize
tensors. Instead of saving tensors to a file, the agent can directly
invoke `cudaMemcpy` to copy tensors from the sender to the receiver
before calling into JIT unpickler. As a result, before unpickling,
the agent might already have allocated tensors and need to pass
them to the JIT unpickler. Currently, this is done by providing a
`read_record` lambda to unpickler for CPU tensors, but this is
no longer sufficient for zero-copy CUDA tensors, as the unpickler
always allocate the tensor on CPU.
To address the above problem, this commit introduces a `use_storage_device`
flag to unpickler ctor. When this flag is set, the unpickler will
use the device from the `DataPtr` returned by the `read_record`
lambda to override the pickled device information and therefore
achieves zero-copy.
Test Plan: Imported from OSS
Reviewed By: wanchaol
Differential Revision: D24533218
Pulled By: mrshenli
fbshipit-source-id: 35acd33fcfb11b1c724f855048cfd7b2991f8903</t>
  </si>
  <si>
    <t>e3713ad706397a29110096270e06028484bced41</t>
  </si>
  <si>
    <t>https://github.com/pytorch/pytorch/commit/e3713ad706397a29110096270e06028484bced41</t>
  </si>
  <si>
    <t>Expose CXX_FLAGS through __config__ (#47861)
Summary: Pull Request resolved: https://github.com/pytorch/pytorch/pull/47861
Test Plan: Imported from OSS
Reviewed By: ngimel
Differential Revision: D25199263
Pulled By: robieta
fbshipit-source-id: 3cfdb0485d686a03a68dd0907d1733634857963f</t>
  </si>
  <si>
    <t>27905dfe9c298a85d28e3fabf8f8b2e9f6dc8dd1</t>
  </si>
  <si>
    <t>https://github.com/pytorch/pytorch/commit/27905dfe9c298a85d28e3fabf8f8b2e9f6dc8dd1</t>
  </si>
  <si>
    <t>Add support for timing C++ snippets. (#47864)
Summary: Pull Request resolved: https://github.com/pytorch/pytorch/pull/47864
Test Plan: Imported from OSS
Reviewed By: ngimel
Differential Revision: D25199262
Pulled By: robieta
fbshipit-source-id: 1c2114628ed543fba4f403bf49c065f4d71388e2</t>
  </si>
  <si>
    <t>0225d3dc9d204bf85994e538ff4c4e230b8c7e4b</t>
  </si>
  <si>
    <t>https://github.com/pytorch/pytorch/commit/0225d3dc9d204bf85994e538ff4c4e230b8c7e4b</t>
  </si>
  <si>
    <t>Fix test comparison ops check for scalar overflow (#48597)
Summary:
Test should verify, that all listed conditions throw, not just the first one
Refactor duplicated constants
Use `self.assertTrue()` instead of suppressing flake8 `B015: Pointless Comparison` warning
Pull Request resolved: https://github.com/pytorch/pytorch/pull/48597
Reviewed By: mruberry
Differential Revision: D25222734
Pulled By: malfet
fbshipit-source-id: 7854f755a84f23a1a52dc74402582e34d69ff984</t>
  </si>
  <si>
    <t>032e4f81a8df14fe8b7177957f73567fa04919e8</t>
  </si>
  <si>
    <t>https://github.com/pytorch/pytorch/commit/032e4f81a8df14fe8b7177957f73567fa04919e8</t>
  </si>
  <si>
    <t>An implementation of torch.tile as requested in pytorch/pytorch#38349 (#47974)
Summary:
The approach is to simply reuse `torch.repeat` but adding one more functionality to tile, which is to prepend 1's to reps arrays if there are more dimensions to the tensors than the reps given in input. Thus for a tensor of shape (64, 3, 24, 24) and reps of (2, 2) will become (1, 1, 2, 2), which is what NumPy does.
I've encountered some instability with the test on my end, where I could get a random failure of the test (due to, sometimes, random value of `self.dim()`, and sometimes, segfaults). I'd appreciate any feedback on the test or an explanation for this instability so I can this.
Pull Request resolved: https://github.com/pytorch/pytorch/pull/47974
Reviewed By: ngimel
Differential Revision: D25148963
Pulled By: mruberry
fbshipit-source-id: bf63b72c6fe3d3998a682822e669666f7cc97c58</t>
  </si>
  <si>
    <t>2e0a8b75d8877b4a1c1a602ffb5375a39f906488</t>
  </si>
  <si>
    <t>https://github.com/pytorch/pytorch/commit/2e0a8b75d8877b4a1c1a602ffb5375a39f906488</t>
  </si>
  <si>
    <t>caffe2/core.Net: is_external_input rebuild lookup tables when necessary
Summary: is_external_input doesn't check if the lookup tables are valid. Calling .Proto() should invalidate all lookup tables and have them rebuilt on call to any methods depending on them. This adds this check to is_external_input.
Test Plan: internal unit tests
Reviewed By: dzhulgakov, esqu1
Differential Revision: D25100464
fbshipit-source-id: d792dec7e5aa9ffeafda88350e05cb757f4c4831</t>
  </si>
  <si>
    <t>6eaf1e358c32c24e300df2fb0586137886788017</t>
  </si>
  <si>
    <t>https://github.com/pytorch/pytorch/commit/6eaf1e358c32c24e300df2fb0586137886788017</t>
  </si>
  <si>
    <t>Pass any verbosity from test/run_test.py to pytest (#48204)
Summary:
Previously it was only possible to pass up to one [verbosity level](https://adamj.eu/tech/2019/10/03/my-most-used-pytest-commandline-flags/) to `pytest` when running a test via `test/run_test.py`. Presumably that behavior was never added because `unittest` [doesn't do anything extra](https://stackoverflow.com/a/1322648/5044950) when given more than one `--verbose` flag. This PR removes that limitation.
Pull Request resolved: https://github.com/pytorch/pytorch/pull/48204
Test Plan:
Make a dummy `pytest`-style file `test/test_foo.py`:
```py
def test_bar():
    assert 'hello\n' * 10 == 'hello\n' * 20
```
Then add `'test_foo'` to both `TESTS` and `USE_PYTEST_LIST` in `test/run_test.py`, and run this command:
```sh
test/run_test.py -vvi test_foo
```
Reviewed By: walterddr
Differential Revision: D25069147
Pulled By: samestep
fbshipit-source-id: 2765ee78d18cc84ea0e262520838993f9e9ee04f</t>
  </si>
  <si>
    <t>c4a6df989cfd370a331b87ad24a7e1388b845cdc</t>
  </si>
  <si>
    <t>https://github.com/pytorch/pytorch/commit/c4a6df989cfd370a331b87ad24a7e1388b845cdc</t>
  </si>
  <si>
    <t>remove having no deadline for the test (#48226)
Summary:
Pull Request resolved: https://github.com/pytorch/pytorch/pull/48226
this test is timing out, I am removing the deadline argument to see if
things improve
Test Plan:
ran locally
https://fburl.com/p41ocvrs
Reviewed By: venkatacrc
Differential Revision: D25067867
fbshipit-source-id: 80065553e0bd9883ea80e70a6748de1012e0d4e3</t>
  </si>
  <si>
    <t>56129bdea2d0384e8c567b50c3de4611d12ab410</t>
  </si>
  <si>
    <t>https://github.com/pytorch/pytorch/commit/56129bdea2d0384e8c567b50c3de4611d12ab410</t>
  </si>
  <si>
    <t>There should be a newline between BUILD WITH CUDA and NVTX (#48048)
Summary:
When you do want to insert a `&lt;br /&gt;` break tag using Markdown, you end a line with two or more spaces, then type return.
From
https://stackoverflow.com/questions/33191744/how-to-add-new-line-in-markdown-presentation/33191810
Pull Request resolved: https://github.com/pytorch/pytorch/pull/48048
Reviewed By: gchanan
Differential Revision: D25003623
Pulled By: walterddr
fbshipit-source-id: ab5f7267ae936f6f006b4afa43254afa690ef7f4</t>
  </si>
  <si>
    <t>98722ab8a7a0652e639182b3963d9b57668003ee</t>
  </si>
  <si>
    <t>https://github.com/pytorch/pytorch/commit/98722ab8a7a0652e639182b3963d9b57668003ee</t>
  </si>
  <si>
    <t>Removing non-thread-safe log statement from ReinitializeTensor (#48185)
Summary:
Pull Request resolved: https://github.com/pytorch/pytorch/pull/48185
In a scenario where we have Caffe2 wrapped into a dynamic library, we were running into the memory corruption crash at program termination:
"corrupted size vs. prev_size in fastbins"
Turns out the crash occurs in glog's logging.cc, which is not thread-safe and has to initialize a static hostname string when flushing. If this ends up happening on multiple threads simultaneously, this can lead to a memory corruption.
```
==1533667== Invalid free() / delete / delete[] / realloc()
==1533667==    at 0xA3976BB: operator delete(void*, unsigned long) (vg_replace_malloc.c:595)
==1533667==    by 0x37E36AE: std::__cxx11::basic_string&lt;char, std::char_traits&lt;char&gt;, std::allocator&lt;char&gt; &gt;::~basic_string() (basic_string.h:647)
==1533667==    by 0xAD87 (https://github.com/pytorch/pytorch/commit/97b9712aedb8ef6ba9e45e03e9b33ac8db3b27ec)F6B: __run_exit_handlers (in /usr/lib64/libc-2.28.so)
==1533667==    by 0xAD8809 (https://github.com/pytorch/pytorch/commit/153e2e96d4aaf0c3d97dea7ee9375b2ad26d679f)F: exit (in /usr/lib64/libc-2.28.so)
==1533667==    by 0xAD71799: (below main) (in /usr/lib64/libc-2.28.so)
==1533667==  Address 0x165cd720 is 0 bytes inside a block of size 31 free'd
==1533667==    at 0xA3976BB: operator delete(void*, unsigned long) (vg_replace_malloc.c:595)
==1533667==    by 0x37E36AE: std::__cxx11::basic_string&lt;char, std::char_traits&lt;char&gt;, std::allocator&lt;char&gt; &gt;::~basic_string() (basic_string.h:647)
==1533667==    by 0xAD87 (https://github.com/pytorch/pytorch/commit/97b9712aedb8ef6ba9e45e03e9b33ac8db3b27ec)F6B: __run_exit_handlers (in /usr/lib64/libc-2.28.so)
==1533667==    by 0xAD8809 (https://github.com/pytorch/pytorch/commit/153e2e96d4aaf0c3d97dea7ee9375b2ad26d679f)F: exit (in /usr/lib64/libc-2.28.so)
==1533667==    by 0xAD71799: (below main) (in /usr/lib64/libc-2.28.so)
==1533667==  Block was alloc'd at
==1533667==    at 0xA39641F: operator new(unsigned long) (vg_replace_malloc.c:344)
==1533667==    by 0x37F4E18: std::__cxx11::basic_string&lt;char, std::char_traits&lt;char&gt;, std::allocator&lt;char&gt; &gt;::_M_mutate(unsigned long, unsigned long, char const*, unsigned long) (basic_string.tcc:317)
==1533667==    by 0x37F4F2E: std::__cxx11::basic_string&lt;char, std::char_traits&lt;char&gt;, std::allocator&lt;char&gt; &gt;::_M_replace(unsigned long, unsigned long, char const*, unsigned long) (basic_string.tcc:466)
==1533667==    by 0x5170344: GetHostName(std::__cxx11::basic_string&lt;char, std::char_traits&lt;char&gt;, std::allocator&lt;char&gt; &gt;*) (logging.cc:227)
==1533667==    by 0x51702D4 (https://github.com/pytorch/pytorch/commit/fc7f0269808581499571c5db8af87311c943cd4e): google::LogDestination::hostname[abi:cxx11]() (logging.cc:555)
==1533667==    by 0x5173789: google::(anonymous namespace)::LogFileObject::Write(bool, long, char const*, int) (logging.cc:1072)
==1533667==    by 0x51746DF: google::LogDestination::LogToAllLogfiles(int, long, char const*, unsigned long) (logging.cc:773)
==1533667==    by 0x5170BDC: google::LogMessage::SendToLog() (logging.cc:1386)
==1533667==    by 0x5171236: google::LogMessage::Flush() (logging.cc:1305)
==1533667==    by 0x517114D: google::LogMessage::~LogMessage() (logging.cc:1264)
==1533667==    by 0x108DC840: caffe2::ReinitializeTensor(caffe2::Tensor*, c10::ArrayRef&lt;long&gt;, c10::TensorOptions) (tensor.cc:0)
==1533667==    by 0x103BBED0: caffe2::int8::Int8GivenTensorFillOp::RunOnDevice() (int8_given_tensor_fill_op.h:29)
==1533667==
```
There doesn't seem to be an obvious easy solution here. The logging API being used by c10 is fundamentally not thread-safe, at least when it uses glog. Glog does have a threadsafe API (raw_logging), but this doesn't seem to be used by c10 right now. I suspect other callers are not running into this crash because:
- They have other libraries using glog in their module, so the static variable in glog gets initialized before getting into a race condition
- They don't use int8 network in a glog context, thus avoiding this problematic log statement
An alternative fix would be to correctly initialize the dtype of the int8 tensor, which is currently always uninitialized, making the log statement always trigger for int8 networks. Initializing the int8 tensor correctly in tensor_int8.h is proving to be challenging though, at least without knowledge of Caffe2's codebase. And even then, it wouldn't fix the issue for all use cases.
Test Plan: Ran my app with valgrind, I no longer get the crash and valgrind doesn't complain about  a memory corruption anymore
Reviewed By: thyu, qizzzh
Differential Revision: D25040725
fbshipit-source-id: 1392a97ccf9b4c9ade1ea713610ee44a1578ae7d</t>
  </si>
  <si>
    <t>0f89be616a2b90fcc19200996bb5f8f297ec94d1</t>
  </si>
  <si>
    <t>https://github.com/pytorch/pytorch/commit/0f89be616a2b90fcc19200996bb5f8f297ec94d1</t>
  </si>
  <si>
    <t>[Person Seg] Compress the person seg model (#48008)
Summary:
Pull Request resolved: https://github.com/pytorch/pytorch/pull/48008
### Motivation
The idea is to quantize the weights during model exporting and dequantize them when performing setstate in runtime. To replicate exactly what caffe2 did, only 10 conv layers were quantized.
Since the code here is restricted to the unet model, I created a custom prepacking context to do the graph rewriting and registering custom ops.
To run on iOS/MacOS, we need to link `unet_metal_prepack` explicitly.
- buck build //xplat/caffe2/fb/custom_ops/unet_metal_prepack:unet_metal_prepackApple
- buck build //xplat/caffe2/fb/custom_ops/unet_metal_prepack:unet_metal_prepackAppleMac
On the server side, the `unet_metal_prepack.cpp` needs to be compiled into the `aten_cpu` in order to do the graph-rewrite via optimize_for_mobile. However, since we don't want to ship it to the production, some local hacks were made to make this happen. More details can be found in the following diffs.
###  Results
-rw-r--r--   1 taox  staff   1.1M Nov 10 22:15 seg_init_net.pb
-rw-r--r--   1 taox  staff   1.1M Nov 10 22:15 seg_predict_net.pb
Note since we quantize the weights, some precision loss are expected, but overall good.
### ARD
- Person seg - v229
- Hair seg - v105
ghstack-source-id: 117019547
Test Plan:
### Video eval results from macos
{F345324969}
Differential Revision: D24881316
fbshipit-source-id: b67811d6d06de82130f4c22392cc961c9dda7559</t>
  </si>
  <si>
    <t>773d1f32085eb5c052b4e873a5fbcd720d03e383</t>
  </si>
  <si>
    <t>https://github.com/pytorch/pytorch/commit/773d1f32085eb5c052b4e873a5fbcd720d03e383</t>
  </si>
  <si>
    <t>[qunat][graphmode][fx] Embedding/EmbeddingBag works in static quant qconfig (#48062)
Summary:
Pull Request resolved: https://github.com/pytorch/pytorch/pull/48062
When Embedding/EmbeddingBag are configured with static quant we'll skip inserting observer for
them in the graph and keep the op unchanged and print a warning.
This also aligns with eager mode behavior as well.
We'll enforce this behavior for other ops that only supports dynamic/weight_only quant but not static quant as well.
We used a global variable `DEFAULT_NOT_OBSERVED_QUANTIZE_HANDLER`, this is not exposed to user right now,
we can add that later if needed.
Test Plan: Imported from OSS
Reviewed By: supriyar
Differential Revision: D25007537
fbshipit-source-id: 6ab9e025269b44bbfd0d6dd5bb9f95fe3ca9dead</t>
  </si>
  <si>
    <t>d7e838467aa467c1203b27c2c4d7d41e02b5ef39</t>
  </si>
  <si>
    <t>https://github.com/pytorch/pytorch/commit/d7e838467aa467c1203b27c2c4d7d41e02b5ef39</t>
  </si>
  <si>
    <t>Fix Vulkan empty (and family) breakage as a result of API update. (#47937)
Summary: Pull Request resolved: https://github.com/pytorch/pytorch/pull/47937
Test Plan: Imported from OSS
Reviewed By: IvanKobzarev
Differential Revision: D25032738
Pulled By: AshkanAliabadi
fbshipit-source-id: 8ee573033f7c9c7abcb9c08e4c80ca91da9f422f</t>
  </si>
  <si>
    <t>568a72baccf3dc564e09c6c0ebe7844a1d312f85</t>
  </si>
  <si>
    <t>https://github.com/pytorch/pytorch/commit/568a72baccf3dc564e09c6c0ebe7844a1d312f85</t>
  </si>
  <si>
    <t>[PyTorch Mobile] Fix for messenger: avoid error with [-Werror,-Wglobal-constructors]
Summary:
Messenger build may set [-Werror,-Wglobal-constructors], which triggers the compilation error `declaration requires a global destructor`. See https://fb.workplace.com/groups/2148543255442743/permalink/2531994563764275/ for details.
Solution: https://stackoverflow.com/questions/15708411/how-to-deal-with-global-constructor-warning-in-clang
Test Plan:
CI
based on D24842445, `buck test //xplat/messenger/ml/ranking_service:MessengerRankingServiceApple`
Reviewed By: abiczo
Differential Revision: D24862372
fbshipit-source-id: d07548645d5af480c4e53e167b30b7cd7398ccb2</t>
  </si>
  <si>
    <t>9392137dbe4fa6e146c5312636c1fb76b9889ece</t>
  </si>
  <si>
    <t>https://github.com/pytorch/pytorch/commit/9392137dbe4fa6e146c5312636c1fb76b9889ece</t>
  </si>
  <si>
    <t>[pytorch][codegen] gen_python_functions.py loading native_functions.yaml / deprecated.yaml directly (#47746)
Summary:
Pull Request resolved: https://github.com/pytorch/pytorch/pull/47746
- Removed the integration hack in gen_python_functions.py. It now directly
  loads native_functions.yaml. All dependencies on Declarations.yaml
  have been removed / moved to elsewhere.
- Rewrote the deprecated.yaml parsing logic to work with new data model directly.
Confirmed byte-for-byte compatible with the old codegen:
```
Run it before and after this PR:
  .jenkins/pytorch/codegen-test.sh &lt;baseline_output_dir&gt;
  .jenkins/pytorch/codegen-test.sh &lt;test_output_dir&gt;
Then run diff to compare the generated files:
  diff -Naur &lt;baseline_output_dir&gt; &lt;test_output_dir&gt;
```
Differential Revision: D24885067
Test Plan: Imported from OSS
Reviewed By: bhosmer
Pulled By: ljk53
fbshipit-source-id: 8e906b7dd36a64395087bd290f6f54596485ceb4</t>
  </si>
  <si>
    <t>4ff8cd8f3a84358cb614bc870c8c47f2fa779893</t>
  </si>
  <si>
    <t>https://github.com/pytorch/pytorch/commit/4ff8cd8f3a84358cb614bc870c8c47f2fa779893</t>
  </si>
  <si>
    <t>[pytorch][codegen] migrate gen_variable_factories.py to the new data model (#47818)
Summary:
Pull Request resolved: https://github.com/pytorch/pytorch/pull/47818
This is another relatively small codegen.
Ideally we should CppSignature.decl() to generate the c++ function declaration.
We didn't because it needs to add 'at::' to the types defined in ATen namespace.
E.g.:
- standard declaration:
```
Tensor eye(int64_t n, int64_t m, const TensorOptions &amp; options={})
```
- expected:
```
at::Tensor eye(int64_t n, int64_t m, const at::TensorOptions &amp; options = {})
```
Kept the hacky fully_qualified_type() method to keep compatibility with old codegen.
We could clean up by:
- Using these types in torch namespace - but this is a user facing header file,
  not sure if it will cause problem;
- Update cpp.argument_type() method to take optional namespace argument;
Confirmed byte-for-byte compatible with the old codegen:
```
Run it before and after this PR:
  .jenkins/pytorch/codegen-test.sh &lt;baseline_output_dir&gt;
  .jenkins/pytorch/codegen-test.sh &lt;test_output_dir&gt;
Then run diff to compare the generated files:
  diff -Naur &lt;baseline_output_dir&gt; &lt;test_output_dir&gt;
```
Test Plan: Imported from OSS
Reviewed By: bhosmer
Differential Revision: D24909478
Pulled By: ljk53
fbshipit-source-id: a0ceaa60cc765c526908fee39f151cd7ed5ec923</t>
  </si>
  <si>
    <t>07e98d28cfa39ee8848467926588afa544ac2388</t>
  </si>
  <si>
    <t>https://github.com/pytorch/pytorch/commit/07e98d28cfa39ee8848467926588afa544ac2388</t>
  </si>
  <si>
    <t>[caffe2][memonger] Add support for distributed inference predict nets in DAG memonger (#47718)
Summary:
Pull Request resolved: https://github.com/pytorch/pytorch/pull/47718
Distributed Inference splits a predict net into multiple parts, part0 being the main part which contains ops to make remote calls to other parts. part0 predict net may contain AsyncIf ops to optimize rpc call usage. AsyncIf ops have internal nets which may refer to memongered blobs. This change handles AsyncIf ops to update internal nets to refer to memongered blobs.
As part of this change, I am also updating dag memonger traversal to always start from root op, i.e. ops with 0 in degree. Earlier logic will start traversing ops based on input head blobs and if one of the head inputs is getting used in a non-root op which gets visited before its parent, the traversal will throwing assertion error here: https://fburl.com/diffusion/ob110s9z . Almost for all the distributed inference part0 nets, it was throwing this assertion error.
Test Plan: Added corresponding tests in memonger_test.py .  Could not find unit tests in c++ version of memonger.
Reviewed By: hlu1
Differential Revision: D24872010
fbshipit-source-id: 1dc99b2fb52b2bc692fa4fc0aff6b7e4c5e4f5b0</t>
  </si>
  <si>
    <t>f743b5639a3df5d4d5ec2513b3bf41d270969118</t>
  </si>
  <si>
    <t>https://github.com/pytorch/pytorch/commit/f743b5639a3df5d4d5ec2513b3bf41d270969118</t>
  </si>
  <si>
    <t>[resubmit] Providing more information while crashing process in async error handling (#47246)
Summary:
Pull Request resolved: https://github.com/pytorch/pytorch/pull/47246
We crash the process in NCCL Async Error Handling if the collective
has been running for greater than some set timeout. This PR introduces more
information about the rank and duration the collective ran.
ghstack-source-id: 116676182
Test Plan: Run desync tests and flow.
Reviewed By: pritamdamania87
Differential Revision: D24695126
fbshipit-source-id: 61ae46477065a1a451dc46fb29c3ac0073ca531b</t>
  </si>
  <si>
    <t>f8c559db8eeed38533bc4d28c55587541f396190</t>
  </si>
  <si>
    <t>https://github.com/pytorch/pytorch/commit/f8c559db8eeed38533bc4d28c55587541f396190</t>
  </si>
  <si>
    <t>Added serialization of parameters for leaf modules (#47729)
Summary:
This adds the serialization of parameters of leaf nodes to the json serialization.
Specifically __constants__ of the leaf module is serialized as parameters in the JSON.
It also adds type/shape to leaf modules as well.
```
{
            "shape": "[3, 3, 1, 1]",
            "dtype": "torch.float32",
            "parameters": {
                "name": "Conv2d",
                "stride": [
                    1,
                    1
                ],
                "padding": [
                    0,
                    0
                ],
                "dilation": [
                    1,
                    1
                ],
                "groups": 1,
                "padding_mode": "zeros",
                "output_padding": [
                    0,
                    0
                ],
                "in_channels": 3,
                "out_channels": 3,
                "kernel_size": [
                    2,
                    2
                ]
            },
            "target": "conv",
            "op_code": "call_module",
            "name": "conv",
            "args": [
                {
                    "is_node": true,
                    "name": "c"
                }
            ],
            "kwargs": {}
        },
```
Pull Request resolved: https://github.com/pytorch/pytorch/pull/47729
Reviewed By: ailzhang
Differential Revision: D24901632
Pulled By: gcatron
fbshipit-source-id: 7f2d923937042b60819c58fd180b426a3733ff5f</t>
  </si>
  <si>
    <t>21f447ee2c6ebbd72b6c3608c4df17c74edd4784</t>
  </si>
  <si>
    <t>https://github.com/pytorch/pytorch/commit/21f447ee2c6ebbd72b6c3608c4df17c74edd4784</t>
  </si>
  <si>
    <t>Make empty c10-full (#46092)
Summary:
Pull Request resolved: https://github.com/pytorch/pytorch/pull/46092
Make empty c10-full without using hacky-wrapper, i.e. port the kernel to the new style signature.
This PR also changes the signature of some helpers called by empty to the new style.
ghstack-source-id: 116544203
(Note: this ignores all push blocking failures!)
Test Plan:
vs prev diff (outdated, before c10::optional fix): https://www.internalfb.com/intern/fblearner/details/224735103/
after c10::optional fix:
https://www.internalfb.com/intern/fblearner/details/231391773/
Also, after the c10::optional fix, the instruction counting benchmark shows a 2% regression for calling empty from Python. We decided this is acceptable and decided against landing D24425836 which would fix the regression.
Reviewed By: ezyang
Differential Revision: D24219944
fbshipit-source-id: e554096e90ce438c75b679131c3151ff8e5c5d50</t>
  </si>
  <si>
    <t>edf751ca2fededecdd9366874c761431c0f61f01</t>
  </si>
  <si>
    <t>https://github.com/pytorch/pytorch/commit/edf751ca2fededecdd9366874c761431c0f61f01</t>
  </si>
  <si>
    <t>[fbcode][pytorch mobile] Create model reader utilities.
Summary:
For some of the end to end flow projects, we will need the capabilities to read module information during model validation or model publishing.
Creating this model_reader.py for utilities for model content reading, this diff we included the following functionalities:
1. read the model bytecode version;
2. check if a model is lite PyTorch script module;
3. check if a model is PyTorch script module.
This diff is recreated from the reverted diff: D24655999 (https://github.com/pytorch/pytorch/commit/7f056e99dd10cff3dab0a6e1931335a3bb2a1ce4).
Test Plan:
```
[xcheng16@devvm1099]/data/users/xcheng16/fbsource/fbcode% buck test //caffe2/torch/fb/mobile/tests:mobile_model_reader_tests
Action graph will be rebuilt because files have been added or removed.
Parsing buck files: finished in 10.4 sec
Creating action graph: finished in 22.2 sec
Building: finished in 01:29.1 min (100%) 10619/10619 jobs, 1145 updated
  Total time: 02:01.8 min
More details at https://www.internalfb.com/intern/buck/build/f962dfad-76f9-457a-aca3-768ce20f0c31
Tpx test run coordinator for Facebook. See https://fburl.com/tpx for details.
Running with tpx session id: 172633f6-6b5b-49e9-a632-b4efa083a001
Trace available for this run at /tmp/tpx-20201109-165156.109798/trace.log
Started reporting to test run: https://our.intern.facebook.com/intern/testinfra/testrun/3940649712677511
    ✓ ListingSuccess: caffe2/torch/fb/mobile/tests:mobile_model_reader_tests - main (18.229)
    ✓ Pass: caffe2/torch/fb/mobile/tests:mobile_model_reader_tests - test_is_pytorch_lite_module (caffe2.torch.fb.mobile.tests.test_model_reader.TestModelLoader) (8.975)
    ✓ Pass: caffe2/torch/fb/mobile/tests:mobile_model_reader_tests - test_is_pytorch_script_module (caffe2.torch.fb.mobile.tests.test_model_reader.TestModelLoader) (9.136)
    ✓ Pass: caffe2/torch/fb/mobile/tests:mobile_model_reader_tests - test_read_module_bytecode_version (caffe2.torch.fb.mobile.tests.test_model_reader.TestModelLoader) (9.152)
Summary
  Pass: 3
  ListingSuccess: 1
Finished test run: https://our.intern.facebook.com/intern/testinfra/testrun/3940649712677511
```
Reviewed By: husthyc
Differential Revision: D24848563
fbshipit-source-id: ab3371e111206a4bb4d07715c3314596cdc38d2c</t>
  </si>
  <si>
    <t>88ec72e1c2a4b1e2a15cbe4703b9567bf9369a09</t>
  </si>
  <si>
    <t>https://github.com/pytorch/pytorch/commit/88ec72e1c2a4b1e2a15cbe4703b9567bf9369a09</t>
  </si>
  <si>
    <t>Properly serialize types that only appear at function input (#47775)
Summary:
Pull Request resolved: https://github.com/pytorch/pytorch/pull/47775
When serializing graphs, we check every node for named types referenced,
so that we can register them as dependencies. We were skipping this
check for the graph inputs themselves. Since types used at input are
almost always used somewhere in the graph, we never noticed this gap
until a user reported an issue with NamedTuples.
Test Plan: Imported from OSS
Reviewed By: jamesr66a
Differential Revision: D24896289
Pulled By: suo
fbshipit-source-id: 4ce76816cb7997a7b65e7cea152ea52ed8f27276</t>
  </si>
  <si>
    <t>d4fa84bf5f3606c5ad14671408108df991ab1bca</t>
  </si>
  <si>
    <t>https://github.com/pytorch/pytorch/commit/d4fa84bf5f3606c5ad14671408108df991ab1bca</t>
  </si>
  <si>
    <t>Workaround PyTorch debug build crash using old GCC (#47805)
Summary:
gcc-7.4.x or older fails to compile XNNPACK in debug mode with internal compiler error
Workaround this in a build script by pasing -O1 optimisation flag to XNNPACK if compiled on older compilers
Fixes https://github.com/pytorch/pytorch/issues/47292
Pull Request resolved: https://github.com/pytorch/pytorch/pull/47805
Reviewed By: seemethere
Differential Revision: D24905758
Pulled By: malfet
fbshipit-source-id: 93f4e3b3b5c10b69734627c50e36b2eb544699c8</t>
  </si>
  <si>
    <t>e8a73fbf34b796f270f8d07ea0b5d8643beeb302</t>
  </si>
  <si>
    <t>https://github.com/pytorch/pytorch/commit/e8a73fbf34b796f270f8d07ea0b5d8643beeb302</t>
  </si>
  <si>
    <t>[caffe2][memonger] Add support for distributed inference predict nets in DAG memonger
Summary:
Distributed Inference splits a predict net into multiple parts, part0 being the main part which contains ops to make remote calls to other parts. part0 predict net may contain AsyncIf ops to optimize rpc call usage. AsyncIf ops have internal nets which may refer to memongered blobs. This change handles AsyncIf ops to update internal nets to refer to memongered blobs. Here is one reference part0 predict net with AsyncIf ops: https://www.internalfb.com/intern/paste/P145812115/
As part of this change, I am also updating dag memonger traversal to always start from root op, i.e. ops with 0 in degree. Earlier logic will start traversing ops based on input head blobs and if one of the head inputs is getting used in a non-root op which gets visited before its parent, the traversal will throwing assertion error here: https://fburl.com/diffusion/ob110s9z . Almost for all the distributed inference part0 nets, it was throwing this assertion error.
Reviewed By: hlu1
Differential Revision: D24346771
fbshipit-source-id: ad2dd2e63f3e822ad172682f6d63f8474492255d</t>
  </si>
  <si>
    <t>5882f2e540a1d146e44cc2d6f85f6af559aff70f</t>
  </si>
  <si>
    <t>https://github.com/pytorch/pytorch/commit/5882f2e540a1d146e44cc2d6f85f6af559aff70f</t>
  </si>
  <si>
    <t>Add serialize GraphModule to JSON support (#47612)
Summary:
re-opening PR, missed mypy issues, they are now addressed.
Example:
class TestModule(torch.nn.Module):
            def __init__(self):
                super().__init__()
                self.linear = torch.nn.Linear(4, 4)
                self.e = torch.rand(4)
            def forward(self, a, b):
                add_1 = a + b
                linear = self.linear(add_1)
                add_2 = linear + self.e
                return add_2
JSON:
{
    "modules": {},
    "weights": {
        "linear.weight": {
            "dtype": "torch.float32",
            "is_quantized": false,
            "shape": "[4, 4]"
        },
        "linear.bias": {
            "dtype": "torch.float32",
            "is_quantized": false,
            "shape": "[4]"
        },
        "e": {
            "dtype": "torch.float32",
            "is_quantized": false,
            "shape": "[4]"
        }
    },
    "nodes": [
        {
            "shape": "[4]",
            "dtype": "torch.float32",
            "target": "a",
            "op_code": "placeholder",
            "name": "a",
            "args": [],
            "kwargs": {}
        },
        {
            "shape": "[4]",
            "dtype": "torch.float32",
            "target": "b",
            "op_code": "placeholder",
            "name": "b",
            "args": [],
            "kwargs": {}
        },
        {
            "shape": "[4]",
            "dtype": "torch.float32",
            "target": "_operator.add",
            "op_code": "call_function",
            "name": "add_1",
            "args": [
                {
                    "is_node": true,
                    "name": "a"
                },
                {
                    "is_node": true,
                    "name": "b"
                }
            ],
            "kwargs": {}
        },
        {
            "target": "linear",
            "op_code": "call_module",
            "name": "linear_1",
            "args": [
                {
                    "is_node": true,
                    "name": "add_1"
                }
            ],
            "kwargs": {}
        },
        {
            "shape": "[4]",
            "dtype": "torch.float32",
            "target": "e",
            "op_code": "get_attr",
            "name": "e",
            "args": [],
            "kwargs": {}
        },
        {
            "shape": "[4]",
            "dtype": "torch.float32",
            "target": "_operator.add",
            "op_code": "call_function",
            "name": "add_2",
            "args": [
                {
                    "is_node": true,
                    "name": "linear_1"
                },
                {
                    "is_node": true,
                    "name": "e"
                }
            ],
            "kwargs": {}
        },
        {
            "shape": "[4]",
            "dtype": "torch.float32",
            "target": "output",
            "op_code": "output",
            "name": "output",
            "args": [
                {
                    "is_node": true,
                    "name": "add_2"
                }
            ],
            "kwargs": {}
        }
    ]
}
Pull Request resolved: https://github.com/pytorch/pytorch/pull/47612
Reviewed By: scottxu0730
Differential Revision: D24836223
Pulled By: gcatron
fbshipit-source-id: d3da2b5f90d143beba3b7f1f67462fb7430df906</t>
  </si>
  <si>
    <t>497cd2506fa97162d9392147847f389809184bb6</t>
  </si>
  <si>
    <t>https://github.com/pytorch/pytorch/commit/497cd2506fa97162d9392147847f389809184bb6</t>
  </si>
  <si>
    <t>Add max_src_column_width to autograd profiler (#46257)
Summary:
Currently the max `src_column_width` is hardcoded to 75 which might not be sufficient for modules with long file names. This PR exposes `max_src_column_width` as a changeable parameter.
Pull Request resolved: https://github.com/pytorch/pytorch/pull/46257
Reviewed By: malfet
Differential Revision: D24280834
Pulled By: yf225
fbshipit-source-id: 8a90a433c6257ff2d2d79f67a944450fdf5dd494</t>
  </si>
  <si>
    <t>a5e9fa1b0db7629266cde980ba027e0e5c7e9b1c</t>
  </si>
  <si>
    <t>https://github.com/pytorch/pytorch/commit/a5e9fa1b0db7629266cde980ba027e0e5c7e9b1c</t>
  </si>
  <si>
    <t>[caffe2] Add __slots__ to all classes in schema.py (#47541)
Summary:
Pull Request resolved: https://github.com/pytorch/pytorch/pull/47541
The profiler has guided us to `schema.py`. Since these `Field`s are used everywhere and in huge quantities, we can easily make some optimizations system wide by adding `__slots__`.
From StackOverflow, benefits include:
* faster attribute access.
* space savings in memory.
Read more: https://stackoverflow.com/a/28059785/
Reviewed By: dzhulgakov
Differential Revision: D24771078
fbshipit-source-id: 13f6064d367440069767131a433c820eabfe931b</t>
  </si>
  <si>
    <t>8b3f1d12888dea190ffaaee4876e8646494aec61</t>
  </si>
  <si>
    <t>https://github.com/pytorch/pytorch/commit/8b3f1d12888dea190ffaaee4876e8646494aec61</t>
  </si>
  <si>
    <t>[FX] get the correct error message (#47108)
Summary:
Currently, code like
```
class Test(nn.Module):
    def __init__(self):
        super(Test, self).__init__()
        self.W = torch.nn.Parameter(torch.randn(5))
    def forward(self, x):
        return torch.dot(self.W, x)
mod = Test()
print(fx.symbolic_trace(Test())(5))
```
gives an error like the below, which does not show the actual code that throws the error.
```
Traceback (most recent call last):
  File "t.py", line 20, in &lt;module&gt;
    print(fx.symbolic_trace(Test())(5))
  File "/home/chilli/fb/pytorch/torch/nn/modules/module.py", line 744, in _call_impl
    result = self.forward(*input, **kwargs)
  File "/home/chilli/fb/pytorch/torch/fx/graph_module.py", line 191, in debug_forward
    return src_forward(self, *args, **kwargs)
  File "&lt;eval_with_key_0&gt;", line 5, in forward
TypeError: dot(): argument 'tensor' (position 2) must be Tensor, not int
```
This is particularly annoying when your function has already been transformed several times.
So, the really annoying thing is that the error clearly has the requisite information in `exception.__traceback__` - it just isn't printing it.
I think the right way of doing this is simply replacing `sys.excepthook`. This appears to be the standard way to modify exception messages.
**Scratch the below**
The 2 methods in the PR right now are:
1. Just prepend the final part of the traceback to the beginning of your error message. Looks like
```
Traceback (most recent call last):
  File "t.py", line 20, in &lt;module&gt;
    print(fx.symbolic_trace(Test())(5))
  File "/home/chilli/fb/pytorch/torch/nn/modules/module.py", line 744, in _call_impl
    result = self.forward(*input, **kwargs)
  File "/home/chilli/fb/pytorch/torch/fx/graph_module.py", line 197, in debug_forward
    raise e
  File "/home/chilli/fb/pytorch/torch/fx/graph_module.py", line 192, in debug_forward
    return src_forward(self, *args, **kwargs)
  File "&lt;eval_with_key_0&gt;", line 5, in forward
TypeError:   File "&lt;eval_with_key_0&gt;", line 5, in forward
    dot_1 = torch.dot(w, x)
dot(): argument 'tensor' (position 2) must be Tensor, not int
```
2. Use the `from exception` feature in Python. Looks like
```
Traceback (most recent call last):
  File "/home/chilli/fb/pytorch/torch/fx/graph_module.py", line 192, in debug_forward
    return src_forward(self, *args, **kwargs)
  File "&lt;eval_with_key_0&gt;", line 5, in forward
TypeError:   File "&lt;eval_with_key_0&gt;", line 5, in forward
    dot_1 = torch.dot(w, x)
dot(): argument 'tensor' (position 2) must be Tensor, not int
The above exception was the direct cause of the following exception:
Traceback (most recent call last):
  File "t.py", line 20, in &lt;module&gt;
    print(fx.symbolic_trace(Test())(5))
  File "/home/chilli/fb/pytorch/torch/nn/modules/module.py", line 744, in _call_impl
    result = self.forward(*input, **kwargs)
  File "/home/chilli/fb/pytorch/torch/fx/graph_module.py", line 197, in debug_forward
    raise Exception(last_tb) from e
Exception:   File "&lt;eval_with_key_0&gt;", line 5, in forward
    dot_1 = torch.dot(w, x)
```
I think the first one looks better, but it's pretty hacky since we're shoving the traceback in the message.
Pull Request resolved: https://github.com/pytorch/pytorch/pull/47108
Reviewed By: jamesr66a
Differential Revision: D24751019
Pulled By: Chillee
fbshipit-source-id: 83e6ed0165f98632a77c73de75504fd6263fff40</t>
  </si>
  <si>
    <t>373246733d05b978eb29426c7b24132d4caf8793</t>
  </si>
  <si>
    <t>https://github.com/pytorch/pytorch/commit/373246733d05b978eb29426c7b24132d4caf8793</t>
  </si>
  <si>
    <t>[NNC] Fix an issue with half-scalar vars coerced to float (Take 2) (#47448)
Summary:
Take 2 of this fix, I removed the repro from the issue which is a bit flaky due to parallelism. It broke on Windows but isn't specific to Windows or this fix, I think. I'll make sure all the tests pass this time (cc zou3519).
Fixes an issue where fp16 scalars created by the registerizer could be referenced as floats - causing invalid conversions which would crash in the NVRTX compile. I also noticed that we were inserting patterns like float(half(float(X))) and added a pass to collapse those down inside the CudaHalfScalarRewriter.
Fixes https://github.com/pytorch/pytorch/issues/47138
Pull Request resolved: https://github.com/pytorch/pytorch/pull/47448
Reviewed By: glaringlee
Differential Revision: D24765070
Pulled By: nickgg
fbshipit-source-id: 5297e647534d53657bef81f4798e8aa6a93d1fbd</t>
  </si>
  <si>
    <t>e985503d80bbc6ff62587fa64c07cfb25488490d</t>
  </si>
  <si>
    <t>https://github.com/pytorch/pytorch/commit/e985503d80bbc6ff62587fa64c07cfb25488490d</t>
  </si>
  <si>
    <t>PyTorch NNAPI integration prototype (#46780)
Summary:
Pull Request resolved: https://github.com/pytorch/pytorch/pull/46780
This is in prototype status, but pretty functional.  There are two major
parts.
- Model converter.  This is a pure Python component that consumes a
  model in TorchScript format, converts the operations into NNAPI
  semantics, and serializes the model in a custom format.  It then wraps
  the result in a new TorchScript model that can invoke NNAPI under the
  hood.
- Runtime.  This is a TorchBind object that deserializes the model and
  sends the result to NNAPI.  This is fairly simple since the serialized
  format is basically just a list of NNAPI calls to make, so most of the
  code is spent on bounds checking.
A few notes on the design.
- Currently, all tensor sizes need to be fixed, and those fixed sizes
  are burned directly into the serialized model.  This will probably
  need to change.  NNAPI supports variable-sized tensors, but the
  important hardware backends do not.  However, we're seeing use cases
  crop up where the input size is not known until around the time that
  the model is loaded (for example, it might depend on the camera aspect
  ratio).  I think the proper fix here is to remove the code in the
  converter that eagerly calculates the sizes of the intermediate
  tensors and replace it with a code generator that will generate some
  TorchScript code that will perform those calculations at model load
  time.  This way, we will be able to support models that have
  variable-sized inputs while still only showing fixed-sized operands to
  NNAPI.
- The important hardware backends want operands to be in NHWC order, but
  PyTorch natively represents all tensors and NCHW.  The strategy for
  this is to keep NCHW during most of the conversion process, but track
  and additional value per operand representing the "dimension order".
  The dimension order gets propagated through convolutions and pointwise
  ops.  When we're ready to serialize the model, we reorder the
  dimensions for "channels last" operands to NHWC.
Test Plan:
Some local testing with FB prod models.  I'll need to add some examples
and automated tests.
Reviewed By: iseeyuan
Differential Revision: D24574040
Pulled By: dreiss
fbshipit-source-id: 6adc8571b234877ee3666ec0c0de24da35c38a1f</t>
  </si>
  <si>
    <t>9a9383ef2e8b4e0b6c1c90b34adde219274efc4a</t>
  </si>
  <si>
    <t>https://github.com/pytorch/pytorch/commit/9a9383ef2e8b4e0b6c1c90b34adde219274efc4a</t>
  </si>
  <si>
    <t>Add vulkan reshape op (hack) (#47252)
Summary:
Pull Request resolved: https://github.com/pytorch/pytorch/pull/47252
For now, just use the CPU to reshape.
Test Plan: Imported from OSS
Reviewed By: IvanKobzarev
Differential Revision: D24733906
Pulled By: SS-JIA
fbshipit-source-id: df0e4c0f21379cb2533a1717300b2f7275936e55</t>
  </si>
  <si>
    <t>5d82311f0d6411fd20f1ce59b80f8fd569a26a67</t>
  </si>
  <si>
    <t>https://github.com/pytorch/pytorch/commit/5d82311f0d6411fd20f1ce59b80f8fd569a26a67</t>
  </si>
  <si>
    <t>[NNC] Fix an issue in Cuda fusion with fp16 scalar vars coerced to float (#47229)
Summary:
Fixes an issue where fp16 scalars created by the registerizer could be referenced as floats - causing invalid conversions which would crash in the NVRTX compile. I also noticed that we were inserting patterns like `float(half(float(X)))` and added a pass to collapse those down inside the CudaHalfScalarRewriter.
Fixes https://github.com/pytorch/pytorch/issues/47138
Pull Request resolved: https://github.com/pytorch/pytorch/pull/47229
Reviewed By: agolynski
Differential Revision: D24706475
Pulled By: nickgg
fbshipit-source-id: 9df72bbbf203353009e98b9cce7ab735efff8b21</t>
  </si>
  <si>
    <t>33cf7fddd2ec198465e680c983244adda69b4f93</t>
  </si>
  <si>
    <t>https://github.com/pytorch/pytorch/commit/33cf7fddd2ec198465e680c983244adda69b4f93</t>
  </si>
  <si>
    <t>Validate number of GPUs in distributed_test. (#47259)
Summary:
Pull Request resolved: https://github.com/pytorch/pytorch/pull/47259
As described in https://github.com/pytorch/pytorch/issues/47257, not
using enough number of GPUs would result in an error.
As a result, before we call `init_process_group` in distributed_test, we
validate we have enough GPUs.
#Closes: https://github.com/pytorch/pytorch/issues/47257
ghstack-source-id: 115790475
Test Plan: waitforbuildbot
Reviewed By: rohan-varma
Differential Revision: D24699122
fbshipit-source-id: 59c78d191881d1e063c43623dcf4d7eb75a2e94e</t>
  </si>
  <si>
    <t>c8872051e63e6b50cd963603698a0e790bb1bbd3</t>
  </si>
  <si>
    <t>https://github.com/pytorch/pytorch/commit/c8872051e63e6b50cd963603698a0e790bb1bbd3</t>
  </si>
  <si>
    <t>[JIT] Print out interface mismatch for prim::ModuleDictIndex (#47300)
Summary:
Pull Request resolved: https://github.com/pytorch/pytorch/pull/47300
**Summary**
This commit augments the module interface subtyping check that is done
before the emission of the `prim::ModuleDictIndex` operator so that the
error message that is printed if the subtyping check fails provides more
information on which methods do not match.
**Test Plan**
Existing unit tests for `prim::ModuleDictIndex`. Compilation of `ModWithWrongAnnotation` now produces this error:
```
Attribute module is not of annotated type __torch__.jit.test_module_containers.ModuleInterface: Method on class '__torch__.jit.test_module_containers.DoesNotImplementInterface' (1) is not compatible with interface '__torch__.jit.test_module_containers.ModuleInterface' (2)
  (1) forward(__torch__.jit.test_module_containers.DoesNotImplementInterface self, Tensor inp) -&gt; ((Tensor, Tensor))
  (2) forward(InterfaceType&lt;ModuleInterface&gt; self, Any inp) -&gt; (Any)
:
```
Test Plan: Imported from OSS
Reviewed By: navahgar
Differential Revision: D24709538
Pulled By: SplitInfinity
fbshipit-source-id: 6b6cb75e4b2b12b08576a5530b4b90cbcad9b6e5</t>
  </si>
  <si>
    <t>dc0d68a1ee3800ed4024762d018f85256e80f5ad</t>
  </si>
  <si>
    <t>https://github.com/pytorch/pytorch/commit/dc0d68a1ee3800ed4024762d018f85256e80f5ad</t>
  </si>
  <si>
    <t>Event Logging for NCCL Async Error Handling Process Crash (#47244)
Summary:
Pull Request resolved: https://github.com/pytorch/pytorch/pull/47244
This is an event-logging based update that should allow us to collect high-quality data about how many times the NCCL Async Error Handling mechanism is triggered. This logs an event called `ProcessGroupNCCL.WorkNCCL.handleNCCLGuard`, which is recorded as an entry in the `scuba_caffe2_pytorch_usage_stats` Scuba table. This Scuba entry will also contain metadata like workflow status, entitlement, hostnames, and workflow names, which will give us insight into what workloads/domains and machines are benefiting from async error handling. It also contains the Flow Run ID, which can be used as a join key with the `fblearner_workflow_run_status` scuba table for additional information like final error message, etc. We can easily quantify the number of times the async handling code was triggered by querying the `scuba_caffe2_pytorch_usage_stats` table.
As a demonstration, I ran the following workflow with this diff patched: f229675892
Since the workflow above causes a desync, the `handleNCCLGuard` event is logged in scuba soon. See here for the filtered table: https://www.fburl.com/scuba/scuba_caffe2_pytorch_usage_stats/tmp1uvio
As you can see, there are 4 entries. The workflow above uses 3 GPUs, 2 of which run into the desync scenario and are crashed using async error handling. We make this fail twice before succeeding the 3rd time, hence 4 entries.
ghstack-source-id: 115708632
Test Plan: Did a quick demo as described above. Scuba entries with the logs can be found here: https://www.fburl.com/scuba/scuba_caffe2_pytorch_usage_stats/tmp1uvio
Reviewed By: jiayisuse
Differential Revision: D24688739
fbshipit-source-id: 7532dfeebc53e291fbe10d28a6e50df6324455b1</t>
  </si>
  <si>
    <t>8b13ab9370df613aa05966b5fe79962adaac4ca1</t>
  </si>
  <si>
    <t>https://github.com/pytorch/pytorch/commit/8b13ab9370df613aa05966b5fe79962adaac4ca1</t>
  </si>
  <si>
    <t>Expose SparseLengthsSum8BitRowwiseSparse to C10 (#47306)
Summary:
Pull Request resolved: https://github.com/pytorch/pytorch/pull/47306
Expose SparseLengthsSum8BitRowwiseSparse to PyTorch, since pt's 8bit embedding doesn't support pruning yet.
It's temporary solution to unblock the QRT test, not best for performance.
Test Plan: ci
Reviewed By: ashishenoyp
Differential Revision: D24709524
fbshipit-source-id: 725dfc9d803e4a555dd71fa5ab75dc175e671563</t>
  </si>
  <si>
    <t>a2f9c7d4e38c2fc0c9aea8e0fd3a7cbf7dff2988</t>
  </si>
  <si>
    <t>https://github.com/pytorch/pytorch/commit/a2f9c7d4e38c2fc0c9aea8e0fd3a7cbf7dff2988</t>
  </si>
  <si>
    <t>Back out "Providing more information while crashing process in async error handling" (#47185)
Summary:
Pull Request resolved: https://github.com/pytorch/pytorch/pull/47185
Original commit changeset: 02d48f13352a
Test Plan: CI
Reviewed By: mruberry
Differential Revision: D24682055
fbshipit-source-id: 060efa29eb2f322971848ead447021f6972cb3f3</t>
  </si>
  <si>
    <t>c10aa44e337d27b46efc997a16391d927bac8500</t>
  </si>
  <si>
    <t>https://github.com/pytorch/pytorch/commit/c10aa44e337d27b46efc997a16391d927bac8500</t>
  </si>
  <si>
    <t>Add test for trace (#47125)
Summary:
Pull Request resolved: https://github.com/pytorch/pytorch/pull/47125
We didn't actually have any tests for torch.trace. The tests expose a
discrepancy between the behavior of torch.trace on CPU and CUDA that
I'll file an issue for.
Test Plan: Imported from OSS
Reviewed By: mruberry
Differential Revision: D24683260
Pulled By: zou3519
fbshipit-source-id: 71dd3af62bc98c6b9b0ba2bf2923cb6d44daa640</t>
  </si>
  <si>
    <t>8054ae3e77d220ea3a41f23dfb8160dfc2fd0536</t>
  </si>
  <si>
    <t>https://github.com/pytorch/pytorch/commit/8054ae3e77d220ea3a41f23dfb8160dfc2fd0536</t>
  </si>
  <si>
    <t>expose Timer docs to PyTorch website. (#46880)
Summary:
CC: gchanan jspisak seemethere
I previewed the docs and they look reasonable. Let me know if I missed anything.
Pull Request resolved: https://github.com/pytorch/pytorch/pull/46880
Reviewed By: seemethere, izdeby
Differential Revision: D24551503
Pulled By: robieta
fbshipit-source-id: 627f73d3dd4d8f089777bca8653702735632b9fc</t>
  </si>
  <si>
    <t>ac8a8185ebbb309242aba0f04ed6b76c6c6ca18f</t>
  </si>
  <si>
    <t>https://github.com/pytorch/pytorch/commit/ac8a8185ebbb309242aba0f04ed6b76c6c6ca18f</t>
  </si>
  <si>
    <t>Providing more information while crashing process in async error handling (#46274)
Summary:
Pull Request resolved: https://github.com/pytorch/pytorch/pull/46274
We crash the process in NCCL Async Error Handling if the collective
has been running for greater than some set timeout. This PR logs more
information about the rank and duration the collective ran before throwing an exception.
ghstack-source-id: 115614622
Test Plan:
Run desync tests and flow. Here are the Flow runs showing the right messages: f225031389
f225032004
Reviewed By: jiayisuse
Differential Revision: D24200144
fbshipit-source-id: 02d48f13352aed40a4476768c123d5cebbedc8e0</t>
  </si>
  <si>
    <t>7eb427e931bec9359cc579934885e1f3a4dc4472</t>
  </si>
  <si>
    <t>https://github.com/pytorch/pytorch/commit/7eb427e931bec9359cc579934885e1f3a4dc4472</t>
  </si>
  <si>
    <t>[fbcode] Make model reader utilities.
Summary:
For some of the end to end flow projects, we will need the capabilities to read module information during model validation or model publishing.
Creating this model_reader.py for utilities for model content reading, this diff we included the following functionalities:
1. read the model bytecode version;
2. check if a model is lite PyTorch script module;
3. check if a model is PyTorch script module.
Test Plan:
```
[xcheng16@devvm1099]/data/users/xcheng16/fbsource/fbcode% buck test pytorch_mobile/utils/tests:mobile_model_reader_tests
Processing filesystem changes: finished in 1.5 sec
Parsing buck files: finished in 1.6 sec
Building: finished in 4.9 sec (100%) 9249/43504 jobs, 2 updated
  Total time: 6.5 sec
More details at https://www.internalfb.com/intern/buck/build/6d0e2c23-d86d-4248-811f-31cb1aa7eab3
Tpx test run coordinator for Facebook. See https://fburl.com/tpx for details.
Running with tpx session id: 2ffccd62-ece5-44b5-8350-3a292243fad9
Trace available for this run at /tmp/tpx-20201030-122220.664763/trace.log
Started reporting to test run: https://our.intern.facebook.com/intern/testinfra/testrun/3940649711969390
    ✓ ListingSuccess: pytorch_mobile/utils/tests:mobile_model_reader_tests - main (10.234)
    ✓ Pass: pytorch_mobile/utils/tests:mobile_model_reader_tests - test_is_pytorch_lite_module (pytorch_mobile.utils.tests.test_model_reader.TestModelLoader) (7.039)
    ✓ Pass: pytorch_mobile/utils/tests:mobile_model_reader_tests - test_is_pytorch_script_module (pytorch_mobile.utils.tests.test_model_reader.TestModelLoader) (7.205)
    ✓ Pass: pytorch_mobile/utils/tests:mobile_model_reader_tests - test_read_module_bytecode_version (pytorch_mobile.utils.tests.test_model_reader.TestModelLoader) (7.223)
Summary
  Pass: 3
  ListingSuccess: 1
Finished test run: https://our.intern.facebook.com/intern/testinfra/testrun/3940649711969390
Reviewed By: husthyc
Differential Revision: D24655999
fbshipit-source-id: 5095ca158d89231fb17285d445548f91ddb89bab</t>
  </si>
  <si>
    <t>7f056e99dd10cff3dab0a6e1931335a3bb2a1ce4</t>
  </si>
  <si>
    <t>https://github.com/pytorch/pytorch/commit/7f056e99dd10cff3dab0a6e1931335a3bb2a1ce4</t>
  </si>
  <si>
    <t>Fix implicit conversion (#46833)
Summary:
Pull Request resolved: https://github.com/pytorch/pytorch/pull/46833
Implicit integer conversions are causing compiler warnings. Since in this case the logs make it pretty clear that the `unsigned` types won't overflow despite 64-bit inputs, we fix the issue by making the downconversion explicit.
Test Plan: Standard test rig.
Reviewed By: malfet
Differential Revision: D24481377
fbshipit-source-id: 4422538286d8ed2beb65065544016fd430394ff8</t>
  </si>
  <si>
    <t>13b4127c95134fb2145e251441bebf63e30876e4</t>
  </si>
  <si>
    <t>https://github.com/pytorch/pytorch/commit/13b4127c95134fb2145e251441bebf63e30876e4</t>
  </si>
  <si>
    <t>Fix segfault with torch.orgqr. (#46700)
Summary:
Fixes https://github.com/pytorch/pytorch/issues/41768
The fault was that a NULL `tau` would get passed to LAPACK function. This PR fixes that by checking whether the `tau` contains 0 elements at the beginning of the function.
Pull Request resolved: https://github.com/pytorch/pytorch/pull/46700
Reviewed By: albanD
Differential Revision: D24616427
Pulled By: mruberry
fbshipit-source-id: 92e8f1489b113c0ceeca6e54dea8b810a51a63c3</t>
  </si>
  <si>
    <t>2249a293b73e1c5c9408c249d4e256f37b90f4ef</t>
  </si>
  <si>
    <t>https://github.com/pytorch/pytorch/commit/2249a293b73e1c5c9408c249d4e256f37b90f4ef</t>
  </si>
  <si>
    <t>fix calculation of number of elements to not overflow (#46997)
Summary:
Possibly fixes https://github.com/pytorch/pytorch/issues/46764.
Computing number of tensor elements in many cases is written as
```
int64_t numel = std::accumulate(oldshape.begin(), oldshape.end(), 1,
                                  std::multiplies&lt;int64_t&gt;());
```
This computes the product with the type of `1` literal, which is `int`. When there's more than INT_MAX elements, result overflows. In https://github.com/pytorch/pytorch/issues/46746, the tensor that was sent to reshape had 256^4 elements, and that was computed as `0`, so reshape was not done correctly.
I've audited usages of std::accumulate and changed them to use int64_t as `init` type.
Pull Request resolved: https://github.com/pytorch/pytorch/pull/46997
Reviewed By: albanD
Differential Revision: D24624654
Pulled By: ngimel
fbshipit-source-id: 3d9c5e6355531a9df6b10500eec140e020aac77e</t>
  </si>
  <si>
    <t>e17b8dea1dd30bef55b314b0217f79ce22a13cf9</t>
  </si>
  <si>
    <t>https://github.com/pytorch/pytorch/commit/e17b8dea1dd30bef55b314b0217f79ce22a13cf9</t>
  </si>
  <si>
    <t>Fix interval midpoint calculation in vulkan (#46839)
Summary:
Pull Request resolved: https://github.com/pytorch/pytorch/pull/46839
Interval midpoint calculations can overflow (integers). This fixes such an instance.
Test Plan: Standard test rig.
Reviewed By: drdarshan
Differential Revision: D24392545
fbshipit-source-id: 84c81802165bb8084e2d54c9f3755f39143a5b00</t>
  </si>
  <si>
    <t>179d2b288c4398d4bd1d9187b36ae978bc308cc9</t>
  </si>
  <si>
    <t>https://github.com/pytorch/pytorch/commit/179d2b288c4398d4bd1d9187b36ae978bc308cc9</t>
  </si>
  <si>
    <t>[quant][graphmode][fx] Remove inplace option for convert_fx (#46955)
Summary:
Pull Request resolved: https://github.com/pytorch/pytorch/pull/46955
Initially we were thinking of adding a `invalidate_quantized_float_parameters` option to free the memory
of quantized floating parameters, but it turns out we will do module swap just like in eager mode for the modules
that are quantized, so the old floating point module will not be referenced after quantization. therefore this feature
is only needed for functionals, since most people are using quantization with modules we may not need this.
we'll revisit after we find there is a need for this.
Test Plan: Imported from OSS
Reviewed By: supriyar
Differential Revision: D24579400
fbshipit-source-id: fbb0e567405dc0604a2089fc001573affdade986</t>
  </si>
  <si>
    <t>c2a3951352dec671e25526e291c4b44502608d73</t>
  </si>
  <si>
    <t>https://github.com/pytorch/pytorch/commit/c2a3951352dec671e25526e291c4b44502608d73</t>
  </si>
  <si>
    <t>[pytorch] get rid of cpp_type_str from pybind codegen (#46977)
Summary:
Pull Request resolved: https://github.com/pytorch/pytorch/pull/46977
Clean up a few TODOs in the new python binding codegen.
Get rid of the _simple_type() hack and the uses of cpp_type_str.
Now python argument type strings and PythonArgParser unpacking methods
are directly generated from the original Type model.
Test Plan: Imported from OSS
Reviewed By: ezyang
Differential Revision: D24589209
Pulled By: ljk53
fbshipit-source-id: b2a6c3911d58eae49c031d319c8ea6f804e2cfde</t>
  </si>
  <si>
    <t>9d23fd5c00c7524dcb27a0e285322ea887b0766f</t>
  </si>
  <si>
    <t>https://github.com/pytorch/pytorch/commit/9d23fd5c00c7524dcb27a0e285322ea887b0766f</t>
  </si>
  <si>
    <t>Throw an exception in the constructor of torchscript serialization to avoid double-exception (#44266)
Summary:
Pull Request resolved: https://github.com/pytorch/pytorch/pull/44266
If PyTorchStreamWriter is writing to a file in a non-existing path, it throws an exception. In unwinding the destructor calls writeEndOfFile() and throws again. To avoid this double-exception, a check and throw is added in the constructor. In such case the destructor will not be called and the exception can go through the unwinding.
Test Plan: python test/test_jit.py TestSaveLoad.test_save_nonexit_file
Reviewed By: dreiss
Differential Revision: D23560770
Pulled By: iseeyuan
fbshipit-source-id: 51b24403500bdab3578c7fd5e017780467a5d06a</t>
  </si>
  <si>
    <t>b553c06abbe7133c059e05844033067625382973</t>
  </si>
  <si>
    <t>https://github.com/pytorch/pytorch/commit/b553c06abbe7133c059e05844033067625382973</t>
  </si>
  <si>
    <t>[caffe2] Disable running full grad check in tests by default
Summary:
We've been seeing a lot of Hypothesis timeouts and from profiling a few of the failing tests one of the contributing factors is really slow grad checker. In short, it launches the whole op for each of the input elements so the overall complexity is O(numel^2) at least.
This applies a very unscientific hack to just run grad check on the first and last few elements. It's not ideal, but it's better than flaky tests. One can still explicitly opt in with the env var.
Reviewed By: malfet
Differential Revision: D23336220
fbshipit-source-id: f04d8d43c6aa1590c2f3e72fc7ccc6aa674e49d2</t>
  </si>
  <si>
    <t>115bbf9945dfef34d036c07bd329d800ede0c51b</t>
  </si>
  <si>
    <t>https://github.com/pytorch/pytorch/commit/115bbf9945dfef34d036c07bd329d800ede0c51b</t>
  </si>
  <si>
    <t>vmap fallback: gracefully error out when vmap over dim of size 0 (#46846)
Summary:
Pull Request resolved: https://github.com/pytorch/pytorch/pull/46846
Previously, this would crash with a floating point error. If the user vmaps
over a dimension of size 0, ideally we would return a tensor with a
batch dim of size 0 and the correct output shape. However, this isn't
possible without a shape-checking API. This PR changes the vmap fallback
to error out gracefully if it sees vmap occuring over a dimension of
size 0.
If we want to support vmapping over dimension of size 0 for a specific
op, then the guidance is to implement a batching rule for that op that
handles 0-sized dims.
Test Plan: - new test
Reviewed By: ezyang
Differential Revision: D24539315
Pulled By: zou3519
fbshipit-source-id: a19c049b46512d77c084cfee145720de8971f658</t>
  </si>
  <si>
    <t>02dc52f25b9b85eb996b44ef8bb896cd3d931d89</t>
  </si>
  <si>
    <t>https://github.com/pytorch/pytorch/commit/02dc52f25b9b85eb996b44ef8bb896cd3d931d89</t>
  </si>
  <si>
    <t>Support doc_string for TorchBind custom classes (#46576)
Summary:
With this PR, users can optionally provide a "doc_string" to describe a class or its method. doc_string for TorchBind classes and methods are stored as `doc_string` properties in `Function` and `ScriptClass`. These `dos_string` properties are then exposed in Python layer via PyBind for doc generation.
Fixes https://github.com/pytorch/pytorch/issues/46047
Pull Request resolved: https://github.com/pytorch/pytorch/pull/46576
Reviewed By: wanchaol
Differential Revision: D24440636
Pulled By: gmagogsfm
fbshipit-source-id: bfa9b270a6c2d8bc769a88fad6be939cc6310412</t>
  </si>
  <si>
    <t>f9b94301529f1089f29a25958d2e754a986bfe75</t>
  </si>
  <si>
    <t>https://github.com/pytorch/pytorch/commit/f9b94301529f1089f29a25958d2e754a986bfe75</t>
  </si>
  <si>
    <t>Support hashing of various data types by implementing generic hashing for IValues (#46441)
Summary:
It used to be that TorchScript only supported hashing of `int`, `float` and `str`. This PR adds hashing for many other types including `Tuple`, `bool`, `device` by implementing generic hashing on IValue.
* Tensor hashing follows eager behavior, which is identity-based (hash according to pointer address rather than tensor content).
Fixes https://github.com/pytorch/pytorch/issues/44038
This is based on suo's https://github.com/pytorch/pytorch/issues/44047, with some cleaning, more tests and fixing BC check issue.
Pull Request resolved: https://github.com/pytorch/pytorch/pull/46441
Reviewed By: robieta
Differential Revision: D24440713
Pulled By: gmagogsfm
fbshipit-source-id: 851f413f99b6f65084b551383ad21e558e7cabeb</t>
  </si>
  <si>
    <t>13b7855f33e61e3c466197518250e57ffe5886db</t>
  </si>
  <si>
    <t>https://github.com/pytorch/pytorch/commit/13b7855f33e61e3c466197518250e57ffe5886db</t>
  </si>
  <si>
    <t>Fix interval midpoint calculation (#46666)
Summary:
Pull Request resolved: https://github.com/pytorch/pytorch/pull/46666
Interval midpoint calculations can overflow (integers) this diff fixes such an instance.
Test Plan: Standard test rig
Reviewed By: xw285cornell
Differential Revision: D23997893
fbshipit-source-id: 788c1181031e0b71d3efb6f7090fbd4ba2aa3f86</t>
  </si>
  <si>
    <t>aa9ca85bd02623ca30dd124f1e16c1a814090840</t>
  </si>
  <si>
    <t>https://github.com/pytorch/pytorch/commit/aa9ca85bd02623ca30dd124f1e16c1a814090840</t>
  </si>
  <si>
    <t>Clarify timing of GetDeviceProperty() (#46715)
Summary: Pull Request resolved: https://github.com/pytorch/pytorch/pull/46715
Test Plan: N/A
Reviewed By: ezyang
Differential Revision: D24455538
fbshipit-source-id: 1770807d178f618ef6338e28f669f09e4cbd2009</t>
  </si>
  <si>
    <t>c44300884e5914cf037c7b43e1defba29412244e</t>
  </si>
  <si>
    <t>https://github.com/pytorch/pytorch/commit/c44300884e5914cf037c7b43e1defba29412244e</t>
  </si>
  <si>
    <t>[FX] Fix recursion depth issue on Graph deepcopy (#46669)
Summary:
Pull Request resolved: https://github.com/pytorch/pytorch/pull/46669
Make `Graph`'s deepcopy behavior iterative rather than recursive. This prevents stack overflow issues with very large `Graph`s
Test Plan: Imported from OSS
Reviewed By: suo
Differential Revision: D24455120
Pulled By: jamesr66a
fbshipit-source-id: 5c37db5acabe313b9a7a464bebe2a82c59e4e2e9</t>
  </si>
  <si>
    <t>2700932ef2aef84590e66b5462b5fc27eeaf0faa</t>
  </si>
  <si>
    <t>https://github.com/pytorch/pytorch/commit/2700932ef2aef84590e66b5462b5fc27eeaf0faa</t>
  </si>
  <si>
    <t>[PyTorch] [BUCK] Replace pt_deps.bzl with a YAML operator dependency file which is generated by the code analyser (#46057)
Summary:
Pull Request resolved: https://github.com/pytorch/pytorch/pull/46057
The code analyser (that uses LLVM and runs in the OSS PyTorch git repo) already produces a YAML file which contains base operator names and the operators that they depend on. Currently, this operator dependency graph is converted into a python dictionary to be imported in BUCK and used there. However, it is mostly fed into other executables by serializing the JSON and the consumer pieces this JSON together by concatenating each argument together. This seems unnecessary. Instead, this diff retains the original YAML file and makes all consumers consume that same YAML file.
ghstack-source-id: 114641582
Test Plan: Build Lite Predictor + sandcastle.
Reviewed By: iseeyuan
Differential Revision: D24186303
fbshipit-source-id: eecf41bf673d90b960c3efe7a1271249f0a4867f</t>
  </si>
  <si>
    <t>75322dbeb4227ed3180cc459ac60014d406cc8da</t>
  </si>
  <si>
    <t>https://github.com/pytorch/pytorch/commit/75322dbeb4227ed3180cc459ac60014d406cc8da</t>
  </si>
  <si>
    <t>Fix interval midpoint calculation in register_op_utils
Summary: Interval midpoint calculations can overflow (integers). This fixes such an instance.
Test Plan: Standard test rigs.
Reviewed By: iseeyuan
Differential Revision: D24392608
fbshipit-source-id: 0face1133d99cea342abbf8884b14262d50b0826</t>
  </si>
  <si>
    <t>cda88e8e4b689b060fe1c05fe5df669b465b5a79</t>
  </si>
  <si>
    <t>https://github.com/pytorch/pytorch/commit/cda88e8e4b689b060fe1c05fe5df669b465b5a79</t>
  </si>
  <si>
    <t>[RFC] Switch PyTorch Selective Build (Custom Build) to use the SelectiveBuilder abstraction (#45722)
Summary:
Pull Request resolved: https://github.com/pytorch/pytorch/pull/45722
This diff does a bunch of things:
1. Introduces some abstractions as detailed in https://fb.quip.com/2oEzAR5MKqbD to help with selective build related codegen in multiple files.
2. Adds helper methods to combine operators, debug info, operator lists, etc...
3. Currently, the selective build machinery querying `op_registration_whitelist` directly at various places in the code. `op_registration_whitelist` is a list of allowed operator names (without overload name). We want to move to a world where the overload names are also included so that we can be more selective about which operators we include. To that effect, it makes sense to hide the checking logic in a separate abstraction and have the build use that abstraction instead of putting all this selective build specific logic in the code-generator itself. This change is attempting to do just that.
4. Updates generate_code, unboxing-wrapper codegen, and autograd codegen to accept the operator selector paradigm as opposed to a selected operator list.
5. Update `tools/code_analyzer/gen_op_registration_allowlist.py` to expose providing an actual structured operator dependency graph in addition to a serialized string.
There are a bunch of structural changes as well:
1. `root_op_list.yaml` and `combined_op_list.yaml` are now actual YAML files (not a space separated list of operator names)
2. `generate_code.py` accepts only paths to operator list YAML files (both old style as well as new style) and not list of operator names on the command line as arguments
3. `gen.py` optionally also accepts a custom build related operators YAML path (this file has information about which operators to register in the generated library).
ghstack-source-id: 114578753
(Note: this ignores all push blocking failures!)
Test Plan:
`buck test caffe2/test:selective_build`
Generated YAML files after the change:
{P143981979}
{P143982025}
{P143982056}
Ensure that the generated files are same before and after the change:
```
[dhruvbird@devvm2490 /tmp/TypeDefault.cpp] find -name "*.cpp" | xargs md5sum
d72c3d125baa7b77e4c5581bbc7110d2  ./after_change/gen_aten/TypeDefault.cpp
42353036c83ebc7620a7159235b9647f  ./after_change/lite_predictor_lib_aten/TypeDefault.cpp
d72c3d125baa7b77e4c5581bbc7110d2  ./before_change/gen_aten/TypeDefault.cpp
42353036c83ebc7620a7159235b9647f  ./before_change/lite_predictor_lib_aten/TypeDefault.cpp
```
`VariableTypes_N.cpp` are generated the same both before and after the change:
```
[dhruvbird@devvm2490 /tmp/VariableType] find -name "*.cpp" | xargs -n 1 md5sum | sort
3be89f63fd098291f01935077a60b677  ./after/VariableType_2.cpp
3be89f63fd098291f01935077a60b677  ./before/VariableType_2.cpp
40a3e59d64e9dbe86024cf314f127fd6  ./after/VariableType_4.cpp
40a3e59d64e9dbe86024cf314f127fd6  ./before/VariableType_4.cpp
a4911699ceda3c3a430f08c64e8243fd  ./after/VariableType_1.cpp
a4911699ceda3c3a430f08c64e8243fd  ./before/VariableType_1.cpp
ca9aa611fcb2a573a8cba4e269468c99  ./after/VariableType_0.cpp
ca9aa611fcb2a573a8cba4e269468c99  ./before/VariableType_0.cpp
e18f639ed23d802dc4a31cdba40df570  ./after/VariableType_3.cpp
e18f639ed23d802dc4a31cdba40df570  ./before/VariableType_3.cpp
```
Reviewed By: ljk53
Differential Revision: D23837010
fbshipit-source-id: ad06b1756af5be25baa39fd801dfdf09bc565442</t>
  </si>
  <si>
    <t>0c5cd8c2b9cdf473e30bbb1b49ca80ed442813df</t>
  </si>
  <si>
    <t>https://github.com/pytorch/pytorch/commit/0c5cd8c2b9cdf473e30bbb1b49ca80ed442813df</t>
  </si>
  <si>
    <t>Expose script_if_tracing as public API (#46494)
Summary:
Fixes https://github.com/pytorch/pytorch/issues/45921
`torch.jit._script_if_tracing` is still kept for BC
Pull Request resolved: https://github.com/pytorch/pytorch/pull/46494
Reviewed By: ZolotukhinM
Differential Revision: D24381621
Pulled By: gmagogsfm
fbshipit-source-id: 35d9f2da38c591039ba95cd95ef186e6c7e47586</t>
  </si>
  <si>
    <t>6a2f40dc66d2fa32c3fa0f980e77788a1202d4ee</t>
  </si>
  <si>
    <t>https://github.com/pytorch/pytorch/commit/6a2f40dc66d2fa32c3fa0f980e77788a1202d4ee</t>
  </si>
  <si>
    <t>Fix out-of-bounds access for caching allocator calls (#46439)
Summary:
In assertValidDevice() compare device index to `caching_allocator.device_allocator` rather than to `device_no`
Fixes potential crashes when caching allocator is accessed before being initialized, for example by calling something like:
`python -c "import torch;print(torch.cuda.memory_stats(0))"`
Fixes https://github.com/pytorch/pytorch/issues/46437
Pull Request resolved: https://github.com/pytorch/pytorch/pull/46439
Reviewed By: ngimel
Differential Revision: D24350717
Pulled By: malfet
fbshipit-source-id: 714e6e74f7c2367a9830b0292478270192f07a7f</t>
  </si>
  <si>
    <t>b5702e2350a6cc6eef1663907175547767522424</t>
  </si>
  <si>
    <t>https://github.com/pytorch/pytorch/commit/b5702e2350a6cc6eef1663907175547767522424</t>
  </si>
  <si>
    <t>Removing hack so that NCCL is not removed in base Docker commands (#46495)
Summary:
This hack was introduced in 2018 and should be able to b removed now. Previously, all Docker images removed NCCL installation to allow some distributed tests to pass: https://github.com/pytorch/pytorch/issues/5877
This should no longer be the case.
Pull Request resolved: https://github.com/pytorch/pytorch/pull/46495
Reviewed By: malfet
Differential Revision: D24372198
Pulled By: janeyx99
fbshipit-source-id: 6285db77734367f0b8dd363bfd6e9f61a0b58084</t>
  </si>
  <si>
    <t>478fa180ee5c978556371bc0b8ea25ce36660805</t>
  </si>
  <si>
    <t>https://github.com/pytorch/pytorch/commit/478fa180ee5c978556371bc0b8ea25ce36660805</t>
  </si>
  <si>
    <t>[shape inference] add shape inference support
Summary:
* To make pruning op compatible with shape inference, we introduced a new quantile argument (as in D23463390) to differentiate dynamic/fixed pruning.
* The fixed pruning op has defined output shapes. However, the input shapes are not determined therefore we want to bypass the input shapes checking for two pruning ops, as implemented in this diff.
Test Plan:
buck test caffe2/caffe2/opt:bound_shape_inference_test
```
Started reporting to test run: https://our.intern.facebook.com/intern/testinfra/testrun/844425102187909
    ✓ ListingSuccess: caffe2/caffe2/opt:bound_shape_inference_test - main (1.973)
    ✓ Pass: caffe2/caffe2/opt:bound_shape_inference_test - BoundShapeInference.FC3D (2.604)
    ✓ Pass: caffe2/caffe2/opt:bound_shape_inference_test - BoundShapeInference.SparseLengthsSumFused4BitRowwise (2.635)
    ✓ Pass: caffe2/caffe2/opt:bound_shape_inference_test - BoundShapeInference.FC (2.690)
    ✓ Pass: caffe2/caffe2/opt:bound_shape_inference_test - BoundShapeInference.Int8QuantizeInferInputBackwards (2.705)
    ✓ Pass: caffe2/caffe2/opt:bound_shape_inference_test - BoundShapeInference.SparseLengthsSum (2.729)
    ✓ Pass: caffe2/caffe2/opt:bound_shape_inference_test - BoundShapeInference.Reshape (2.754)
    ✓ Pass: caffe2/caffe2/opt:bound_shape_inference_test - BoundShapeInference.ConcatMissingInput (2.770)
    ✓ Pass: caffe2/caffe2/opt:bound_shape_inference_test - BoundShapeInference.ElementwiseOp (2.770)
    ✓ Pass: caffe2/caffe2/opt:bound_shape_inference_test - BoundShapeInference.Tile (2.785)
    ✓ Pass: caffe2/caffe2/opt:bound_shape_inference_test - BoundShapeInference.Bucketize (2.789)
    ✓ Pass: caffe2/caffe2/opt:bound_shape_inference_test - BoundShapeInference.SparseLengthsSumFused8BitRowwise (2.807)
    ✓ Pass: caffe2/caffe2/opt:bound_shape_inference_test - BoundShapeInference.SparseLengthsSum8BitRowwiseSparse (2.841)
    ✓ Pass: caffe2/caffe2/opt:bound_shape_inference_test - BoundShapeInference.Split (2.863)
    ✓ Pass: caffe2/caffe2/opt:bound_shape_inference_test - BoundShapeInference.ConcatInferInputBackwards (2.894)
    ✓ Pass: caffe2/caffe2/opt:bound_shape_inference_test - BoundShapeInference.ElementwiseInferInputBackwards (2.898)
    ✓ Pass: caffe2/caffe2/opt:bound_shape_inference_test - BoundShapeInference.Combo0 (2.902)
    ✓ Pass: caffe2/caffe2/opt:bound_shape_inference_test - BoundShapeInference.LengthsRangeFill (2.964)
    ✓ Pass: caffe2/caffe2/opt:bound_shape_inference_test - BoundShapeInference.Quantization (2.964)
Summary
  Pass: 18
  ListingSuccess: 1
Finished test run: https://our.intern.facebook.com/intern/testinfra/testrun/844425102187909
```
buck test caffe2/caffe2/fb/opt:bound_shape_inference_net_test
```
 Started reporting to test run: https://our.intern.facebook.com/intern/testinfra/testrun/3096224780078093
    ✓ ListingSuccess: caffe2/caffe2/fb/opt:bound_shape_inference_net_test - main (14.092)
    ✓ Pass: caffe2/caffe2/fb/opt:bound_shape_inference_net_test - BoundShapeInference.ClipLengths (15.508)
    ✓ Pass: caffe2/caffe2/fb/opt:bound_shape_inference_net_test - BoundShapeInference.DPER3IdListFeaturePreProcessing (15.521)
    ✓ Pass: caffe2/caffe2/fb/opt:bound_shape_inference_net_test - BoundShapeInference.ClipRanges (16.198)
    ✓ Pass: caffe2/caffe2/fb/opt:bound_shape_inference_net_test - BoundShapeInference.RowwisePrune (16.302)
    ✓ Pass: caffe2/caffe2/fb/opt:bound_shape_inference_net_test - FbBoundShapeInferencerTest.GatherRanges1 (16.585)
    ✓ Pass: caffe2/caffe2/fb/opt:bound_shape_inference_net_test - BoundShapeInference.Combo3 (16.865)
    ✓ Pass: caffe2/caffe2/fb/opt:bound_shape_inference_net_test - BoundShapeInference.DPER3IdListFeaturePreProcessingWithCast (16.907)
    ✓ Pass: caffe2/caffe2/fb/opt:bound_shape_inference_net_test - BoundShapeInference.GatherRanges2 (16.921)
    ✓ Pass: caffe2/caffe2/fb/opt:bound_shape_inference_net_test - FbBoundShapeInferencerTest.LengthsRangeFill (17.157)
    ✓ Pass: caffe2/caffe2/fb/opt:bound_shape_inference_net_test - BoundShapeInference.ClipRangesAndGatherRanges (17.277)
    ✓ Pass: caffe2/caffe2/fb/opt:bound_shape_inference_net_test - BoundShapeInference.DPER3IdScoreListFeaturePreProcessing (17.274)
    ✓ Pass: caffe2/caffe2/fb/opt:bound_shape_inference_net_test - BoundShapeInference.ClipRangesGatherSigridHash (17.554)
    ✓ Pass: caffe2/caffe2/fb/opt:bound_shape_inference_net_test - BoundShapeInference.Combo1 (17.645)
    ✓ Pass: caffe2/caffe2/fb/opt:bound_shape_inference_net_test - BoundShapeInference.DPER3IdScoreListFeaturePreProcessingDEFAULT (17.887)
    ✓ Pass: caffe2/caffe2/fb/opt:bound_shape_inference_net_test - BoundShapeInference.DPER3IdListFeaturePreProcessingDEFAULT (17.929)
    ✓ Pass: caffe2/caffe2/fb/opt:bound_shape_inference_net_test - BoundShapeInference.f97293388_0 (19.343)
    ✓ Pass: caffe2/caffe2/fb/opt:bound_shape_inference_net_test - FbBoundShapeInferencerTest.GatherRangesToDense1 (19.489)
    ✓ Pass: caffe2/caffe2/fb/opt:bound_shape_inference_net_test - BoundShapeInference.DPER3IdScoreListFeaturePreProcessingWithCast (19.887)
    ✓ Pass: caffe2/caffe2/fb/opt:bound_shape_inference_net_test - BoundShapeInference.xray_v11 (19.905)
    ✓ Pass: caffe2/caffe2/fb/opt:bound_shape_inference_net_test - FbBoundShapeInferencerTest.SigridTransforms (20.080)
    ✓ Pass: caffe2/caffe2/fb/opt:bound_shape_inference_net_test - BoundShapeInference.Combo2 (20.086)
    ✓ Pass: caffe2/caffe2/fb/opt:bound_shape_inference_net_test - BoundShapeInference.vanillaSparseNN (59.847)
    ✓ Pass: caffe2/caffe2/fb/opt:bound_shape_inference_net_test - BoundShapeInference.gather (97.822)
Summary
  Pass: 23
  ListingSuccess: 1
```
## Workflow testing
===
* non-DI/fixed quantile/user side/non-self-binning
f224250571
*  non-DI/fixed quantile/user+ad side/non-self-binning
f224250610
* DI/fixed quantile/user side/self-binning
f224250637
* DI/fixed quantile/user+ad side/self-binning
f224250662
*  non-DI/dynamic quantile/user+ad side/non-self-binning
f224250705
* DI/dynamic quantile/user+ad side/self-binning
f224250760
Reviewed By: ChunliF
Differential Revision: D23647390
fbshipit-source-id: 3ec1c0eaea53bd4d5eda4a0436577216f7fa8ead</t>
  </si>
  <si>
    <t>38c97fb6f0725fa0c02687023b101f0f8339cca7</t>
  </si>
  <si>
    <t>https://github.com/pytorch/pytorch/commit/38c97fb6f0725fa0c02687023b101f0f8339cca7</t>
  </si>
  <si>
    <t>[caffe2] Bypass memonger for in-place ops (#46378)
Summary: Pull Request resolved: https://github.com/pytorch/pytorch/pull/46378
Reviewed By: dzhulgakov
Differential Revision: D24236604
fbshipit-source-id: 9f599687467ea969e89243482f8e2a41f7db0a23</t>
  </si>
  <si>
    <t>16c52d918b8b3e90c81eb6d2a1fb0945dc187932</t>
  </si>
  <si>
    <t>https://github.com/pytorch/pytorch/commit/16c52d918b8b3e90c81eb6d2a1fb0945dc187932</t>
  </si>
  <si>
    <t>More Timer refinement (#46023)
Summary:
This PR just adds more polish to the benchmark utils:
1) `common.py`, `timer.py`, and `valgrind_wrapper/timer_interface.py` are now MyPy strict compliant. (except for three violations due to external deps.) Compare and Fuzzer will be covered in a future PR.
2) `CallgrindStats` now uses `TaskSpec` rather than accepting the individual fields which brings it closer to `Measurement`.
3) Some `__repr__` logic has been moved into `TaskSpec` (which `Measurement` and `CallgrindStats` use in their own `__repr__`s) for a more unified feel and less horrible f-string hacking, and the repr's have been given a cleanup pass.
4) `Tuple[FunctionCount, ...]` has been formalized as the `FunctionCounts` class, which has a much nicer `__repr__` than just the raw tuple, as well as some convenience methods (`__add__`, `__sub__`, `filter`, `transform`) for easier DIY stat exploration. (I find myself using the latter two a lot now.) My personal experience is that manipulating `FunctionCounts` is massively more pleasant than the raw tuples of `FunctionCount`. (Though it's still possible to get at the raw data if you want.)
5) Better support for multi-line `stmt` and `setup`.
6) Compare now also supports rowwise coloring, which is often the more natural layout for A/B testing.
7) Limited support for `globals` in `collect_callgrind`. This should make it easier to benchmark JIT models. (CC ZolotukhinM)
8) More unit tests, including extensive tests for the Callgrind stats manipulation APIs.
9) Mitigate issue with `MKL_THREADING_LAYER` when run in Jupyter. (https://github.com/pytorch/pytorch/issues/37377)
Pull Request resolved: https://github.com/pytorch/pytorch/pull/46023
Test Plan: changes should be covered by existing and new unit tests.
Reviewed By: navahgar, malfet
Differential Revision: D24313911
Pulled By: robieta
fbshipit-source-id: 835d4b5cde336fb7ff0adef3c0fd614d64df0f77</t>
  </si>
  <si>
    <t>dda95e69142df17e638076b2a0b46837951144a5</t>
  </si>
  <si>
    <t>https://github.com/pytorch/pytorch/commit/dda95e69142df17e638076b2a0b46837951144a5</t>
  </si>
  <si>
    <t>Fix possible padding length overflow in DistributedSampler (#45329)
Summary:
Fixes https://github.com/pytorch/pytorch/issues/45324
This fix handles cases for `len(dataset) * 2 &lt; num_replica` in DistributedSampler. (which previous code resulted in error.)
Pull Request resolved: https://github.com/pytorch/pytorch/pull/45329
Reviewed By: mruberry
Differential Revision: D24205035
Pulled By: rohan-varma
fbshipit-source-id: f94329d9c1e7deaee41e5af319e7c7d0c741910c</t>
  </si>
  <si>
    <t>a69910868a5962e2d699c6069154836e262a29e2</t>
  </si>
  <si>
    <t>https://github.com/pytorch/pytorch/commit/a69910868a5962e2d699c6069154836e262a29e2</t>
  </si>
  <si>
    <t>Bug fixes in profiling allocator (#45993)
Summary:
Pull Request resolved: https://github.com/pytorch/pytorch/pull/45993
Some bug exposed via updated test and validation code.
Also enabled this test to be run on CI instead of just mobile only test.
Test Plan:
cpu_profiling_allocator_test
Imported from OSS
Reviewed By: dzhulgakov
Differential Revision: D24172599
fbshipit-source-id: da0d2e1d1dec87b476bf39a1c2a2ffa0e4b5df66</t>
  </si>
  <si>
    <t>4aaad88790dd8472a04a49767a123e757c7e517e</t>
  </si>
  <si>
    <t>https://github.com/pytorch/pytorch/commit/4aaad88790dd8472a04a49767a123e757c7e517e</t>
  </si>
  <si>
    <t>[JIT] Make InsertInstruction overflow check a warning instead of fatal (#46369)
Summary:
This diff restores previous behavior of silently allow overflowing when inserting instructions. The behavior was changed recently in https://github.com/pytorch/pytorch/issues/45382. But it started to break some existing use cases that haver overflow problems.
Restoring original behavior but throw a warning to to unblock existing use cases where overflowing happens.
Pull Request resolved: https://github.com/pytorch/pytorch/pull/46369
Reviewed By: kwanmacher, wanchaol, fbhuba
Differential Revision: D24324345
Pulled By: gmagogsfm
fbshipit-source-id: 1c0fac421d4de38f070e21059bbdc1b788575bdf</t>
  </si>
  <si>
    <t>86abc8cd481bfa2b9bb741722770796966778ab1</t>
  </si>
  <si>
    <t>https://github.com/pytorch/pytorch/commit/86abc8cd481bfa2b9bb741722770796966778ab1</t>
  </si>
  <si>
    <t>[JIT] Improve class type annotation inference (#45940)
Summary:
Pull Request resolved: https://github.com/pytorch/pytorch/pull/45940
**Summary**
In `try_ann_to_type`, if an annotation has an attribute named
`__torch_script_class__`, it is assumed to be a TorchScript class that
has already been scripted. However, if it is a class that extends
another class, this code path causes a crash because it looks up the
JIT type for the class by name in the compilation unit. This JIT type
obviously cannot exist because inheritance is not supported.
This commit fixes this by looking up the qualified name of a class
in torch.jit._state._script_class in order to ascertain whether it has
already been scripted (instead of looking for a `__torch_script_class__`
attribute on the class object.
**Test Plan**
This commit adds a unit test consisting of the code sample from the
issue that reported this problem.
**Fixes**
This commit fixes #45860.
Test Plan: Imported from OSS
Reviewed By: anjali411
Differential Revision: D24310027
Pulled By: SplitInfinity
fbshipit-source-id: 9f8225f3316fd50738d98e3544bf5562b16425b6</t>
  </si>
  <si>
    <t>75bf5f2b59148ea8b6a3844248bcc645dd80e0c8</t>
  </si>
  <si>
    <t>https://github.com/pytorch/pytorch/commit/75bf5f2b59148ea8b6a3844248bcc645dd80e0c8</t>
  </si>
  <si>
    <t>Support pytest for distribution testing (#45648)
Summary:
In response to https://github.com/pytorch/pytorch/issues/11578. This is a test run to see if CI (and other internal systems) works fine with pytest style tests.
 - Creates a separate `distributions` directory within `test`.
 - For testing, this rewrites the `constraint` tests as parameterized tests in pytest. I don't plan to convert any other tests to pytest style, but only expose this option for adding new tests, if required.
If this is a success, we can move `EXAMPLES` in `test_distributions` into a separate file that can be imported by both pytest and unittest style tests. cc. fritzo
Pull Request resolved: https://github.com/pytorch/pytorch/pull/45648
Reviewed By: ezyang, colesbury
Differential Revision: D24080248
Pulled By: neerajprad
fbshipit-source-id: 1f2e7d169c3c291a3051d0cece17851560fe9ea9</t>
  </si>
  <si>
    <t>faa9c22a5184a2e1e6232b75b7008c15d4ec7f91</t>
  </si>
  <si>
    <t>https://github.com/pytorch/pytorch/commit/faa9c22a5184a2e1e6232b75b7008c15d4ec7f91</t>
  </si>
  <si>
    <t>Use storage.cpu() for moving storage to CPU in serialization. (#46028)
Summary:
As reported in https://github.com/pytorch/pytorch/issues/46020, something seems to go wrong with the storage._write_file method used with a BytesIO and a GPU buffer.
Given that we were going to create the intermediate buffer (currently via BytesIO) anyway, we might as well use storage.cpu() to move the storage to the CPU. This appears to work better.
This is a hot fix, further investigation is highly desirable. In particular, I don't have a reproducing test to show.
Fixes https://github.com/pytorch/pytorch/issues/46020
Pull Request resolved: https://github.com/pytorch/pytorch/pull/46028
Reviewed By: bdhirsh
Differential Revision: D24194370
Pulled By: gchanan
fbshipit-source-id: 99d463c4accb4f1764dfee42d7dc98e7040e9ed3</t>
  </si>
  <si>
    <t>7b7f2519d96ab840041c4bb16686727630c5b07b</t>
  </si>
  <si>
    <t>https://github.com/pytorch/pytorch/commit/7b7f2519d96ab840041c4bb16686727630c5b07b</t>
  </si>
  <si>
    <t>[NCCL] Fix Hang in Async Error Handling due to Work logging (#46265)
Summary:
Pull Request resolved: https://github.com/pytorch/pytorch/pull/46265
tl;dr - we must remove tensor-related logging from the
WorkNCCL::operator&lt;&lt; function, otherwise printing the work objects tracked in
the workMetaList_ will cause segfaults.
The Work objects we track in the workMetaList for the NCCL Async Error
Handling mechanism don't have any `outputs_`. As described in the workEnqueue
function, destructing the output tensors calls into autograd_meta, which
happens in the user thread, but our system destructs work objects in the
workCleanupThread, so this could lead to a deadlock scenario. We avoid this
problem by not tracking the tensors in the work objects in the workMetaList
(it's called work meta list because these work objects only track the metadata
and not the actual tensors), so when the WorkNCCL::operator&lt;&lt; function tried to
log tensor shapes for work objects from the watchdog thread, the async error
handling mechanism hanged (in the desync test) or segfaulted (in the desync
flow). This PR removes the tensor-related logging from the operator&lt;&lt; function.
ghstack-source-id: 114192929
Test Plan: Verified that this fixes the desync test and desync flow.
Reviewed By: jiayisuse
Differential Revision: D24268204
fbshipit-source-id: 20ccb8800aa3d71a48bfa3cbb65e07ead42cd0dc</t>
  </si>
  <si>
    <t>952dc7ed8743d9ac99130a01cbf2d2901f0e6d10</t>
  </si>
  <si>
    <t>https://github.com/pytorch/pytorch/commit/952dc7ed8743d9ac99130a01cbf2d2901f0e6d10</t>
  </si>
  <si>
    <t>Only use hacky_wrapper_for_legacy_signatures if an op needs it (#45742)
Summary:
Pull Request resolved: https://github.com/pytorch/pytorch/pull/45742
Add a new flag to native_functions.yaml: `use_c10_dispatcher: hacky_wrapper_for_legacy_signatures`
and the codegen only wraps kernels in the aforementioned wrapper if that flag is set.
Apart from that, `use_c10_dispatcher: hacky_wrapper_for_legacy_signatures` is equivalent to `full`,
i.e. it has full boxing and unboxing support.
This greatly reduces the number of ops we apply the hacky_wrapper to, i.e. all ops marked as `use_c10_dispatcher: full` don't have it anymore.
ghstack-source-id: 113982139
Test Plan:
waitforsandcastle
vs fbcode:
https://www.internalfb.com/intern/fblearner/details/214511705/
vs base diff:
https://www.internalfb.com/intern/fblearner/details/214693207/
Reviewed By: ezyang
Differential Revision: D23328718
fbshipit-source-id: be120579477b3a05f26ca5f75025bfac37617620</t>
  </si>
  <si>
    <t>6ba6ecb048ae42ebf2076051bb5f193b84104e8c</t>
  </si>
  <si>
    <t>https://github.com/pytorch/pytorch/commit/6ba6ecb048ae42ebf2076051bb5f193b84104e8c</t>
  </si>
  <si>
    <t>fix test_serialization not working with Windows. (#46120)
Summary:
fixes https://github.com/pytorch/pytorch/issues/45917.
Pull Request resolved: https://github.com/pytorch/pytorch/pull/46120
Reviewed By: janeyx99
Differential Revision: D24253317
Pulled By: walterddr
fbshipit-source-id: 6caa0970b3e3eb972d314639be773a104a4e89a5</t>
  </si>
  <si>
    <t>b98e35948f337b40c366cc2568e4921f2cf02c0d</t>
  </si>
  <si>
    <t>https://github.com/pytorch/pytorch/commit/b98e35948f337b40c366cc2568e4921f2cf02c0d</t>
  </si>
  <si>
    <t>[NNC] Fix crash when simplifying certain subtractions (#46108)
Summary:
Fixes a crash bug in the IRSimplifier when the LHS is a Term (e.g. 2x) and the RHS is a Polynomial (e.g. 2x+1).
This case crashes 100% of the time so I guess it's not very common in models we've been benchmarking.
Pull Request resolved: https://github.com/pytorch/pytorch/pull/46108
Reviewed By: agolynski
Differential Revision: D24226593
Pulled By: nickgg
fbshipit-source-id: ef454c855ff472febaeba16ec34891df932723c0</t>
  </si>
  <si>
    <t>2fa91fa3050bf48780cb757c74db3d0b70a5e458</t>
  </si>
  <si>
    <t>https://github.com/pytorch/pytorch/commit/2fa91fa3050bf48780cb757c74db3d0b70a5e458</t>
  </si>
  <si>
    <t>[NCCL] Add Error log when ProcessGroupNCCL takes down process upon (#44988)
Summary:
Pull Request resolved: https://github.com/pytorch/pytorch/pull/44988
The new NCCL async error handling feature throws an exception from the
workCleanup Thread if one of the NCCL operations encounters an error or times
out. This PR adds an error log to make it more clear to the user why the
training process crashed.
ghstack-source-id: 114002493
Test Plan:
Verified that we see this error message when running with the desync
test.
Reviewed By: pritamdamania87
Differential Revision: D23794801
fbshipit-source-id: 16a44ce51f01531062167fb762a8553221363698</t>
  </si>
  <si>
    <t>172036a565ca0a9da5796ee46e482a47650bf4e7</t>
  </si>
  <si>
    <t>https://github.com/pytorch/pytorch/commit/172036a565ca0a9da5796ee46e482a47650bf4e7</t>
  </si>
  <si>
    <t>Recommit: caffe2/plan_executor: wait for 1 minute after exception and then abort (#45981)
Summary:
Pull Request resolved: https://github.com/pytorch/pytorch/pull/45981
This is a recommit of previously reverted D20850851 (https://github.com/pytorch/pytorch/commit/3fbddb92b1be1f70edced886745116b8daeebb17).
TL;DR - combining condition_variables and atomics is a bad idea
https://stackoverflow.com/questions/49622713/c17-atomics-and-condition-variable-deadlock
This also adds some ifdefs to disable the death test for mobile, xplat and tsan builds since forking doesn't play nicely with them.
Test Plan:
buck test mode/opt //caffe2/caffe2/python:hypothesis_test -- --stress-runs 1000 test_atomic_iter_with_concurrent_steps --timeout 120
  buck test mode/opt //caffe2/caffe2/python:hypothesis_test -- --stress-runs 100
  buck test mode/opt caffe2/caffe2:caffe2_test_cpu -- PlanExecutorTest --stress-runs 100
no timeouts https://www.internalfb.com/intern/testinfra/testconsole/testrun/7036874440059883/
will ensure no timeouts in OSS
Reviewed By: walterddr, dahsh
Differential Revision: D24165505
fbshipit-source-id: 17cd23bfbcd9c2826a4067a387023d5186353196</t>
  </si>
  <si>
    <t>59e4803b9441011372cf453aa253d995128c1a79</t>
  </si>
  <si>
    <t>https://github.com/pytorch/pytorch/commit/59e4803b9441011372cf453aa253d995128c1a79</t>
  </si>
  <si>
    <t>aten::set_grad_enabled should not push as it does not return a value (#45559)
Summary:
Fixes https://github.com/pytorch/pytorch/issues/45558
This assertion failure is caused by the incorrect implementation of ``aten::set_grad_enabled`` in [torch/csrc/jit/runtime/register_special_ops.cpp](https://github.com/pytorch/pytorch/blob/master/torch/csrc/jit/runtime/register_special_ops.cpp#L436). The current implementation is:
```cpp
Operator(
    "aten::set_grad_enabled(bool val) -&gt; ()",
    [](Stack* stack) {
      torch::GradMode::set_enabled(pop(stack).toBool());
      push(stack, IValue());
    },
    aliasAnalysisConservative()),
```
which push a ``None`` on to the evaluation stack after calling ``set_enabled``. But according to the signature, the behavior is incorrect as the signature says this function won't return a value. I guess the original author might be confused by the behavior of Python, which pushes a ``None`` on to the evaluation stack when the function definition does not end with a return statement with an explicit result value.
If ``aten::set_grad_enabled`` pushes a ``None`` on to the evaluation stack, each time it's called, the evaluation stack will accumulate an extra ``None``. In our case, ``with torch.no_grad():`` will cause ``aten::set_grad_enabled`` to be called twice, so when the ``forward`` method finishes, the evaluation stack will be ``[None, None, Tensor]``. But the return statement of ``GraphFunction::operator()`` in [torch/csrc/jit/api/function_impl.cpp](https://github.com/pytorch/pytorch/blob/master/torch/csrc/jit/api/function_impl.cpp#L51) is ``return stack.front();`` which will try to extract a tensor out of a ``None`` thus causes the assertion failure.
The solution is simple, just remove the push in the implementation of ``aten::set_grad_enabled``.
Pull Request resolved: https://github.com/pytorch/pytorch/pull/45559
Reviewed By: albanD
Differential Revision: D24142153
Pulled By: SplitInfinity
fbshipit-source-id: 75aad0e38bd912a437f7e1a1ee89ab4445e35b5d</t>
  </si>
  <si>
    <t>e3112e3ed6397489d19235094b2736e38fb2824a</t>
  </si>
  <si>
    <t>https://github.com/pytorch/pytorch/commit/e3112e3ed6397489d19235094b2736e38fb2824a</t>
  </si>
  <si>
    <t>Expose ChannelShuffle (#46000)
Summary:
Fixes https://github.com/pytorch/pytorch/issues/45999
Also small fix for caffe2 counterpart
Pull Request resolved: https://github.com/pytorch/pytorch/pull/46000
Reviewed By: mruberry
Differential Revision: D24185855
Pulled By: ngimel
fbshipit-source-id: c5d599bb8100b86b81c6901f1b8b8baefc12cb16</t>
  </si>
  <si>
    <t>64b068698628f9a77a53a6b98fc8f3579e3248d7</t>
  </si>
  <si>
    <t>https://github.com/pytorch/pytorch/commit/64b068698628f9a77a53a6b98fc8f3579e3248d7</t>
  </si>
  <si>
    <t>Define objects using classes instead of namedtuples in torch.utils.data._utils.worker (#45870)
Summary:
This PR fixes a bug when torch is used with pyspark, by converting namedtuples in `torch.utils.data._utils.worker` into classes.
Before this PR, creating an IterableDataset and then running `list(torch.utils.data.DataLoader(MyIterableDataset(...), num_workers=2)))` will not terminate, if pyspark is also being used. This is because pyspark hijacks namedtuples to make them pickleable ([see here](https://github.com/apache/spark/blob/master/python/pyspark/serializers.py#L370)). So `_IterableDatasetStopIteration` would be modified, and then the check at [this line in dataloader.py](https://github.com/pytorch/pytorch/blob/5472426b9f85c8107aade5d256cf4cde572eab5c/torch/utils/data/dataloader.py#L1072) is never true.
Converting the namedtuples to classes avoids this hijack and allows the iteration to correctly stop when signaled.
Pull Request resolved: https://github.com/pytorch/pytorch/pull/45870
Reviewed By: ngimel
Differential Revision: D24162748
Pulled By: albanD
fbshipit-source-id: 52f009784500fa594b2bbd15a8b2e486e00c37fb</t>
  </si>
  <si>
    <t>ce82b522c8f343419a1fbb1bf2405b89121b0335</t>
  </si>
  <si>
    <t>https://github.com/pytorch/pytorch/commit/ce82b522c8f343419a1fbb1bf2405b89121b0335</t>
  </si>
  <si>
    <t>[dist_optim] serialize compilation when creating dist_optim (#45871)
Summary:
Pull Request resolved: https://github.com/pytorch/pytorch/pull/45871
Attempt to fix https://github.com/pytorch/pytorch/issues/45845
Test Plan: Imported from OSS
Reviewed By: pritamdamania87
Differential Revision: D24125209
Pulled By: wanchaol
fbshipit-source-id: e3697dd6ef107d8153d2a82d78a17c66d109b4fa</t>
  </si>
  <si>
    <t>505be08c75d5c5451586a3069124d324a483d6ef</t>
  </si>
  <si>
    <t>https://github.com/pytorch/pytorch/commit/505be08c75d5c5451586a3069124d324a483d6ef</t>
  </si>
  <si>
    <t>reorganizing tests so that test1 and test2 are balanced in timing (#45778)
Summary:
used --shard option to split up python tests ran from `test/run_test.py` in the testing script run in CI
also revised a help message to be more accurate for --shard.
Test results:
BEFORE:
| EVENT | TIMING  |
|---|---|
| **TEST1** | |
| | |
| test_python_nn | 35m19s |
| test_cpp_extensions | 30s |
| **total** | **35m49s** |
| **TEST2** | |
| | |
| install_torchvision | 35s |
| test_python_all_except_nn_and_cpp_extensions | 255m37s |
| test_aten | SKIPPED |
| test_libtorch | 9m8s |
| test_custom_script_ops | SKIPPED |
| test_custom_backend | SKIPPED |
| test_torch_function_benchmark | 10s |
| **total** | **4hr24m** |
AFTER THIS SHARD:
| EVENT | TIMING  |
|---|---|
| **TEST1** | |
| | |
| test_autograd | 26m30s |
| test_foreach | 69m |
| test_nn | test_nn is 35m38s |
| **total** | **3h1m** |
| **TEST2** | |
| | |
| test-quantization | 41m28s |
| test_spectral_ops | 17m37s |
| test_torch | 8m56s |
| test_jit_legacy | 16m21s |
| **total** | **2h18m** |
Pull Request resolved: https://github.com/pytorch/pytorch/pull/45778
Reviewed By: albanD
Differential Revision: D24137156
Pulled By: janeyx99
fbshipit-source-id: 5873fec47aedb9f699ebbda653a4d32a9950fc13</t>
  </si>
  <si>
    <t>be137e45cddf1f0b04ae7a6827a586ca4b3323f2</t>
  </si>
  <si>
    <t>https://github.com/pytorch/pytorch/commit/be137e45cddf1f0b04ae7a6827a586ca4b3323f2</t>
  </si>
  <si>
    <t>Profiling allocator for mobile. (#43951)
Summary:
Pull Request resolved: https://github.com/pytorch/pytorch/pull/43951
AllocationPlan: Stores the sequence of allocations, their sizes
                and liftime of the allocations. Along with this
                it also stores the total size of a single memory
                blob, total_size, required to satisfy all the allocations.
                It also stores the offsets in the blob, of size
                total_size, corresponding to each allocation.
                Thus allocation plan contains:
                - allocation sizes
                - allocation lifetimes
                - allocation offsets
                - total size
AllocationPlaner: Takes a pointer to the allocation plan and fills
                  it ups with plan, i.e. sizes, lifetimes, offsets,
                  total size.
                  This is done via WithProfileAllocationsGuard which
                  takes in AllocationPlan* and constructs
                  AllocationPlanner* and set the thread local
                  allocation_planner to it.
                  MobileCPUAllocator profiles allocations via
                  allocation_planner.
                  In WithValidateAllocationsGuard, allocations profiled
                  in the allocation plan are validated.
CPUProfilingAllocator:
Application owns CPUProfilingAllocator
Using WithProfilingAllocatorGuard, it passes both CPUProfilingAllocator
and AllocationPlan created earlier. Then CPUProfilingAllocator will
manage allocations and frees according to the plan. Allocations that
are not managed by CPUProfilingAllocator will be routed through
c10::alloc_cpu, c10::free_cpu.
Test Plan:
cpu_profiling_allocator_test on mobile.
Imported from OSS
Reviewed By: dreiss
Differential Revision: D23451019
fbshipit-source-id: 98bf1dbcfa8fcfb83d505ac01095e84a3f5b778d</t>
  </si>
  <si>
    <t>a09e1098e7179c566100c2f61f4cf40f8d7f44c7</t>
  </si>
  <si>
    <t>https://github.com/pytorch/pytorch/commit/a09e1098e7179c566100c2f61f4cf40f8d7f44c7</t>
  </si>
  <si>
    <t>Fix flakiness in caffe2/test:serialization - test_serialization_new_format_old_format_compat (#45915)
Summary:
Pull Request resolved: https://github.com/pytorch/pytorch/pull/45915
Use temp file instead
Test Plan: buck test mode/opt-asan //caffe2/test:serialization -- 'test_serialization_new_format_old_format_compat \(test_serialization\.TestBothSerialization\)' --run-disabled --jobs 18 --stress-runs 10 --record-results
Reviewed By: malfet
Differential Revision: D24142278
fbshipit-source-id: 9c88330fc5664d464daa9124e67644f497353f3b</t>
  </si>
  <si>
    <t>275bb5e80139efc6f779b09d342b39eacccd97a3</t>
  </si>
  <si>
    <t>https://github.com/pytorch/pytorch/commit/275bb5e80139efc6f779b09d342b39eacccd97a3</t>
  </si>
  <si>
    <t>[quant] Support 4-bit embedding_bag operators using the dtype quint4x2 (#45752)
Summary:
Pull Request resolved: https://github.com/pytorch/pytorch/pull/45752
Use the torch.quint4x2 dtype to create 4-bit packed tensors in the previous PR.
These packed tensors can be directly consumed by the operator.
Serialization of the packed tensors is supported using torchbind custom class.
Module support will follow in a later PR.
Test Plan:
python test/test_quantization.py TestEmbeddingBagOps
Imported from OSS
Reviewed By: jerryzh168
Differential Revision: D24120996
fbshipit-source-id: 2639353b3343ebc69e058b5ba237d3fc56728e1c</t>
  </si>
  <si>
    <t>11c32611d72a679f95fe1fda8dec04ad37ee0ee4</t>
  </si>
  <si>
    <t>https://github.com/pytorch/pytorch/commit/11c32611d72a679f95fe1fda8dec04ad37ee0ee4</t>
  </si>
  <si>
    <t>Disallow creation of ProcessGroupNCCL without GPUs. (#45642)
Summary:
Pull Request resolved: https://github.com/pytorch/pytorch/pull/45642
Prior to https://github.com/pytorch/pytorch/pull/45181, initializing a
NCCL process group would work even if no GPUs were present. Although, now since
init_process_group calls `barrier()` this would fail.
In general the problem was that we could initialize ProcessGroupNCCL without
GPUs and then if we called a method like `barrier()` the process would crash
since we do % numGPUs resulting in division by zero.
ghstack-source-id: 113490343
Test Plan: waitforbuildbot
Reviewed By: osalpekar
Differential Revision: D24038839
fbshipit-source-id: a1f1db52cabcfb83e06c1a11ae9744afbf03f8dc</t>
  </si>
  <si>
    <t>b5a2f04089fb3c82175b8768f4dea7fe4619c7f5</t>
  </si>
  <si>
    <t>https://github.com/pytorch/pytorch/commit/b5a2f04089fb3c82175b8768f4dea7fe4619c7f5</t>
  </si>
  <si>
    <t>[pytorch][improvement] Improve torch logging to identify problematic key (#45766)
Summary:
Pull Request resolved: https://github.com/pytorch/pytorch/pull/45766
As per subj, making KeyError message more verbose.
Test Plan:
Verified that breakage can be successfully investigated with verbose error message
unit tests
Reviewed By: esqu1
Differential Revision: D24080362
fbshipit-source-id: f4e22a78809e5cff65a69780d5cbbc1e8b11b2e5</t>
  </si>
  <si>
    <t>f11f9a8c1f200c0798dd5043a958c563dfb00777</t>
  </si>
  <si>
    <t>https://github.com/pytorch/pytorch/commit/f11f9a8c1f200c0798dd5043a958c563dfb00777</t>
  </si>
  <si>
    <t>[pytorch/cuda] apply 16-bit mask to the index for device guard registry (#45485)
Summary:
Pull Request resolved: https://github.com/pytorch/pytorch/pull/45485
Essentially this is the problem reported by ezyang: https://fb.workplace.com/groups/llvm.gcc/permalink/4053565044692080. There are two proposed fixes:
* https://github.com/pytorch/pytorch/pull/44883: this doesn't work because it fails some static assert at runtime
```
caffe2/c10/core/TensorOptions.h:553:1: error: static_assert failed due to requirement 'sizeof(c10::TensorOptions) &lt;= sizeof(long) * 2' "TensorOptions must fit in 128-bits"
static_assert( sizeof(TensorOptions) &lt;= sizeof(int64_t) * 2,
^
```
* https://github.com/pytorch/pytorch/pull/44885: to be tested
This diff is a temp hack to work around the problem. W/o this patch:
```
  volatile size_t device_type = static_cast&lt;size_t&gt;(type);
  auto p = device_guard_impl_registry[device_type].load();
  C10_LOG_FIRST_N(WARNING, 10) &lt;&lt; "XDW-fail: " &lt;&lt; cntr &lt;&lt; ", Device type: " &lt;&lt; type &lt;&lt; ", type cast: " &lt;&lt; device_type  &lt;&lt; ", guard: " &lt;&lt; p;
// output
XDW-fail: 1129, Device type: cuda, type cast: 65537, guard: 0
```
Another workaround is D23788441, which changes -O3 to -O2. So this seems to be a miscompilation for nvcc or the host compiler.
Reviewed By: ezyang
Differential Revision: D23972356
fbshipit-source-id: ab91fbbfccb6389052de216f95cf9a8265445aea</t>
  </si>
  <si>
    <t>2fbe5971b360f63715fcccf4bb61ac7c44dff48c</t>
  </si>
  <si>
    <t>https://github.com/pytorch/pytorch/commit/2fbe5971b360f63715fcccf4bb61ac7c44dff48c</t>
  </si>
  <si>
    <t>Exposes SparseToDenseMask Caffe2 Operator (#45670)
Summary: Pull Request resolved: https://github.com/pytorch/pytorch/pull/45670
Reviewed By: esqu1
Differential Revision: D23868280
fbshipit-source-id: d6afa129c073fe611cb43a170025bc3c880a4bec</t>
  </si>
  <si>
    <t>b234acd414fc45790febc5147db1f3a238814f0b</t>
  </si>
  <si>
    <t>https://github.com/pytorch/pytorch/commit/b234acd414fc45790febc5147db1f3a238814f0b</t>
  </si>
  <si>
    <t>[Docs] Adding Store API Docs (#45543)
Summary:
Pull Request resolved: https://github.com/pytorch/pytorch/pull/45543
This PR adds documentation for the c10d Store to the public docs. Previously these docs were missing although we exposed a lightly-used (but potentially useful) Python API for our distributed key-value store.
ghstack-source-id: 113409195
Test Plan: Will verify screenshots by building the docs.
Reviewed By: pritamdamania87
Differential Revision: D24005598
fbshipit-source-id: 45c3600e7c3f220710e99a0483a9ce921d75d044</t>
  </si>
  <si>
    <t>3799ba83e5a0430470986aa7924857b9cc310b94</t>
  </si>
  <si>
    <t>https://github.com/pytorch/pytorch/commit/3799ba83e5a0430470986aa7924857b9cc310b94</t>
  </si>
  <si>
    <t>Make sure each warnings.warn only executes once inside TorchScript. (#45382)
Summary:
* Add a pass at end of runCleanupPasses to annotate `aten::warn` so that each has its unique id
* Enhanced interpreter so that it tracks which `aten::warn` has been executed before and skip them
* Improved insertInstruction so that it correctly checks for overflow
Fixes https://github.com/pytorch/pytorch/issues/45108
Pull Request resolved: https://github.com/pytorch/pytorch/pull/45382
Reviewed By: mrshenli
Differential Revision: D24060677
Pulled By: gmagogsfm
fbshipit-source-id: 9221bc55b9ce36b374bdf614da3fe47496b481c1</t>
  </si>
  <si>
    <t>d150d3e276cea1ae955df4afc2b30496c0802dce</t>
  </si>
  <si>
    <t>https://github.com/pytorch/pytorch/commit/d150d3e276cea1ae955df4afc2b30496c0802dce</t>
  </si>
  <si>
    <t>[reland][quant][graphmode][fx] Merge all quantization mode (#45292) (#45672)
Summary:
Pull Request resolved: https://github.com/pytorch/pytorch/pull/45672
This PR merges all quantization mode and will only expose the following top level functions:
```
prepare_fx
prepare_qat_fx
convert_fx
```
Test Plan:
Imported from OSS
Imported from OSS
Reviewed By: z-a-f
Differential Revision: D24053439
fbshipit-source-id: 03d545e26a36bc22a73349061b751eeb35171e64</t>
  </si>
  <si>
    <t>4f685ecc25ee1e723e45b824e58118721122891a</t>
  </si>
  <si>
    <t>https://github.com/pytorch/pytorch/commit/4f685ecc25ee1e723e45b824e58118721122891a</t>
  </si>
  <si>
    <t>Use CAFFE2_USE_MSVC_STATIC_RUNTIME to determine when to avoid waiting for global destructors on Windows (#43532)
Summary:
We are trying to build libtorch statically (BUILD_SHARED_LIBS=OFF) then link it into a DLL. Our setup hits the infinite loop mentioned [here](https://github.com/pytorch/pytorch/blob/54c05fa34e1fbbb5096746a8ae92e27a08116de4/torch/csrc/autograd/engine.cpp#L228) because we build with `BUILD_SHARED_LIBS=OFF` but still link it all into a DLL at the end of the day.
This PR fixes the issue by changing the condition to guard on which windows runtime the build links against using the `CAFFE2_USE_MSVC_STATIC_RUNTIME` flag. `CAFFE2_USE_MSVC_STATIC_RUNTIME` defaults to ON when `BUILD_SHARED_LIBS=OFF`, so backwards compatibility is maintained.
I'm not entirely confident I understand the subtleties of the windows runtime versus linking setup, but this setup works for us and should not affect the existing builds.
Fixes https://github.com/pytorch/pytorch/issues/44470
Pull Request resolved: https://github.com/pytorch/pytorch/pull/43532
Reviewed By: mrshenli
Differential Revision: D24053767
Pulled By: albanD
fbshipit-source-id: 1127fefe5104d302a4fc083106d4e9f48e50add8</t>
  </si>
  <si>
    <t>de3a48013a35bf6ebfba7fb4c5408339e57010cb</t>
  </si>
  <si>
    <t>https://github.com/pytorch/pytorch/commit/de3a48013a35bf6ebfba7fb4c5408339e57010cb</t>
  </si>
  <si>
    <t>Add callgrind collection to Timer (#44717)
Summary:
This PR allows Timer to collect deterministic instruction counts for (some) snippets. Because of the intrusive nature of Valgrind (effectively replacing the CPU with an emulated one) we have to perform our measurements in a separate process. This PR writes a `.py` file containing the Timer's `setup` and `stmt`, and executes it within a `valgrind` subprocess along with a plethora of checks and error handling. There is still a bit of jitter around the edges due to the Python glue that I'm using, but the PyTorch signal is quite good and thus this provides a low friction way of getting signal. I considered using JIT as an alternative, but:
A) Python specific overheads (e.g. parsing) are important
B) JIT might do rewrites which would complicate measurement.
Consider the following bit of code, related to https://github.com/pytorch/pytorch/issues/44484:
```
from torch.utils._benchmark import Timer
counts = Timer(
    "x.backward()",
    setup="x = torch.ones((1,)) + torch.ones((1,), requires_grad=True)"
).collect_callgrind()
for c, fn in counts[:20]:
    print(f"{c:&gt;12}  {fn}")
```
```
      812800  ???:_dl_update_slotinfo
      355600  ???:update_get_addr
      308300  work/Python/ceval.c:_PyEval_EvalFrameDefault'2
      304800  ???:__tls_get_addr
      196059  ???:_int_free
      152400  ???:__tls_get_addr_slow
      138400  build/../c10/core/ScalarType.h:c10::typeMetaToScalarType(caffe2::TypeMeta)
      126526  work/Objects/dictobject.c:_PyDict_LoadGlobal
      114268  ???:malloc
      101400  work/Objects/unicodeobject.c:PyUnicode_FromFormatV
       85900  work/Python/ceval.c:_PyEval_EvalFrameDefault
       79946  work/Objects/typeobject.c:_PyType_Lookup
       72000  build/../c10/core/Device.h:c10::Device::validate()
       70000  /usr/include/c++/8/bits/stl_vector.h:std::vector&lt;at::Tensor, std::allocator&lt;at::Tensor&gt; &gt;::~vector()
       66400  work/Objects/object.c:_PyObject_GenericGetAttrWithDict
       63000  ???:pthread_mutex_lock
       61200  work/Objects/dictobject.c:PyDict_GetItem
       59800  ???:free
       58400  work/Objects/tupleobject.c:tupledealloc
       56707  work/Objects/dictobject.c:lookdict_unicode_nodummy
```
Moreover, if we backport this PR to 1.6 (just copy the `_benchmarks` folder) and load those counts as `counts_1_6`, then we can easily diff them:
```
print(f"Head instructions: {sum(c for c, _ in counts)}")
print(f"1.6 instructions:  {sum(c for c, _ in counts_1_6)}")
count_dict = {fn: c for c, fn in counts}
for c, fn in counts_1_6:
    _ = count_dict.setdefault(fn, 0)
    count_dict[fn] -= c
count_diffs = sorted([(c, fn) for fn, c in count_dict.items()], reverse=True)
for c, fn in count_diffs[:15] + [["", "..."]] + count_diffs[-15:]:
    print(f"{c:&gt;8}  {fn}")
```
```
Head instructions: 7609547
1.6 instructions:  6059648
  169600  ???:_dl_update_slotinfo
  101400  work/Objects/unicodeobject.c:PyUnicode_FromFormatV
   74200  ???:update_get_addr
   63600  ???:__tls_get_addr
   46800  work/Python/ceval.c:_PyEval_EvalFrameDefault
   33512  work/Objects/dictobject.c:_PyDict_LoadGlobal
   31800  ???:__tls_get_addr_slow
   31700  build/../aten/src/ATen/record_function.cpp:at::RecordFunction::RecordFunction(at::RecordScope)
   28300  build/../torch/csrc/utils/python_arg_parser.cpp:torch::FunctionSignature::parse(_object*, _object*, _object*, _object**, bool)
   27800  work/Objects/object.c:_PyObject_GenericGetAttrWithDict
   27401  work/Objects/dictobject.c:lookdict_unicode_nodummy
   24115  work/Objects/typeobject.c:_PyType_Lookup
   24080  ???:_int_free
   21700  work/Objects/dictobject.c:PyDict_GetItemWithError
   20700  work/Objects/dictobject.c:PyDict_GetItem
          ...
   -3200  build/../c10/util/SmallVector.h:at::TensorIterator::binary_op(at::Tensor&amp;, at::Tensor const&amp;, at::Tensor const&amp;, bool)
   -3400  build/../aten/src/ATen/native/TensorIterator.cpp:at::TensorIterator::resize_outputs(at::TensorIteratorConfig const&amp;)
   -3500  /usr/include/c++/8/x86_64-redhat-linux/bits/gthr-default.h:std::unique_lock&lt;std::mutex&gt;::unlock()
   -3700  build/../torch/csrc/utils/python_arg_parser.cpp:torch::PythonArgParser::raw_parse(_object*, _object*, _object**)
   -4207  work/Objects/obmalloc.c:PyMem_Calloc
   -4500  /usr/include/c++/8/bits/stl_vector.h:std::vector&lt;at::Tensor, std::allocator&lt;at::Tensor&gt; &gt;::~vector()
   -4800  build/../torch/csrc/autograd/generated/VariableType_2.cpp:torch::autograd::VariableType::add__Tensor(at::Tensor&amp;, at::Tensor const&amp;, c10::Scalar)
   -5000  build/../c10/core/impl/LocalDispatchKeySet.cpp:c10::impl::ExcludeDispatchKeyGuard::ExcludeDispatchKeyGuard(c10::DispatchKey)
   -5300  work/Objects/listobject.c:PyList_New
   -5400  build/../torch/csrc/utils/python_arg_parser.cpp:torch::FunctionParameter::check(_object*, std::vector&lt;pybind11::handle, std::allocator&lt;pybind11::handle&gt; &gt;&amp;)
   -5600  /usr/include/c++/8/bits/std_mutex.h:std::unique_lock&lt;std::mutex&gt;::unlock()
   -6231  work/Objects/obmalloc.c:PyMem_Free
   -6300  work/Objects/listobject.c:list_repeat
  -11200  work/Objects/listobject.c:list_dealloc
  -28900  build/../torch/csrc/utils/python_arg_parser.cpp:torch::FunctionSignature::parse(_object*, _object*, _object**, bool)
```
Remaining TODOs:
  * Include a timer in the generated script for cuda sync.
  * Add valgrind to CircleCI machines and add a unit test.
Pull Request resolved: https://github.com/pytorch/pytorch/pull/44717
Reviewed By: soumith
Differential Revision: D24010742
Pulled By: robieta
fbshipit-source-id: df6bc765f8efce7193893edba186cd62b4b23623</t>
  </si>
  <si>
    <t>9b27e0926b9025d91c1df50bb6575a801a31f299</t>
  </si>
  <si>
    <t>https://github.com/pytorch/pytorch/commit/9b27e0926b9025d91c1df50bb6575a801a31f299</t>
  </si>
  <si>
    <t>Prevent overflow in bucketize binary search
Summary: The current `median` calculation in the bucketize binary search is done in a way which is well-known to produce overflow issues ([link](https://en.wikipedia.org/wiki/Binary_search_algorithm#Implementation_issues)). This diff fixes the calculation so that overflows do not occur.
Test Plan:
Standard commit tests.
Also can test with:
```
#include &lt;cassert&gt;
#include &lt;iostream&gt;
#include &lt;cstdint&gt;
int32_t mp1(int32_t a, int32_t b){
        return (a+b)/2;
}
int32_t mp2(int32_t a, int32_t b){
        return a+(b-a)/2;
}
int main(){
        int32_t low=-1;
        for(int32_t high=1;high&lt;10000;high++){
                if(mp1(low,high)!=mp2(low,high)){
                        std::cout&lt;&lt;"Ahhhh!"&lt;&lt;std::endl;
                }
        }
}
```
Reviewed By: drdarshan
Differential Revision: D23993920
fbshipit-source-id: 6b4567515552092de5876de6cab77df27c9cf61d</t>
  </si>
  <si>
    <t>56840f0a81e4460089740d50d3768f37e79a17fc</t>
  </si>
  <si>
    <t>https://github.com/pytorch/pytorch/commit/56840f0a81e4460089740d50d3768f37e79a17fc</t>
  </si>
  <si>
    <t>[quant][graphmode][fx] Merge all quantization mode (#45292)
Summary:
Pull Request resolved: https://github.com/pytorch/pytorch/pull/45292
This PR merges all quantization mode and will only expose the following top level functions:
```
prepare_fx
prepare_qat_fx
convert_fx
```
Test Plan: Imported from OSS
Reviewed By: vkuzo
Differential Revision: D23913105
fbshipit-source-id: 4e335286d6de225839daf51d1df54322d52d68e5</t>
  </si>
  <si>
    <t>ffcb0989e76798ddb893b9e156ae1113d2498bb5</t>
  </si>
  <si>
    <t>https://github.com/pytorch/pytorch/commit/ffcb0989e76798ddb893b9e156ae1113d2498bb5</t>
  </si>
  <si>
    <t>Add docs to a pytorch.github.io/doc/tag directory when repo is tagged (#45204)
Summary:
In coordination with jlin27.
This PR is meant to build documentation when the repo is tagged. For instance, tagging the repo with 1.7.0rc1 will push that commit's documentation to pytorch/pytorch.github.io/docs/1.7.
Subsequently tagging 1.7.0rc2 will override the 1.7 docs, as will 1.7.0, and 1.7.1. I think this is as it should be: there should be one, latest, version for the 1.7 docs. This can be tweaked differently if desired.
There is probably work that needs to be done to adjust the [versions.html](https://pytorch.org/docs/versions.html) to add the new tag?
Is there a way to test the tagging side of this without breaking the production documentation?
As an aside, the documentation is being built via the `pytorch_linux_xenial_py3_6_gcc5_4_build` image. Some projects are starting to move on from python3.6 since [it is in security-only support mode](https://devguide.python.org/#status-of-python-branches), no new binaries are being released.
Pull Request resolved: https://github.com/pytorch/pytorch/pull/45204
Reviewed By: zhangguanheng66
Differential Revision: D23996800
Pulled By: seemethere
fbshipit-source-id: a94a080348a47738c1de5832ab37b2b0d57d2d57</t>
  </si>
  <si>
    <t>147c88ef2d123dd8e3f6274e2234fb32614942d4</t>
  </si>
  <si>
    <t>https://github.com/pytorch/pytorch/commit/147c88ef2d123dd8e3f6274e2234fb32614942d4</t>
  </si>
  <si>
    <t>Fix memory corruption when running torch.svd for complex.doubles (#45486)
Summary:
According to http://www.netlib.org/lapack/explore-html/d3/da8/group__complex16_g_esing_gaccb06ed106ce18814ad7069dcb43aa27.html
rwork should be an array of doubles, but it was allocated as array of floats (actually ints)
Fixes crash from https://github.com/pytorch/pytorch/issues/45269
Pull Request resolved: https://github.com/pytorch/pytorch/pull/45486
Reviewed By: walterddr
Differential Revision: D23984444
Pulled By: malfet
fbshipit-source-id: 6a1b00a27de47046496ccf6a91b6e8ad283e42e6</t>
  </si>
  <si>
    <t>772ce9ac2cac933e049181db078d428680e9da10</t>
  </si>
  <si>
    <t>https://github.com/pytorch/pytorch/commit/772ce9ac2cac933e049181db078d428680e9da10</t>
  </si>
  <si>
    <t>Update TensorPipe submodule (#45433)
Summary:
Pull Request resolved: https://github.com/pytorch/pytorch/pull/45433
Primarily in order to pick up the fix landed in https://github.com/pytorch/tensorpipe/pull/225 which fixes the handling of scopes in link-local IPv6 addresses, which was reported by a user.
Test Plan: The specific upstream change is covered by new unit tests. The submodule update will be validated by the PyTorch CI.
Reviewed By: beauby
Differential Revision: D23962289
fbshipit-source-id: 4ed762fc19c4aeb1398d1337d61b3188c4c228be</t>
  </si>
  <si>
    <t>e5242aaf89d2cf0d3e53b61f33edee7b7544146d</t>
  </si>
  <si>
    <t>https://github.com/pytorch/pytorch/commit/e5242aaf89d2cf0d3e53b61f33edee7b7544146d</t>
  </si>
  <si>
    <t>Add env variable to bypass CUDACachingAllocator for debugging (#45294)
Summary:
Pull Request resolved: https://github.com/pytorch/pytorch/pull/45294
While tracking down a recent memory corruption bug we found that
cuda-memcheck wasn't finding the bad accesses, and ngimel pointed out that
it's because we use a caching allocator so a lot of "out of bounds" accesses
land in a valid slab.
This PR adds a runtime knob (`PYTORCH_NO_CUDA_MEMORY_CACHING`) that, when set,
bypasses the caching allocator's caching logic so that allocations go straight
to cudaMalloc.  This way, cuda-memcheck will actually work.
Test Plan:
Insert some memory errors and run a test under cuda-memcheck;
observe that cuda-memcheck flags an error where expected.
Specifically I removed the output-masking logic here:
https://github.com/pytorch/pytorch/blob/master/torch/csrc/jit/tensorexpr/cuda_codegen.cpp#L819-L826
And ran:
```
PYTORCH_NO_CUDA_MEMORY_CACHING=1 cuda-memcheck pytest -k test_superslomo test_jit_fuser_te.py
```
Reviewed By: ngimel
Differential Revision: D23964734
Pulled By: bertmaher
fbshipit-source-id: 04efd11e8aff037b9edde80c70585cb820ee6e39</t>
  </si>
  <si>
    <t>03342af3a3c56829ccf266d1badd8fb3617635bf</t>
  </si>
  <si>
    <t>https://github.com/pytorch/pytorch/commit/03342af3a3c56829ccf266d1badd8fb3617635bf</t>
  </si>
  <si>
    <t>[c2] Fix int types for learning rate
Summary: Currently GetSingleArgument is overflowing since it's expecting an int instead of an int64 when using a 1cycle (hill policy) annealing schedule
Test Plan:
unittest
buck test  caffe2/caffe2/python/operator_test:learning_rate_op_test
Differential Revision: D23938169
fbshipit-source-id: 20d65df800d7a0f1dd9520705af31f63ae716463</t>
  </si>
  <si>
    <t>0fa551f0ab9ecd99456f2b718c3735a84f10f75a</t>
  </si>
  <si>
    <t>https://github.com/pytorch/pytorch/commit/0fa551f0ab9ecd99456f2b718c3735a84f10f75a</t>
  </si>
  <si>
    <t>Fallback to CPU when remote end does not have CUDA for profiling (#44967)
Summary:
Pull Request resolved: https://github.com/pytorch/pytorch/pull/44967
When enabling profiler on server, if it is a different machine it may
not have CUDA while caller does. In this case, we would crash but now we
fallback to CPU and log a warning.
ghstack-source-id: 112977906
Test Plan: CI
Reviewed By: pritamdamania87
Differential Revision: D23790729
fbshipit-source-id: dc6eba172b7e666842d54553f52a6b9d5f0a5362</t>
  </si>
  <si>
    <t>19dda7c68a6e2db8319db13dfb73a41d6be90fec</t>
  </si>
  <si>
    <t>https://github.com/pytorch/pytorch/commit/19dda7c68a6e2db8319db13dfb73a41d6be90fec</t>
  </si>
  <si>
    <t>Remove hacky_wrapper from VariableType and TraceType (#44005)
Summary:
Pull Request resolved: https://github.com/pytorch/pytorch/pull/44005
Previously, VariableType and TraceType kernels were still written in the legacy way, i.e. they took one TensorOptions argument instead of scattered dtype, layout, device, pin_memory,  and they used hacky_wrapper to be callable.
Now with this PR, variable and tracing kernels are written in the new way and no hacky_wrapper is needed for them.
ghstack-source-id: 112825791
Test Plan:
waitforsandcastle
https://www.internalfb.com/intern/fblearner/details/215954270/
Reviewed By: ezyang
Differential Revision: D23466042
fbshipit-source-id: bde730a9e3bb4cb80ad484417be1ebecbdc2d377</t>
  </si>
  <si>
    <t>043bd51b48fa7597383a6386f4207d3966c685e2</t>
  </si>
  <si>
    <t>https://github.com/pytorch/pytorch/commit/043bd51b48fa7597383a6386f4207d3966c685e2</t>
  </si>
  <si>
    <t>Remove hacky_wrapper from BackendSelect kernels (#44062)
Summary:
Pull Request resolved: https://github.com/pytorch/pytorch/pull/44062
Previously, BackendSelect kernels were still written in the legacy way, i.e. they took one TensorOptions argument instead of scattered dtype, layout, device, pin_memory,  and they used hacky_wrapper to be callable. This caused a re-wrapping step. Calling into a BackencSelect kernel required taking the individual scattered arguments, packing them into a TensorOptions, and the kernel itself then gathered them again for redispatch.
Now with this PR, BackendSelect kernels are written in the new way and no hacky_wrapper or rewrapping is needed for them.
ghstack-source-id: 112825789
Test Plan:
vs master: https://www.internalfb.com/intern/fblearner/details/216117032/
vs previous diff: https://www.internalfb.com/intern/fblearner/details/216170194/
Reviewed By: ezyang
Differential Revision: D23484192
fbshipit-source-id: e8fb49c4692404b6b775d18548b990c4cdddbada</t>
  </si>
  <si>
    <t>2ac7de7d53025db49d4b3398262c00578a1184ef</t>
  </si>
  <si>
    <t>https://github.com/pytorch/pytorch/commit/2ac7de7d53025db49d4b3398262c00578a1184ef</t>
  </si>
  <si>
    <t>[optimizer] introduce optimizer functional API, refactor Adagrad (#44715)
Summary:
Pull Request resolved: https://github.com/pytorch/pytorch/pull/44715
We have provided a nice and intuitive API in Python. But in the context of large scale distributed training (e.g. Distributed Model Parallel), users often want to use multithreaded training instead of multiprocess training as it provides better resource utilization and efficiency.
This PR introduces functional optimizer concept (that is similar to the concept of `nn.functional`), we split optimizer into two parts: 1. optimizer state management 2. optimizer computation. We expose the computation part as a separate functional API that is available to be used by internal and OSS developers, the caller of the functional API will maintain their own states in order to directly calls the functional API. While maintaining the end user API be the same, the functional API is TorchScript friendly, and could be used by the distributed optimizer to speed up the training without GIL.
Test Plan: Imported from OSS
Reviewed By: ailzhang
Differential Revision: D23935258
Pulled By: wanchaol
fbshipit-source-id: d2a5228439edb3bc64f7771af2bb9e891847136a</t>
  </si>
  <si>
    <t>0444c372e16f1c7d9ea3565510cae1e0ba1b1287</t>
  </si>
  <si>
    <t>https://github.com/pytorch/pytorch/commit/0444c372e16f1c7d9ea3565510cae1e0ba1b1287</t>
  </si>
  <si>
    <t>Sparse softmax support (CUDA) (#42307)
Summary:
This PR implements softmax support for sparse tensors.
Resolves gh-23651 for CUDA.
- [x]  sparse softmax
    - [x]  CUDA C++ implementation
    - [x]  unittests
    - [x]  update softmax documentation
    - [x]  autograd support
- [x]  sparse log_softmax
    - [x]  CUDA C++ implementation
    - [x]  unittests
    - [x]  update log_softmax documentation
    - [x]  autograd support
Here are some benchmark (script is [here](https://gist.github.com/aocsa/fbc1827b3e49901512a33ba96092cbc1)) results for `torch.sparse.softmax and torch.softmax`,  using CPU and GPU, values are float64 scalars, timing repeat is 1000:
| size         | density | sparse CUDA | sparse CPU |
|--------------|---------|-------------|------------|
|  (32, 10000) |   0.01  |    380.2    |    687.5   |
| (32, 10000)  | 0.05    | 404.3       | 2357.9     |
| (32, 10000)  | 0.1     | 405.9       | 3677.2     |
| (512, 10000) | 0.01    | 438.0       | 5443.4     |
| (512, 10000) | 0.05    | 888.1       | 24485.0    |
| (512, 10000) | 0.1     | 1921.3      | 45340.5    |
| size         | density | dense CUDA | dense CPU |
|--------------|---------|-------------|------------|
|  (32, 10000) |   0.01  |     23.6    |   1943.2   |
| (32, 10000)  | 0.05    | 23.6        | 1954.0     |
| (32, 10000)  | 0.1     | 23.5        | 1950.0     |
| (512, 10000) | 0.01    | 639.3       | 39797.9    |
| (512, 10000) | 0.05    | 640.3       | 39374.4    |
| (512, 10000) | 0.1     | 639.6       | 39192.3    |
Times are in microseconds (us).
Quick note:  I updated the performance test again.
Pull Request resolved: https://github.com/pytorch/pytorch/pull/42307
Reviewed By: ngimel
Differential Revision: D23774427
Pulled By: mruberry
fbshipit-source-id: bfabf726075b39dde544c10249f27ae1871f82c7</t>
  </si>
  <si>
    <t>29dc3c5ec821f5b9026e1c847c0ac605672e95af</t>
  </si>
  <si>
    <t>https://github.com/pytorch/pytorch/commit/29dc3c5ec821f5b9026e1c847c0ac605672e95af</t>
  </si>
  <si>
    <t>Fix test_rpc_profiling_remote_record_function (#45162)
Summary:
Pull Request resolved: https://github.com/pytorch/pytorch/pull/45162
This test was flaky because it was not able to validate that the
overall record_function's CPU times are greater than the sum of its children.
It turns out that this is a general bug in the profiler that can be reproduced
without RPC, see https://github.com/pytorch/pytorch/issues/45160. Hence,
removing this from the test and replacing it by just validating the expected
children.
Ran the test 1000 times and they all passed.
ghstack-source-id: 112632327
Test Plan: CI
Reviewed By: mrshenli
Differential Revision: D23851854
fbshipit-source-id: 5d9023acd17800a6668ba4849659d8cc902b8d6c</t>
  </si>
  <si>
    <t>bee1d448e76837e7ffc066fcad576ccb98e92ee1</t>
  </si>
  <si>
    <t>https://github.com/pytorch/pytorch/commit/bee1d448e76837e7ffc066fcad576ccb98e92ee1</t>
  </si>
  <si>
    <t>Fix incorrect EnumValue serialization issue (#44891)
Summary:
Previously, `prim::EnumValue` is serialized to `ops.prim.EnumValue`, which doesn't have the right implementation to refine return type. This diff correctly serializes it to enum.value, thus fixing the issue.
Fixes https://github.com/pytorch/pytorch/issues/44892
Pull Request resolved: https://github.com/pytorch/pytorch/pull/44891
Reviewed By: malfet
Differential Revision: D23818962
Pulled By: gmagogsfm
fbshipit-source-id: 6edfdf9c4b932176b08abc69284a916cab10081b</t>
  </si>
  <si>
    <t>c253b101545cc1a2ba5a4ab467cd972a63ac072d</t>
  </si>
  <si>
    <t>https://github.com/pytorch/pytorch/commit/c253b101545cc1a2ba5a4ab467cd972a63ac072d</t>
  </si>
  <si>
    <t>[quant][graphmode][jit][api] Expose preserved_attrs from finalize to convert_jit (#44490)
Summary: Pull Request resolved: https://github.com/pytorch/pytorch/pull/44490
Test Plan: Imported from OSS
Reviewed By: z-a-f
Differential Revision: D23631142
fbshipit-source-id: f0913f0cb4576067e2a7288326024942d12e0ae0</t>
  </si>
  <si>
    <t>f575df201f290fba6e8db6d8581f57bc9ba9b07f</t>
  </si>
  <si>
    <t>https://github.com/pytorch/pytorch/commit/f575df201f290fba6e8db6d8581f57bc9ba9b07f</t>
  </si>
  <si>
    <t>[RPC profiling] Don't wrap toHere() calls with profiling (#44655)
Summary:
Pull Request resolved: https://github.com/pytorch/pytorch/pull/44655
Since `toHere()` does not execute operations over RPC and simply
transfers the value to the local node, we don't need to enable the profiler
remotely for this message. This causes unnecessary overhead and is not needed.
Since `toHere` is a blocking call, we already profile the call on the local node using `RECORD_USER_SCOPE`, so this does not change the expected profiler results (validated by ensuring all remote profiling tests pass).
ghstack-source-id: 112605610
Test Plan: CI
Reviewed By: mrshenli
Differential Revision: D23641466
fbshipit-source-id: 109d9eb10bd7fe76122b2026aaf1c7893ad10588</t>
  </si>
  <si>
    <t>d4a634c2093d1a47ed0390765a7f4d4c6d70e015</t>
  </si>
  <si>
    <t>https://github.com/pytorch/pytorch/commit/d4a634c2093d1a47ed0390765a7f4d4c6d70e015</t>
  </si>
  <si>
    <t>[JIT] Do not allow creating generics with None types (#44958)
Summary:
Otherwise, invoking something like  `python -c "import torch._C;print(torch._C.ListType(None))"` will result in SIGSEGV
Discovered while trying to create a torch script for function with the following type annotation `Tuple[int, Ellipsis] -&gt; None`
Pull Request resolved: https://github.com/pytorch/pytorch/pull/44958
Reviewed By: suo
Differential Revision: D23799906
Pulled By: malfet
fbshipit-source-id: 916a243007d13ed3e7a5b282dd712da3d66e3bf7</t>
  </si>
  <si>
    <t>989d877c95a9107fabcee1bda9a6cfacb8098d94</t>
  </si>
  <si>
    <t>https://github.com/pytorch/pytorch/commit/989d877c95a9107fabcee1bda9a6cfacb8098d94</t>
  </si>
  <si>
    <t>histogram observer: ensure buffer shape consistency (#44956)
Summary:
Pull Request resolved: https://github.com/pytorch/pytorch/pull/44956
Makes buffer shapes for HistogramObserver have the
same shapes in uninitialized versus initialized states.
This is useful because the detectron2 checkpointer assumes
that these states will stay the same, so it removes the
need for manual hacks around the shapes changing.
Test Plan:
```
python test/test_quantization.py TestObserver.test_histogram_observer_consistent_buffer_shape
```
Imported from OSS
Reviewed By: raghuramank100
Differential Revision: D23785382
fbshipit-source-id: 1a83fd4f39b244b00747c368d5d305a07d877c92</t>
  </si>
  <si>
    <t>2163d31016c6caf461a6adbc30e05970f8cfc83a</t>
  </si>
  <si>
    <t>https://github.com/pytorch/pytorch/commit/2163d31016c6caf461a6adbc30e05970f8cfc83a</t>
  </si>
  <si>
    <t>Beef up vmap docs and expose to master documentation (#44825)
Summary: Pull Request resolved: https://github.com/pytorch/pytorch/pull/44825
Test Plan: - build and view docs locally.
Reviewed By: ezyang
Differential Revision: D23742727
Pulled By: zou3519
fbshipit-source-id: f62b7a76b5505d3387b7816c514c086c01089de0</t>
  </si>
  <si>
    <t>6d312132e1b9564bd34d01cc07993c299d44a9f8</t>
  </si>
  <si>
    <t>https://github.com/pytorch/pytorch/commit/6d312132e1b9564bd34d01cc07993c299d44a9f8</t>
  </si>
  <si>
    <t>Update Windows builders to latest VS2019 (#44746)
Summary:
Restore https://github.com/pytorch/pytorch/issues/44706, which should workaround VC compiler crash, which was reverted by https://github.com/pytorch/pytorch/issues/41977
Update configs to use ":stable" Windows images
Pull Request resolved: https://github.com/pytorch/pytorch/pull/44746
Reviewed By: walterddr
Differential Revision: D23793682
Pulled By: malfet
fbshipit-source-id: bfdc36c35b920f58798a18c15642ec7efc68f00e</t>
  </si>
  <si>
    <t>1c15452703be4e918a2989316f9a1e2fec7a825d</t>
  </si>
  <si>
    <t>https://github.com/pytorch/pytorch/commit/1c15452703be4e918a2989316f9a1e2fec7a825d</t>
  </si>
  <si>
    <t>[pytorch] clean up normalized_dynamic_type() hack (#44889)
Summary:
Pull Request resolved: https://github.com/pytorch/pytorch/pull/44889
This HACK doesn't seem to be necessary any more - there is no 'real'
type in generated Declarations.yaml file.
Verified by comparing generated code before/after.
Test Plan: Imported from OSS
Reviewed By: ezyang
Differential Revision: D23761624
Pulled By: ljk53
fbshipit-source-id: de996f04d77eebea3fb9297dd90a8ebeb07647bb</t>
  </si>
  <si>
    <t>9e5045e978d8800a6dbeb919745169e4de18927c</t>
  </si>
  <si>
    <t>https://github.com/pytorch/pytorch/commit/9e5045e978d8800a6dbeb919745169e4de18927c</t>
  </si>
  <si>
    <t>TorchScript with record_function (#44345)
Summary:
Pull Request resolved: https://github.com/pytorch/pytorch/pull/44345
As part of enhancing profiler support for RPC, when executing TorchScript functions over RPC, we would like to be able to support user-defined profiling scopes created by `with record_function(...)`.
Since after https://github.com/pytorch/pytorch/pull/34705, we support `with` statements in TorchScript, this PR adds support for `with torch.autograd.profiler.record_function` to be used within TorchScript.
This can be accomplished via the following without this PR:
```
torch.opts.profiler._record_function_enter(...)
# Script code, such as forward pass
torch.opts.profiler._record_function_exit(....)
```
This is a bit hacky and it would be much cleaner to use the context manager now that we support `with` statements. Also, `_record_function_` type operators are internal operators that are subject to change, this change will help avoid BC issues in the future.
Tested with `python test/test_jit.py TestWith.test_with_record_function -v`
ghstack-source-id: 112320645
Test Plan:
Repro instructions:
1) Change `def script_add_ones_return_any(x) -&gt; Any` to `def script_add_ones_return_any(x) -&gt; Tensor` in `jit/rpc_test.py`
2) `buck test mode/dev-nosan //caffe2/test/distributed/rpc:process_group_agent -- test_record_function_on_caller_rpc_async --print-passing-details`
3) The function which ideally should accept `Future[Any]` is `def _call_end_callbacks_on_future` in `autograd/profiler.py`.
python test/test_jit.py TestWith.test_with_foo -v
Reviewed By: pritamdamania87
Differential Revision: D23332074
fbshipit-source-id: 61b0078578e8b23bfad5eeec3b0b146b6b35a870</t>
  </si>
  <si>
    <t>5dbcbea265c7d4d9177849391ba9fa5ad709b3af</t>
  </si>
  <si>
    <t>https://github.com/pytorch/pytorch/commit/5dbcbea265c7d4d9177849391ba9fa5ad709b3af</t>
  </si>
  <si>
    <t>[FakeLowP] Addressing FakeLowP OSS issues. (#44819)
Summary:
Pull Request resolved: https://github.com/pytorch/pytorch/pull/44819
[12:39 AM] Cherckez, Tal
please review the following patch.
should address these issues that our validation team found:
A) test_op_nnpi_fp16: hypothesis to trigger max_example*max_example.
B) batchnorm: batchNorm has derived from unit test which doesnt have setting required for hypothesis. hence default value as 100 getting set.
Test Plan:
buck test //caffe2/caffe2/contrib/fakelowp/test/...
https://our.intern.facebook.com/intern/testinfra/testrun/5910974543950859
Reviewed By: hyuen
Differential Revision: D23740970
fbshipit-source-id: 16fcc49f7bf84a5d7342786f671cd0b4e0fc87d3</t>
  </si>
  <si>
    <t>a3835179a1dba5c14daae52f2452b907ade3ee73</t>
  </si>
  <si>
    <t>https://github.com/pytorch/pytorch/commit/a3835179a1dba5c14daae52f2452b907ade3ee73</t>
  </si>
  <si>
    <t>[JIT] Disallow plain Dict type annotation without arg (#44334)
Summary:
Pull Request resolved: https://github.com/pytorch/pytorch/pull/44334
**Summary**
This commit detects and prohibits the case in which `typing.Dict` is
used as an annotation without type arguments (i.e. `typing.Dict[K, V]`).
At present, `typing.Dict` is always assumed to have two arguments, and
when it is used without them, `typing.Dict.__args__` is nonempty and
contains some `typing.TypeVar` instances, which have no JIT type equivalent.
Consequently, trying to convert `typing.Dict` to a JIT type results in
a `c10::DictType` with `nullptr` for its key and value types, which can cause
a segmentation fault.
This is fixed by returning a `DictType` from
`jit.annotations.try_ann_to_type` only if the key and value types are converted
successfully to a JIT type and returning `None` otherwise.
**Test Plan**
This commit adds a unit test to `TestDict` that tests the plain `Dict`
annotations throw an error.
**Fixes**
This commit closes #43530.
Test Plan: Imported from OSS
Reviewed By: gmagogsfm
Differential Revision: D23610766
Pulled By: SplitInfinity
fbshipit-source-id: 036b10eff6e3206e0da3131cfb4997d8189c4fec</t>
  </si>
  <si>
    <t>cb3b8a33f15cb41ca85a3240001033a3e4448575</t>
  </si>
  <si>
    <t>https://github.com/pytorch/pytorch/commit/cb3b8a33f15cb41ca85a3240001033a3e4448575</t>
  </si>
  <si>
    <t>[NNC] make inlining immediate (take 3) (#44231)
Summary:
This is a reup https://github.com/pytorch/pytorch/issues/43885 with an extra commit which should fix the bugs that caused it to be reverted. Read that for general context.
The issue here was that we were still using the side maps `tensor_to_stmt_` and `stmt_to_tensor_` which get invalidated by any transform of the IR (rather than just any transform that isn't computeInline). I added a comment about this but didn't actually address our usages of it.
I've removed these maps and changed the `getLoopBodyFor` and `getLoopStatementsFor` helpers to search the root stmt directly.
Pull Request resolved: https://github.com/pytorch/pytorch/pull/44231
Reviewed By: albanD
Differential Revision: D23689688
Pulled By: nickgg
fbshipit-source-id: 1c6009a880f8c0cebf2300fd06b5cc9322bffbf9</t>
  </si>
  <si>
    <t>69839ea3f6680d068db38795afe03ae4b8a30962</t>
  </si>
  <si>
    <t>https://github.com/pytorch/pytorch/commit/69839ea3f6680d068db38795afe03ae4b8a30962</t>
  </si>
  <si>
    <t>[ONNX] Update ONNX shape inference (#43929)
Summary:
* Support sequence type (de)serialization, enables onnx shape inference on sequence nodes.
* Fix shape inference with block input/output: e.g. Loop and If nodes.
* Fix bugs in symbolic discovered by coverage of onnx shape inference.
* Improve debuggability: added more jit logs. For simplicity, the default log level, when jit log is enabled, will not dump ir graphs.
Pull Request resolved: https://github.com/pytorch/pytorch/pull/43929
Reviewed By: albanD
Differential Revision: D23674604
Pulled By: bzinodev
fbshipit-source-id: ab6aacb16d0e3b9a4708845bce27c6d65e567ba7</t>
  </si>
  <si>
    <t>43406e218ab9efdacbefd51679814bc75db4feb9</t>
  </si>
  <si>
    <t>https://github.com/pytorch/pytorch/commit/43406e218ab9efdacbefd51679814bc75db4feb9</t>
  </si>
  <si>
    <t>Refactor CallbackManager as a nested class of RecordFunction. (#44645)
Summary:
Pull Request resolved: https://github.com/pytorch/pytorch/pull/44645
Moved CallbackManager as a nested class of RecordFunction to allow private access to the call handles and context without exposing them publicly. It still hides the singleton instance of the CallbackManager inside record_function.cpp.
Test Plan: Unit tests.
Reviewed By: ilia-cher
Differential Revision: D23494065
fbshipit-source-id: 416d5bf6c9426e112877fbd233a6f4dff7bef455</t>
  </si>
  <si>
    <t>63105fd5b192e2fe9310dd0445d73af79e3880b3</t>
  </si>
  <si>
    <t>https://github.com/pytorch/pytorch/commit/63105fd5b192e2fe9310dd0445d73af79e3880b3</t>
  </si>
  <si>
    <t>[JIT] Cleanup some places where we log graphs in executors. (#44588)
Summary:
Pull Request resolved: https://github.com/pytorch/pytorch/pull/44588
1) SOURCE_DUMP crashes when invoked on a backward graph since
   `prim::GradOf` nodes can't be printed as sources (they don't have
   schema).
2) Dumping graph each time we execute an optimized plan produces lots of
   output in tests where we run the graph multiple times (e.g.
   benchmarks). Outputting that on the least level of verbosity seems
   like an overkill.
3) Duplicated log statement is removed.
Differential Revision: D23666812
Test Plan: Imported from OSS
Reviewed By: bertmaher
Pulled By: ZolotukhinM
fbshipit-source-id: b9a30e34fd39c85f3e13c3f1e3594e157e1c130f</t>
  </si>
  <si>
    <t>bcf97b8986e2155dc0caa8d6e05efa9655d95f69</t>
  </si>
  <si>
    <t>https://github.com/pytorch/pytorch/commit/bcf97b8986e2155dc0caa8d6e05efa9655d95f69</t>
  </si>
  <si>
    <t>torch.view_as_complex fails with segfault for a zero dimensional tensor (#44175)
Summary:
Fixes https://github.com/pytorch/pytorch/issues/44061
Pull Request resolved: https://github.com/pytorch/pytorch/pull/44175
Reviewed By: colesbury
Differential Revision: D23628103
Pulled By: anjali411
fbshipit-source-id: 6f70b5824150121a1617c0757499832923ae02b5</t>
  </si>
  <si>
    <t>b6b1c01adfdadf93a4a1d30c3661ff177412a876</t>
  </si>
  <si>
    <t>https://github.com/pytorch/pytorch/commit/b6b1c01adfdadf93a4a1d30c3661ff177412a876</t>
  </si>
  <si>
    <t>Add iterator like functionality for DispatchKeySet (#44066)
Summary:
Pull Request resolved: https://github.com/pytorch/pytorch/pull/44066
Add STL Input iterator to DispatchKeySet:
* Iterator is able to iterate from first not undefined DispatchKey
to NumDispatchKeys.
* Iterator is invalidated once underlying DispatchKeySet is invalidated
Note see http://www.cplusplus.com/reference/iterator/ for comparisons of
different iterators.
Test Plan: Imported from OSS
Reviewed By: ezyang
Differential Revision: D23611405
Pulled By: linux-jedi
fbshipit-source-id: 131b287d60226a1d67a6ee0f88571f8c4d29f9c3</t>
  </si>
  <si>
    <t>dd4bbe1a796775aa66eeb968a6646b10655701ed</t>
  </si>
  <si>
    <t>https://github.com/pytorch/pytorch/commit/dd4bbe1a796775aa66eeb968a6646b10655701ed</t>
  </si>
  <si>
    <t>[NCCL] Fix the initialization of futureNCCLCallbackStreams (#44347)
Summary:
Pull Request resolved: https://github.com/pytorch/pytorch/pull/44347
Cloned from Pull Request resolved: https://github.com/pytorch/pytorch/pull/44097, because the original author Sinan has completed the internship and now is unable to submit this diff.
As johnsonpaul mentioned in D23277575 (https://github.com/pytorch/pytorch/commit/7d517cf96f6d53bbe472cf1404e12b9b75230bb6). It looks like all processes were allocating memory on GPU-ID=0.
I was able to reproduce it by running `test_ddp_comm_hook_allreduce_with_then_hook_nccl` unit test of `test_c10d.py` and running `nvidia-smi` while test was running. The issue was reproduced as:
```
+-----------------------------------------------------------------------------+
| Processes:                                                       GPU Memory |
|  GPU       PID   Type   Process name                             Usage      |
|=============================================================================|
|    0   3132563      C   python                                       777MiB |
|    0   3132564      C   python                                       775MiB |
|    4   3132564      C   python                                       473MiB |
+-----------------------------------------------------------------------------+
```
I realized that as we initialize ProcessGroupNCCL both processes were initially allocating memory on GPU 0.
We later also realized that I forgot `isHighPriority` input of `getStreamFromPool` and `futureNCCLCallbackStreams_.push_back(std::make_shared&lt;at::cuda::CUDAStream&gt;(at::cuda::getStreamFromPool(device_index)));` was just creating a vector of GPU 0 streams. As i changed `at::cuda::getStreamFromPool(device_index)` to `at::cuda::getStreamFromPool(false, device_index)`. `nvidia-smi` looked like:
```
+-----------------------------------------------------------------------------+
| Processes:                                                       GPU Memory |
|  GPU       PID   Type   Process name                             Usage      |
|=============================================================================|
|    0    673925      C   python                                       771MiB |
|    0    673926      C   python                                       771MiB |
|    1    673925      C   python                                       771MiB |
|    1    673926      C   python                                       771MiB |
|    2    673925      C   python                                       771MiB |
|    2    673926      C   python                                       771MiB |
|    3    673925      C   python                                       771MiB |
|    3    673926      C   python                                       771MiB |
|    4    673925      C   python                                       771MiB |
|    4    673926      C   python                                       771MiB |
|    5    673925      C   python                                       771MiB |
|    5    673926      C   python                                       771MiB |
|    6    673925      C   python                                       771MiB |
|    6    673926      C   python                                       771MiB |
|    7    673925      C   python                                       707MiB |
|    7    673926      C   python                                       623MiB |
+-----------------------------------------------------------------------------+
```
This confirms that we were just getting GPU 0 streams for the callback. I think this does not explain the `fp16_compress` stability issue, because we were able to reproduce that even without any then callback and just calling copy from fp32 to fp16 before allreduce. However, this can explain other issues where `allreduce` was not on par with `no_hook`. I'll run some additional simulations with this diff.
I tried to to replace `getStreamFromPool` by `getDefaultCUDAStream(deviceIndex)` and it wasn't causing additional memory usage. In this diff, I temporarily solved the issue by just initializing null pointers for each device in the constructor and setting the callback stream for corresponding devices inside `ProcessGroupNCCL::getNCCLComm`. After the fix it looks like the memory issue was resolved:
```
+-----------------------------------------------------------------------------+
| Processes:                                                       GPU Memory |
|  GPU       PID   Type   Process name                             Usage      |
|=============================================================================|
|    0   2513142      C   python                                       745MiB |
|    4   2513144      C   python                                       747MiB |
+-----------------------------------------------------------------------------+
```
I could use a dictionary instead of a vector for `futureNCCLCallbackStreams_`, but since number of devices is fixed, I think it isn't necessary. Please let me know what you think in the comments.
ghstack-source-id: 111485483
Test Plan:
`test_c10d.py` and some perf tests. Also check `nvidia-smi` while running tests to validate memory looks okay.
This diff also fixes the regression in HPC tests as we register a hook:
{F322730175}
See https://fb.quip.com/IGuaAbD8 (https://github.com/pytorch/pytorch/commit/474fdd7e2d268270587bb11a052265bbdccf96a0)bnvy for details.
Reviewed By: pritamdamania87
Differential Revision: D23495436
fbshipit-source-id: ad08e1d94343252224595d7c8a279fe75e244822</t>
  </si>
  <si>
    <t>38c10b4f30a614c1100f3beb571a81e043f6fdf7</t>
  </si>
  <si>
    <t>https://github.com/pytorch/pytorch/commit/38c10b4f30a614c1100f3beb571a81e043f6fdf7</t>
  </si>
  <si>
    <t>ConvPackedParams: remove legacy format (#43651)
Summary:
Pull Request resolved: https://github.com/pytorch/pytorch/pull/43651
This is a forward compatibility follow-up to
https://github.com/pytorch/pytorch/pull/43086/. We switch the
conv serialization to output the v2 format instead of the v1 format.
The plan is to land this 1 - 2 weeks after the base PR.
Test Plan:
```
python test/test_quantization.py TestSerialization.test_conv2d_graph_v2
python test/test_quantization.py TestSerialization.test_conv2d_nobias_graph_v2
```
Imported from OSS
Reviewed By: z-a-f
Differential Revision: D23355480
fbshipit-source-id: 4cb04ed8b90a0e3e452297a411d641a15f6e625f</t>
  </si>
  <si>
    <t>b3f0297a94977636fd90c0fe6fa9b971ff9f81e2</t>
  </si>
  <si>
    <t>https://github.com/pytorch/pytorch/commit/b3f0297a94977636fd90c0fe6fa9b971ff9f81e2</t>
  </si>
  <si>
    <t>BUG: make cholesky_solve_out do broadcast, error checking (#43137)
Summary:
Fixes https://github.com/pytorch/pytorch/issues/42695
test, fix `cholesky_solve_out` to use error checking and broadcasting from `cholesky_solve`. Test segfaults before, passes after the fix.
Pull Request resolved: https://github.com/pytorch/pytorch/pull/43137
Reviewed By: izdeby
Differential Revision: D23568589
Pulled By: malfet
fbshipit-source-id: 41b67ba964b55e59f1897eef0d96e0f6e1725bef</t>
  </si>
  <si>
    <t>758c2b96f53a39f484b583987300a308475500da</t>
  </si>
  <si>
    <t>https://github.com/pytorch/pytorch/commit/758c2b96f53a39f484b583987300a308475500da</t>
  </si>
  <si>
    <t>[NCCL] Add Environment Variable to guard Async Error Handling feature (#44163)
Summary:
Pull Request resolved: https://github.com/pytorch/pytorch/pull/44163
In this PR, we introduce a new environment variable
(NCCL_ASYNC_ERROR_HANDLING), which guards the asynchronous error handling
feature. We intend to eventually turn this feature on by default for all users,
but this is a temporary solution so the change in behavior from hanging to
crashing is not the default for users all of a sudden.
ghstack-source-id: 111637788
Test Plan:
CI/Sandcastle. We will turn on this env var by default in
torchelastic and HPC trainer soon.
Reviewed By: jiayisuse
Differential Revision: D23517895
fbshipit-source-id: e7cd244b2ddf2dc0800ff7df33c73a6f00b63dcc</t>
  </si>
  <si>
    <t>48c47db8fe3bda6dab9bcac46711d6aa9d401080</t>
  </si>
  <si>
    <t>https://github.com/pytorch/pytorch/commit/48c47db8fe3bda6dab9bcac46711d6aa9d401080</t>
  </si>
  <si>
    <t>use non-overflowing divide in cuda kernel util GET_BLOCKS (#44391)
Summary:
Fixes https://github.com/pytorch/pytorch/issues/43476.
Pull Request resolved: https://github.com/pytorch/pytorch/pull/44391
Reviewed By: mrshenli
Differential Revision: D23602424
Pulled By: walterddr
fbshipit-source-id: 40ed81547f933194ce5bf4a5bcebdb3434298bc1</t>
  </si>
  <si>
    <t>c010ef7f0c6d837809a7e973048afac76373e3de</t>
  </si>
  <si>
    <t>https://github.com/pytorch/pytorch/commit/c010ef7f0c6d837809a7e973048afac76373e3de</t>
  </si>
  <si>
    <t>[caffe2] exposes Net cancellation through pybind state (#44043)
Summary:
Pull Request resolved: https://github.com/pytorch/pytorch/pull/44043
To invoke `cancel` from the net instance in Python, we expose it through pybind state.
Reviewed By: dzhulgakov
Differential Revision: D23249660
fbshipit-source-id: 45a1e9062dca811746fcf2e5e42199da8f76bb54</t>
  </si>
  <si>
    <t>5ee31308e690f97eb438dc8cb59695dfb58aad21</t>
  </si>
  <si>
    <t>https://github.com/pytorch/pytorch/commit/5ee31308e690f97eb438dc8cb59695dfb58aad21</t>
  </si>
  <si>
    <t>Expose the interface of nesterov of SGD Optimizer from caffe2 to dper
Summary:
Expose the interface of `nesterov` of SGD Optimizer from caffe2 to dper.
dper sgd optimizer (https://fburl.com/diffusion/chpobg0h) has referred to NAG sgdoptimizer in caffe2: https://fburl.com/diffusion/uat2lnan. So just need to add the parameter 'nesterov' in dper sgd optimizer.
Analysis of run resutls: N345540.
- train_ne increases as momentum (m) decreases.
- for m=0.95, 0.9: eval_ne is lower with NAG than production (no NAG, m = 0.95).
- for m=0.99: eval_ne with or without NAG is higher than production. It indicates larger variance in validation and overfit in training (lower train_ne).
Test Plan:
1. unit tests:
`buck test caffe2/caffe2/fb/dper/layer_models/tests/split_1:sparse_nn_test -- test_sgd_without_nesterov`
`buck test caffe2/caffe2/fb/dper/layer_models/tests/split_1:sparse_nn_test -- test_sgd_with_nesterov`
.
1. build dper front end package: `flow-cli canary   ads.dper3.workflows.sparse_nn.train --mode opt --entitlement      ads_global --run-as-secure-group      team_ads_ml_ranking`. The build result (refreshed) is here https://www.internalfb.com/intern/buck/build/2a368b55-d94b-45c1-8617-2753fbce994b. Flow package version is ads_dper3.canary:856b545cc6b249c0bd328f845adeb0d2.
.
2. To build dper back end package: `flow-cli canary  dper.workflows.dper3.train --mode opt --entitlement      ads_global --run-as-secure-group      team_ads_ml_ranking`. The build result (refreshed) is here: https://www.internalfb.com/intern/buck/build/70fa91cd-bf6e-4a08-8a4d-41e41a77fb52. Flow package version is aml.dper2.canary:84123a34be914dfe86b1ffd9925869de.
.
3. Compare prod with NAG-enabled runs:
a) refreshed prod run (m=0.95): f213877098
NAG enabled run (m=0.95): f213887113
.
b) prod run (m=0.9): f214065288
NAG enabled run (m=0.9): f214066319
.
c) prod run (m=0.99): f214065804
NAG enabled run (m=0.99): f214066725
.
d) change date type of nestrov to `bool` and launched a validation run
NAG enabled (m=0.95): f214500597
Reviewed By: ustctf
Differential Revision: D23152229
fbshipit-source-id: 61703ef6b4e72277f4c73171640fb8afc6d31f3c</t>
  </si>
  <si>
    <t>058d7228ec171e7c4430e04d69589859c8267a39</t>
  </si>
  <si>
    <t>https://github.com/pytorch/pytorch/commit/058d7228ec171e7c4430e04d69589859c8267a39</t>
  </si>
  <si>
    <t>Ports CUDA var and std reduce all (with no out argument) to ATen, fixes var docs (#43858)
Summary:
When var and std are called without args (other than unbiased) they currently call into TH or THC. This PR:
- Removes the THC var_all and std_all functions and updates CUDA var and std to use the ATen reduction
- Fixes var's docs, which listed its arguments in the incorrect order
- Adds new tests comparing var and std with their NumPy counterparts
Performance appears to have improved as a result of this change. I ran experiments on 1D tensors, 1D tensors with every other element viewed ([::2]), 2D tensors and 2D transposed tensors. Some notable datapoints:
- torch.randn((8000, 8000))
  - var measured 0.0022215843200683594s on CUDA before the change
  - var measured 0.0020322799682617188s on CUDA after the change
- torch.randn((8000, 8000)).T
  - var measured .015128850936889648 on CUDA before the change
  - var measured 0.001912832260131836 on CUDA after the change
- torch.randn(8000 ** 2)
  - std measured 0.11031460762023926 on CUDA before the change
  - std measured 0.0017833709716796875 on CUDA after the change
Timings for var and std are, as expected, similar.
On the CPU, however, the performance change from making the analogous update was more complicated, and ngimel and I decided not to remove CPU var_all and std_all. ngimel wrote the following script that showcases how single-threaded CPU inference would suffer from this change:
```
import torch
import numpy as np
from torch.utils._benchmark import Timer
from torch.utils._benchmark import Compare
import sys
base = 8
multiplier = 1
def stdfn(a):
    meanv = a.mean()
    ac = a-meanv
    return torch.sqrt(((ac*ac).sum())/a.numel())
results = []
num_threads=1
for _ in range(7):
    size = base*multiplier
    input = torch.randn(size)
    tasks = [("torch.var(input)", "torch_var"),
             ("torch.var(input, dim=0)", "torch_var0"),
             ("stdfn(input)", "stdfn"),
             ("torch.sum(input, dim=0)", "torch_sum0")
            ]
    timers = [Timer(stmt=stmt, num_threads=num_threads, label="Index", sub_label=f"{size}",
    description=label, globals=globals()) for stmt, label in tasks]
    repeats = 3
    for i, timer in enumerate(timers * repeats):
        results.append(
            timer.blocked_autorange()
        )
        print(f"\r{i + 1} / {len(timers) * repeats}", end="")
        sys.stdout.flush()
    multiplier *=10
print()
comparison = Compare(results)
comparison.print()
```
The TH timings using this script on my devfair are:
```
[------------------------------ Index ------------------------------]
        | torch_var | torch_var0 |  stdfn  | torch_sum0
1 threads: ----------------------------------------------------------
   8    |   16.0  |    5.6  |   40.9 |    5.0
   80    |   15.9  |    6.1  |   41.6 |    4.9
   800   |   16.7  |   12.0  |   42.3 |    5.0
   8000   |   27.2  |   72.7  |   51.5 |    6.2
   80000  |   129.0  |   715.0  |  133.0 |   18.0
   800000  |  1099.8  |  6961.2  |  842.0 |   112.6
   8000000 |  11879.8  |  68948.5  | 20138.4 |  1750.3
```
and the ATen timings are:
```
[------------------------------ Index ------------------------------]
               |  torch_var  |  torch_var0  |   stdfn   |  torch_sum0
1 threads: ----------------------------------------------------------
      8              |       4.3   |       5.4    |     41.4  |       5.4
      80            |       4.9   |       5.7    |     42.6  |       5.4
      800          |      10.7   |      11.7    |     43.3  |       5.5
      8000        |      69.3   |      72.2    |     52.8  |       6.6
      80000      |     679.1   |     676.3    |    129.5  |      18.1
      800000    |    6770.8   |    6728.8    |    819.8  |     109.7
      8000000  |   65928.2   |   65538.7    |  19408.7  |    1699.4
```
which demonstrates that performance is analogous to calling the existing var and std with `dim=0` on a 1D tensor. This would be a significant performance hit. Another simple script shows the performance is mixed when using multiple threads, too:
```
import torch
import time
# Benchmarking var and std, 1D with varying sizes
base = 8
multiplier = 1
op = torch.var
reps = 1000
for _ in range(7):
    size = base * multiplier
    t = torch.randn(size)
    elapsed = 0
    for _ in range(reps):
        start = time.time()
        op(t)
        end = time.time()
        elapsed += end - start
    multiplier *= 10
    print("Size: ", size)
    print("Avg. elapsed time: ", elapsed / reps)
```
```
var cpu TH vs ATen timings
Size:  8
Avg. elapsed time:  1.7853736877441406e-05 vs 4.9788951873779295e-06 (ATen wins)
Size:  80
Avg. elapsed time:  1.7803430557250977e-05 vs 6.156444549560547e-06 (ATen wins)
Size:  800
Avg. elapsed time:  1.8569469451904296e-05 vs 1.2302875518798827e-05 (ATen wins)
Size:  8000
Avg. elapsed time:  2.8756141662597655e-05 vs. 6.97789192199707e-05 (TH wins)
Size:  80000
Avg. elapsed time:  0.00026622867584228516 vs. 0.0002447957992553711 (ATen wins)
Size:  800000
Avg. elapsed time:  0.0010556647777557374 vs 0.00030616092681884767 (ATen wins)
Size:  8000000
Avg. elapsed time:  0.009990205764770508 vs 0.002938544034957886 (ATen wins)
std cpu TH vs ATen timings
Size:  8
Avg. elapsed time:  1.6681909561157225e-05 vs. 4.659652709960938e-06 (ATen wins)
Size:  80
Avg. elapsed time:  1.699185371398926e-05 vs. 5.431413650512695e-06 (ATen wins)
Size:  800
Avg. elapsed time:  1.768803596496582e-05 vs. 1.1279821395874023e-05 (ATen wins)
Size:  8000
Avg. elapsed time:  2.7791500091552735e-05  vs 7.031106948852539e-05 (TH wins)
Size:  80000
Avg. elapsed time:  0.00018650460243225096 vs 0.00024368906021118164 (TH wins)
Size:  800000
Avg. elapsed time:  0.0010522041320800782 vs 0.0003039860725402832 (ATen wins)
Size:  8000000
Avg. elapsed time:  0.009976618766784668 vs. 0.0029211788177490234 (ATen wins)
```
These results show the TH solution still performs better than the ATen solution with default threading for some sizes.
It seems like removing CPU var_all and std_all will require an improvement in ATen reductions. https://github.com/pytorch/pytorch/issues/40570 has been updated with this information.
Pull Request resolved: https://github.com/pytorch/pytorch/pull/43858
Reviewed By: zou3519
Differential Revision: D23498981
Pulled By: mruberry
fbshipit-source-id: 34bee046c4872d11c3f2ffa1b5beee8968b22050</t>
  </si>
  <si>
    <t>bb861e1d69a0119d78dc07253ac80e5347b67e01</t>
  </si>
  <si>
    <t>https://github.com/pytorch/pytorch/commit/bb861e1d69a0119d78dc07253ac80e5347b67e01</t>
  </si>
  <si>
    <t>Expose alias key info in dumpState and update test_dispatch. (#44081)
Summary: Pull Request resolved: https://github.com/pytorch/pytorch/pull/44081
Test Plan: Imported from OSS
Reviewed By: ezyang
Differential Revision: D23492794
Pulled By: ailzhang
fbshipit-source-id: 27a2978591900463bda2e92e0201c9fd719f9792</t>
  </si>
  <si>
    <t>1b2da9ed829d7d0cb33fcebe794e6e0206c9467a</t>
  </si>
  <si>
    <t>https://github.com/pytorch/pytorch/commit/1b2da9ed829d7d0cb33fcebe794e6e0206c9467a</t>
  </si>
  <si>
    <t>Fix potential divide by zero for CostInferenceForRowWiseSparseAdagrad
Summary: Fix the potential divide by zero error in CostInferenceForRowWiseSparseAdagrad, when n has zero elements
Test Plan:
Ran buck test caffe2/caffe2/python/operator_test:adagrad_test
Result: https://our.intern.facebook.com/intern/testinfra/testrun/562950122086369
Reviewed By: idning
Differential Revision: D23520763
fbshipit-source-id: 191345bd24f5179a9dbdb41c6784eab102cfe89c</t>
  </si>
  <si>
    <t>4562b212dbdf01dd0ee00aad8232e64d72b6611c</t>
  </si>
  <si>
    <t>https://github.com/pytorch/pytorch/commit/4562b212dbdf01dd0ee00aad8232e64d72b6611c</t>
  </si>
  <si>
    <t>[FX] Fix forward merge conflict breakage (#44221)
Summary: Pull Request resolved: https://github.com/pytorch/pytorch/pull/44221
Test Plan: Imported from OSS
Reviewed By: zdevito
Differential Revision: D23547373
Pulled By: jamesr66a
fbshipit-source-id: df47fce0f6ff2988093208fc8370544b7985288d</t>
  </si>
  <si>
    <t>70bbd084022baa10150cf20866d195c6914d64f8</t>
  </si>
  <si>
    <t>https://github.com/pytorch/pytorch/commit/70bbd084022baa10150cf20866d195c6914d64f8</t>
  </si>
  <si>
    <t>[dper3] replace LengthsGather lowlevel module's PT implemetnatio to use caffe2 op
Summary: Use a more efficient C++ implementation in a caffe2 op to get rid of control flow statements here.
Test Plan:
- Ran `buck test dper3/dper3/modules/low_level_modules/tests:single_operators_test`
- Ran `buck-out/gen/dper3/dper3_models/experimental/pytorch/ads_model_generation_script.par --model_type="inline_cvr_post_imp" --model_version="april_2020" --gen_inference_model` and observed files getting generated:
```
[ashenoy@devbig086.ash8 ~/fbsource/fbcode] ls -l /tmp/ashenoy/inline_cvr_post_imp_april_2020/
total 278332
-rw-r--r--. 1 ashenoy users 71376941 Sep  3 23:10 serialized_inline_cvr_post_imp_april_2020_model_inference.pt
-rw-r--r--. 1 ashenoy users 71437424 Sep  3 22:09 serialized_inline_cvr_post_imp_april_2020_model_inference_shrunk.pt
-rw-r--r--. 1 ashenoy users    14952 Sep  3 22:38 serialized_inline_cvr_post_imp_april_2020_model_io_metadata_map.pt
-rw-r--r--. 1 ashenoy users    14952 Sep  3 21:42 serialized_inline_cvr_post_imp_april_2020_model_io_metadata_map_shrunk.pt
-rw-r--r--. 1 ashenoy users 67001662 Sep  3 22:38 serialized_inline_cvr_post_imp_april_2020_model_main.pt
-rw-r--r--. 1 ashenoy users 67126415 Sep  3 21:42 serialized_inline_cvr_post_imp_april_2020_model_main_shrunk.pt
-rw-r--r--. 1 ashenoy users  3945257 Sep  3 22:34 serialized_inline_cvr_post_imp_april_2020_model_preproc.pt
-rw-r--r--. 1 ashenoy users  4077266 Sep  3 21:37 serialized_inline_cvr_post_imp_april_2020_model_preproc_shrunk.pt
```
- Ran `buck-out/gen/dper3/dper3_models/experimental/pytorch/ads_model_generation_script.par --model_type="ctr_mbl_feed" --model_version="april_2020" --gen_inference_model` and observed model files getting generated:
```
[ashenoy@devbig086.ash8 ~/fbsource/fbcode] ls -l /tmp/ashenoy/ctr_mbl_feed_april_2020/
total 170304
-rw-r--r--. 1 ashenoy users  2641870 Sep  3 23:06 ctr_mbl_feed_april_2020_prod_eval_training_options
-rw-r--r--. 1 ashenoy users  2641870 Sep  3 23:06 ctr_mbl_feed_april_2020_prod_train_training_options
-rw-r--r--. 1 ashenoy users 42225079 Sep  3 23:59 serialized_ctr_mbl_feed_april_2020_model_inference.pt
-rw-r--r--. 1 ashenoy users 42576708 Sep  3 22:33 serialized_ctr_mbl_feed_april_2020_model_inference_shrunk.pt
-rw-r--r--. 1 ashenoy users    11194 Sep  3 23:29 serialized_ctr_mbl_feed_april_2020_model_io_metadata_map.pt
-rw-r--r--. 1 ashenoy users    11194 Sep  3 22:05 serialized_ctr_mbl_feed_april_2020_model_io_metadata_map_shrunk.pt
-rw-r--r--. 1 ashenoy users 39239139 Sep  3 23:29 serialized_ctr_mbl_feed_april_2020_model_main.pt
-rw-r--r--. 1 ashenoy users 39250842 Sep  3 22:05 serialized_ctr_mbl_feed_april_2020_model_main_shrunk.pt
-rw-r--r--. 1 ashenoy users  2839097 Sep  3 23:24 serialized_ctr_mbl_feed_april_2020_model_preproc.pt
-rw-r--r--. 1 ashenoy users  2944239 Sep  3 22:01 serialized_ctr_mbl_feed_april_2020_model_preproc_shrunk.pt
```
Reviewed By: houseroad
Differential Revision: D23519521
fbshipit-source-id: ed9bd16a8af3cca3a865d9614d67d07f01d8b18a</t>
  </si>
  <si>
    <t>8c64bb4f4740b7d4441b8538a517fb1440b321c4</t>
  </si>
  <si>
    <t>https://github.com/pytorch/pytorch/commit/8c64bb4f4740b7d4441b8538a517fb1440b321c4</t>
  </si>
  <si>
    <t>Adds opinfo-based autograd tests and (un)supported dtype tests (#43451)
Summary:
This PR adds a new test suite, test_ops.py, designed for generic tests across all operators with OpInfos. It currently has two kinds of tests:
- it validates that the OpInfo has the correct supported dtypes by verifying that unsupported dtypes throw an error and supported dtypes do not
- it runs grad and gradgrad checks on each op and its variants (method and inplace) that has an OpInfo
This is a significant expansion and simplification of the current autogenerated autograd tests, which spend considerable processing their inputs. As an alternative, this PR extends OpInfos with "SampleInputs" that are much easier to use. These sample inputs are analogous to the existing tuples in`method_tests()`.
Future PRs will extend OpInfo-based testing to other uses of `method_tests()`, like test_jit.py, to ensure that new operator tests can be implemented entirely using an OpInfo.
Pull Request resolved: https://github.com/pytorch/pytorch/pull/43451
Reviewed By: albanD
Differential Revision: D23481723
Pulled By: mruberry
fbshipit-source-id: 0c2cdeacc1fdaaf8c69bcd060d623fa3db3d6459</t>
  </si>
  <si>
    <t>665feda15bc45d0f50326596ecde6f2d96ac6644</t>
  </si>
  <si>
    <t>https://github.com/pytorch/pytorch/commit/665feda15bc45d0f50326596ecde6f2d96ac6644</t>
  </si>
  <si>
    <t>Add soft error reporting to capture all the inference runtime failure. (#44078)
Summary:
Pull Request resolved: https://github.com/pytorch/pytorch/pull/44078
When PyTorch mobile inference failed and throw exception, if caller catch and not crash the app, we are not able to track all the inference failures.
So we are adding native soft error reporting to capture all the failures occurring during module loading and running including both crashing and on-crashing failures. Since c10::Error has good error messaging stack handling (D21202891 (https://github.com/pytorch/pytorch/commit/a058e938f944b6834b5d237735d715a79974b656)), we are utilizing it for the error handling and message print out.
ghstack-source-id: 111307080
Test Plan:
Verified that the soft error reporting is sent through module.cpp when operator is missing, make sure a logview mid is generated with stack trace: https://www.internalfb.com/intern/logview/details/facebook_android_softerrors/5dd347d1398c1a9a73c804b20f7c2179/?selected-logview-tab=latest.
Error message with context is logged below:
```
soft_error.cpp		[PyTorchMobileInference] : Error occured during model running entry point: Could not run 'aten::embedding' with arguments from the 'CPU' backend. 'aten::embedding' is only available for these backends: [BackendSelect, Named, Autograd, Autocast, Batched, VmapMode].
BackendSelect: fallthrough registered at xplat/caffe2/aten/src/ATen/core/BackendSelectFallbackKernel.cpp:3 [backend fallback]
Named: registered at xplat/caffe2/aten/src/ATen/core/NamedRegistrations.cpp:7 [backend fallback]
Autograd: fallthrough registered at xplat/caffe2/aten/src/ATen/core/VariableFallbackKernel.cpp:31 [backend fallback]
Autocast: fallthrough registered at xplat/caffe2/aten/src/ATen/autocast_mode.cpp:253 [backend fallback]
Batched: registered at xplat/caffe2/aten/src/ATen/BatchingRegistrations.cpp:317 [backend fallback]
VmapMode: fallthrough registered at xplat/caffe2/aten/src/ATen/VmapModeRegistrations.cpp:33 [backend fallback]
Exception raised from reportError at xplat/caffe2/aten/src/ATen/core/dispatch/OperatorEntry.cpp:261 (m
```
Reviewed By: iseeyuan
Differential Revision: D23428636
fbshipit-source-id: 82d5d9c054300dff18d144f264389402d0b55a8a</t>
  </si>
  <si>
    <t>c59e11bfbbfc8ca6d3fac3ea5b362acd4acebef5</t>
  </si>
  <si>
    <t>https://github.com/pytorch/pytorch/commit/c59e11bfbbfc8ca6d3fac3ea5b362acd4acebef5</t>
  </si>
  <si>
    <t>Enable Enum pickling/unpickling. (#43188)
Summary:
Stack from [ghstack](https://github.com/ezyang/ghstack):
* **https://github.com/pytorch/pytorch/issues/43188 Enable Enum pickling/unpickling.**
* https://github.com/pytorch/pytorch/issues/42963 Add Enum TorchScript serialization and deserialization support
* https://github.com/pytorch/pytorch/issues/42874 Fix enum constant printing and add FileCheck to all Enum tests
* https://github.com/pytorch/pytorch/issues/43121 Add Enum convert back to Python object support
Pull Request resolved: https://github.com/pytorch/pytorch/pull/43188
Reviewed By: zdevito
Differential Revision: D23365141
Pulled By: gmagogsfm
fbshipit-source-id: f0c93d4ac614dec047ad8640eb6bd9c74159b558</t>
  </si>
  <si>
    <t>f3da9e3b50f6e1e243dea226b3fff889f50c7b4d</t>
  </si>
  <si>
    <t>https://github.com/pytorch/pytorch/commit/f3da9e3b50f6e1e243dea226b3fff889f50c7b4d</t>
  </si>
  <si>
    <t>[JIT] Fuser match on schemas not node kind (#44083)
Summary:
Pull Request resolved: https://github.com/pytorch/pytorch/pull/44083
Match on the complete schema of a node instead of its node kind when deciding to fuse it. Previously we matched on node kind, which could fail with something like `aten::add(int, int)` and if a new overload was added to an op without corresponding NNC support we would fuse it.
Follow ups are:
 - bail when an output tensor type isnt uniquely determined by the input types (e.g. aten::add and the second input could be either a float or an int)
- remove NNC lowering for _tanh_backward &amp; _sigmoid_backward
- Validate that we support all of the overloads here. I optimistically added ops that included Tensors, it's possible that we do not support every overload here. This isn't a regression, and this PR is at least improving our failures in that regard.
I can do any of these as part of this PR if desired, but there are a number of failures people have run into that this PR fixes so I think it would be good to land this sooner than later.
Test Plan: Imported from OSS
Reviewed By: SplitInfinity
Differential Revision: D23503704
Pulled By: eellison
fbshipit-source-id: 3ce971fb1bc3a7f1cbaa38f1ed853e2db3d67c18</t>
  </si>
  <si>
    <t>6868bf95c669b01b5cf2ecd3da3b9cd65de4bd9d</t>
  </si>
  <si>
    <t>https://github.com/pytorch/pytorch/commit/6868bf95c669b01b5cf2ecd3da3b9cd65de4bd9d</t>
  </si>
  <si>
    <t>[jit] fix segfault in attribute lookup on loaded ScriptModules (#43284)
Summary:
Pull Request resolved: https://github.com/pytorch/pytorch/pull/43284
The IR emitter looks for attributes on modules like:
1. Check the JIT type for the attribute
2. Check the originating Python class, in order to fulfill requests for, e.g. static methods or ignored methods.
In the case where you do:
```
inner_module = torch.jit.load("inner.pt")
wrapped = Wrapper(inner_module)  # wrap the loaded ScriptModule in an nn.Module
torch.jit.script(wrapped)
```
The IR emitter may check for attributes on `inner_module`. There is no
originating Python class for `inner_module`, since it was directly
compiled from the serialized format.
Due to a bug in the code, we don't guard for this case an a segfault
results if the wrapper asks for an undefined attribute. The lookup in
this case looks like:
1. Check the JIT type for the attribute (not there!)
2. Check the originating Python class (this is a nullptr! segfault!)
This PR guards this case and properly just raises an attribute missing
compiler error instead of segfaulting.
Test Plan: Imported from OSS
Reviewed By: bertmaher
Differential Revision: D23224337
Pulled By: suo
fbshipit-source-id: 0cf3060c427f2253286f76f646765ec37b9c4c49</t>
  </si>
  <si>
    <t>74f18476a23bd192695768b5aaeb940bcaca22d4</t>
  </si>
  <si>
    <t>https://github.com/pytorch/pytorch/commit/74f18476a23bd192695768b5aaeb940bcaca22d4</t>
  </si>
  <si>
    <t>[FX] Pickle serialization of GraphModule via forward source (#43674)
Summary: Pull Request resolved: https://github.com/pytorch/pytorch/pull/43674
Test Plan: Imported from OSS
Reviewed By: dzhulgakov
Differential Revision: D23362396
Pulled By: jamesr66a
fbshipit-source-id: cb8181edff70643b7bbe548cc6b0957328d4eedd</t>
  </si>
  <si>
    <t>a1a23669f2d552e6884bc98487f83ee227986e40</t>
  </si>
  <si>
    <t>https://github.com/pytorch/pytorch/commit/a1a23669f2d552e6884bc98487f83ee227986e40</t>
  </si>
  <si>
    <t>Join-based API to support DDP uneven inputs (#42577)
Summary:
Pull Request resolved: https://github.com/pytorch/pytorch/pull/42577
Closes https://github.com/pytorch/pytorch/issues/38174. Implements a join-based API to support training with the DDP module in the scenario where different processes have different no. of inputs. The implementation follows the description in https://github.com/pytorch/pytorch/issues/38174. Details are available in the RFC, but as a summary, we make the following changes:
#### Approach
1) Add a context manager `torch.nn.parallel.distributed.join`
2) In the forward pass, we schedule a "present" allreduce where non-joined process contribute 1 and joined processes contribute 0. This lets us keep track of joined processes and know when all procs are joined.
3) When a process depletes its input and exits the context manager, it enters "joining" mode and attempts to "shadow" the collective comm. calls made in the model's forward and backward pass. For example we schedule the same allreduces in the same order as the backward pass, but with zeros
4) We adjust the allreduce division logic to divide by the effective world size (no. of non-joined procs) rather than the absolute world size to maintain correctness.
5) At the end of training, the last joined process is selected to be the "authoritative" model copy
We also make some misc. changes such as adding a `rank` argument to `_distributed_broadcast_coalesced` and exposing some getters/setters on `Reducer` to support the above changes.
#### How is it tested?
We have tests covering the following models/scenarios:
- [x] Simple linear model
- [x] Large convolutional model
- [x] Large model with module buffers that are broadcast in the forward pass (resnet). We verify this with a helper function `will_sync_module_buffers` and ensure this is true for ResNet (due to batchnorm)
- [x] Scenario where a rank calls join() without iterating at all, so without rebuilding buckets (which requires collective comm)
- [x] Model with unused params (with find unused parameters=True)
- [x] Scenarios where different processes iterate for a varying number of different iterations.
- [x] Test consistency in tie-breaking when multiple ranks are the last ones to join
- [x] Test that we divide by the effective world_size (no. of unjoined processes)
#### Performance implications
###### Trunk vs PR patched, 32 GPUs, batch size = 32
P50, forward + backward + optimizer batch latency &amp; total QPS: 0.121 264/s vs 0.121 264/s
P50 backwards only batch latency &amp; total QPS: 0.087 369/s vs 0.087 368/s
###### join(enable=True) vs without join, 32 GPUs, batch size = 32, even inputs
P50, forward + backward + optimizer batch latency &amp; total QPS: 0.120 265/s vs 0.121 264/s
P50 backwards only batch latency &amp; total QPS: 0.088 364/s vs 0.087 368/s
###### join(enable=False) vs without join, 32 GPUs, batch size = 32, even inputs
P50 forward + backward + optimizer batch latency &amp; total QPS: 0.121 264/s vs 0.121 264/s
P50 backwards only batch latency &amp; total QPS: 0.087 368/s vs 0.087 368/s
###### join(enable=True) with uneven inputs (offset = 2000), 32 GPUs, batch size = 32
P50 forward + backward + optimizer batch latency &amp; total QPS: 0.183 174/s vs 0.121 264/s
P50 backwards only batch latency &amp; total QPS: 0.150 213/s vs 0.087 368/s
###### join(enable=True) with uneven inputs ((offset = 2000)), 8 GPUs, batch size = 32
P50 forward + backward + optimizer batch latency &amp; total QPS: 0.104 308/s vs 0.104 308/s
P50 backwards only batch latency &amp; total QPS: 0.070 454/s vs 0.070 459/s
The 2 above uneven inputs benchmark was conducted 32 GPUs and 4 GPUs immediately depleting their inputs and entering "join" mode (i.e. not iterating at all), while the other 28 iterating as normal. It looks like there is a pretty significant perf hit for this case when there are uneven inputs and multi-node training. Strangely, when there is a single node (8 GPUs), this does not reproduce.
#### Limitations
1) This is only implemented for MPSD, not SPMD. Per a discussion with mrshenli we want to encourage the use of MPSD over SPMD for DDP.
2) This does not currently work with SyncBN or custom collective calls made in the model's forward pass. This is because the `join` class only shadows the `broadcast` for buffers in the forward pass, the gradient allreduces in the bwd pass, unused parameters reduction, and (optionally) the rebuild buckets broadcasting in the backwards pass. Supporting this will require additional design thought.
3) Has not been tested with the [DDP comm. hook](https://github.com/pytorch/pytorch/issues/39272) as this feature is still being finalized/in progress. We will add support for this in follow up PRs.
ghstack-source-id: 111033819
Reviewed By: mrshenli
Differential Revision: D22893859
fbshipit-source-id: dd02a7aac6c6cd968db882c62892ee1c48817fbe</t>
  </si>
  <si>
    <t>4e4626a23d1cf8b2a3c87d2b5f2f63ccd14e44c3</t>
  </si>
  <si>
    <t>https://github.com/pytorch/pytorch/commit/4e4626a23d1cf8b2a3c87d2b5f2f63ccd14e44c3</t>
  </si>
  <si>
    <t>[JIT] Specialize autograd zero: actually remove the original graph after we created its versioned copy. (#43900)
Summary:
Pull Request resolved: https://github.com/pytorch/pytorch/pull/43900
The original code assumed that the versioning if was inserted in the
beginning of the graph while in fact it was inserted in the end. We're
now also not removing `profile_optional` nodes and rely on DCE to clean
it up later (the reason we're not doing it is that deletion could
invalidate the insertion point being used).
Test Plan: Imported from OSS
Reviewed By: eellison
Differential Revision: D23432175
Pulled By: ZolotukhinM
fbshipit-source-id: 1bf55affaa3f17af1bf71bad3ef64edf71a3e3fb</t>
  </si>
  <si>
    <t>d69d60306192cb0472742dac7320a143f1e81a55</t>
  </si>
  <si>
    <t>https://github.com/pytorch/pytorch/commit/d69d60306192cb0472742dac7320a143f1e81a55</t>
  </si>
  <si>
    <t>Fix exception chaining in `torch/` (#43836)
Summary:
## Motivation
Fixes https://github.com/pytorch/pytorch/issues/43770.
## Description of the change
This PR fixes exception chaining only in files under `torch/` where appropriate.
To fix exception chaining, I used either:
1. `raise new_exception from old_exception` where `new_exception` itself seems not descriptive enough to debug or `old_exception` delivers valuable information.
2. `raise new_exception from None` where raising both of `new_exception` and `old_exception` seems a bit noisy and redundant.
I subjectively chose which one to use from the above options.
## List of lines containing raise in except clause:
I wrote [this simple script](https://gist.github.com/akihironitta/4223c1b32404b36c1b349d70c4c93b4d) using [ast](https://docs.python.org/3.8/library/ast.html#module-ast) to list lines where `raise`ing in `except` clause.
- [x] https://github.com/pytorch/pytorch/blob/000739c31ad34909e64124e0d39b2f49249458e9/torch/jit/annotations.py#L35
- [x] https://github.com/pytorch/pytorch/blob/000739c31ad34909e64124e0d39b2f49249458e9/torch/jit/annotations.py#L150
- [x] https://github.com/pytorch/pytorch/blob/000739c31ad34909e64124e0d39b2f49249458e9/torch/jit/annotations.py#L158
- [x] https://github.com/pytorch/pytorch/blob/000739c31ad34909e64124e0d39b2f49249458e9/torch/jit/annotations.py#L231
- [x] https://github.com/pytorch/pytorch/blob/000739c31ad34909e64124e0d39b2f49249458e9/torch/jit/_trace.py#L432
- [x] https://github.com/pytorch/pytorch/blob/000739c31ad34909e64124e0d39b2f49249458e9/torch/nn/utils/prune.py#L192
- [x] https://github.com/pytorch/pytorch/blob/000739c31ad34909e64124e0d39b2f49249458e9/torch/cuda/nvtx.py#L7
- [x] https://github.com/pytorch/pytorch/blob/000739c31ad34909e64124e0d39b2f49249458e9/torch/utils/cpp_extension.py#L1537
- [x] https://github.com/pytorch/pytorch/blob/000739c31ad34909e64124e0d39b2f49249458e9/torch/utils/tensorboard/_pytorch_graph.py#L292
- [x] https://github.com/pytorch/pytorch/blob/000739c31ad34909e64124e0d39b2f49249458e9/torch/utils/data/dataloader.py#L835
- [x] https://github.com/pytorch/pytorch/blob/000739c31ad34909e64124e0d39b2f49249458e9/torch/utils/data/dataloader.py#L849
- [x] https://github.com/pytorch/pytorch/blob/000739c31ad34909e64124e0d39b2f49249458e9/torch/utils/data/dataloader.py#L856
- [x] https://github.com/pytorch/pytorch/blob/000739c31ad34909e64124e0d39b2f49249458e9/torch/testing/_internal/common_utils.py#L186
- [x] https://github.com/pytorch/pytorch/blob/000739c31ad34909e64124e0d39b2f49249458e9/torch/testing/_internal/common_utils.py#L189
- [x] https://github.com/pytorch/pytorch/blob/000739c31ad34909e64124e0d39b2f49249458e9/torch/testing/_internal/common_utils.py#L424
- [x] https://github.com/pytorch/pytorch/blob/000739c31ad34909e64124e0d39b2f49249458e9/torch/testing/_internal/common_utils.py#L1279
- [x] https://github.com/pytorch/pytorch/blob/000739c31ad34909e64124e0d39b2f49249458e9/torch/testing/_internal/common_utils.py#L1283
- [x] https://github.com/pytorch/pytorch/blob/000739c31ad34909e64124e0d39b2f49249458e9/torch/testing/_internal/common_utils.py#L1356
- [x] https://github.com/pytorch/pytorch/blob/000739c31ad34909e64124e0d39b2f49249458e9/torch/testing/_internal/common_utils.py#L1388
- [x] https://github.com/pytorch/pytorch/blob/000739c31ad34909e64124e0d39b2f49249458e9/torch/testing/_internal/common_utils.py#L1391
- [ ] https://github.com/pytorch/pytorch/blob/000739c31ad34909e64124e0d39b2f49249458e9/torch/testing/_internal/common_utils.py#L1412
- [x] https://github.com/pytorch/pytorch/blob/000739c31ad34909e64124e0d39b2f49249458e9/torch/testing/_internal/codegen/random_topo_test.py#L310
- [x] https://github.com/pytorch/pytorch/blob/000739c31ad34909e64124e0d39b2f49249458e9/torch/testing/_internal/codegen/random_topo_test.py#L329
- [x] https://github.com/pytorch/pytorch/blob/000739c31ad34909e64124e0d39b2f49249458e9/torch/testing/_internal/codegen/random_topo_test.py#L332
- [x] https://github.com/pytorch/pytorch/blob/000739c31ad34909e64124e0d39b2f49249458e9/torch/testing/_internal/jit_utils.py#L183
- [x] https://github.com/pytorch/pytorch/blob/000739c31ad34909e64124e0d39b2f49249458e9/torch/testing/_internal/common_nn.py#L4789
- [x] https://github.com/pytorch/pytorch/blob/000739c31ad34909e64124e0d39b2f49249458e9/torch/onnx/utils.py#L367
- [x] https://github.com/pytorch/pytorch/blob/000739c31ad34909e64124e0d39b2f49249458e9/torch/onnx/utils.py#L659
- [x] https://github.com/pytorch/pytorch/blob/000739c31ad34909e64124e0d39b2f49249458e9/torch/onnx/utils.py#L892
- [x] https://github.com/pytorch/pytorch/blob/000739c31ad34909e64124e0d39b2f49249458e9/torch/onnx/utils.py#L897
- [x] https://github.com/pytorch/pytorch/blob/000739c31ad34909e64124e0d39b2f49249458e9/torch/serialization.py#L108
- [x] https://github.com/pytorch/pytorch/blob/000739c31ad34909e64124e0d39b2f49249458e9/torch/serialization.py#L754
- [x] https://github.com/pytorch/pytorch/blob/000739c31ad34909e64124e0d39b2f49249458e9/torch/distributed/rpc/_testing/faulty_agent_backend_registry.py#L76
- [x] https://github.com/pytorch/pytorch/blob/000739c31ad34909e64124e0d39b2f49249458e9/torch/distributed/rpc/backend_registry.py#L260
- [x] https://github.com/pytorch/pytorch/blob/000739c31ad34909e64124e0d39b2f49249458e9/torch/distributed/distributed_c10d.py#L184
- [x] https://github.com/pytorch/pytorch/blob/000739c31ad34909e64124e0d39b2f49249458e9/torch/_utils_internal.py#L57
- [x] https://github.com/pytorch/pytorch/blob/000739c31ad34909e64124e0d39b2f49249458e9/torch/hub.py#L494
- [x] https://github.com/pytorch/pytorch/blob/000739c31ad34909e64124e0d39b2f49249458e9/torch/contrib/_tensorboard_vis.py#L16
- [x] https://github.com/pytorch/pytorch/blob/000739c31ad34909e64124e0d39b2f49249458e9/torch/distributions/lowrank_multivariate_normal.py#L100
- [x] https://github.com/pytorch/pytorch/blob/000739c31ad34909e64124e0d39b2f49249458e9/torch/distributions/constraint_registry.py#L142
Pull Request resolved: https://github.com/pytorch/pytorch/pull/43836
Reviewed By: ailzhang
Differential Revision: D23431212
Pulled By: malfet
fbshipit-source-id: 5f7f41b391164a5ad0efc06e55cd58c23408a921</t>
  </si>
  <si>
    <t>f17d7a5556940156b81b595bb39783192ba1e16f</t>
  </si>
  <si>
    <t>https://github.com/pytorch/pytorch/commit/f17d7a5556940156b81b595bb39783192ba1e16f</t>
  </si>
  <si>
    <t>Fixed undefined behavior in BatchedFallback (#43705)
Summary:
Pull Request resolved: https://github.com/pytorch/pytorch/pull/43705
This was causing fb-internal flakiness. I'm surprised that the ASAN
builds don't catch this behavior.
The problem is that dereferencing the end() pointer of a vector is
undefined behavior. This PR fixes one callsite where BatchedFallback
dereferences the end() pointer and adds an assert to make sure another
callsite doesn't do that.
Test Plan:
- Make sure all tests pass (`pytest test/test_vmap.py -v`)
- It's hard to write a new test for this because most of the time this
doesn't cause a crash. It really depends on what lives at the end()
pointer.
Reviewed By: ezyang
Differential Revision: D23373352
Pulled By: zou3519
fbshipit-source-id: 61ea0be80dc006f6d4e73f2c5badd75096f63e56</t>
  </si>
  <si>
    <t>0ab83f7f9fcbbc9b7a709b99b38577d14c22a7b7</t>
  </si>
  <si>
    <t>https://github.com/pytorch/pytorch/commit/0ab83f7f9fcbbc9b7a709b99b38577d14c22a7b7</t>
  </si>
  <si>
    <t>Add amax/amin (#43092)
Summary:
Add a max/min operator that only return values.
## Some important decision to discuss
| **Question**                          | **Current State** |
|---------------------------------------|-------------------|
| Expose torch.max_values to python?    | No                |
| Remove max_values and only keep amax? | Yes               |
| Should amax support named tensors?    | Not in this PR    |
## Numpy compatibility
Reference: https://numpy.org/doc/stable/reference/generated/numpy.amax.html
| Parameter                                                                                                                                                                                                                                              | PyTorch Behavior                                                                  |
|--------------------------------------------------------------------------------------------------------------------------------------------------------------------------------------------------------------------------------------------------------|-----------------------------------------------------------------------------------|
| `axis`:  None or int or tuple of ints, optional. Axis or axes along which to operate. By default, flattened input is used. If this is a tuple of ints, the maximum is selected over multiple axes, instead of a single axis or all the axes as before. | Named `dim`, behavior same as `torch.sum` (https://github.com/pytorch/pytorch/issues/29137)                                |
| `out`: ndarray, optional. Alternative output array in which to place the result. Must be of the same shape and buffer length as the expected output.                                                                                                   | Same                                                                              |
| `keepdims`: bool, optional. If this is set to True, the axes which are reduced are left in the result as dimensions with size one. With this option, the result will broadcast correctly against the input array.                                      | implemented as `keepdim`                                                          |
| `initial`: scalar, optional. The minimum value of an output element. Must be present to allow computation on empty slice.                                                                                                                              | Not implemented in this PR. Better to implement for all reductions in the future. |
| `where`: array_like of bool, optional. Elements to compare for the maximum.                                                                                                                                                                            | Not implemented in this PR. Better to implement for all reductions in the future. |
**Note from numpy:**
&gt; NaN values are propagated, that is if at least one item is NaN, the corresponding max value will be NaN as well. To ignore NaN values (MATLAB behavior), please use nanmax.
PyTorch has the same behavior
Pull Request resolved: https://github.com/pytorch/pytorch/pull/43092
Reviewed By: ngimel
Differential Revision: D23360705
Pulled By: mruberry
fbshipit-source-id: 5bdeb08a2465836764a5a6fc1a6cc370ae1ec09d</t>
  </si>
  <si>
    <t>bcec8cc3f9b14a79895af026891e9fd5f4a01b0a</t>
  </si>
  <si>
    <t>https://github.com/pytorch/pytorch/commit/bcec8cc3f9b14a79895af026891e9fd5f4a01b0a</t>
  </si>
  <si>
    <t>quantized conv: add support for graph mode BC testing, and increase coverage (#43524)
Summary:
Pull Request resolved: https://github.com/pytorch/pytorch/pull/43524
1. adds support for testing BC on data format and numerics for graph mode
quantized modules
2. using the above, adds coverage for quantized conv2d on graph mode
Test Plan:
```
python test/test_quantization.py TestSerialization.test_conv2d_nobias
python test/test_quantization.py TestSerialization.test_conv2d_graph
python test/test_quantization.py TestSerialization.test_conv2d_nobias_graph
```
Imported from OSS
Reviewed By: supriyar
Differential Revision: D23335222
fbshipit-source-id: 0c9e93a940bbf6c676c2576eb62fcc725247588b</t>
  </si>
  <si>
    <t>af4ecb3c11d551eb1157b9c839a8197ee8868040</t>
  </si>
  <si>
    <t>https://github.com/pytorch/pytorch/commit/af4ecb3c11d551eb1157b9c839a8197ee8868040</t>
  </si>
  <si>
    <t>Adding a version serialization type to ConvPackedParam (#43086)
Summary:
Pull Request resolved: https://github.com/pytorch/pytorch/pull/43086
This PR changes the format of `ConvPackedParam` in a nearly backwards-compatible way:
* a new format is introduced which has more flexibility and a lower on-disk size
* custom pickle functions are added to `ConvPackedParams` which know how to load the old format
* the custom pickle functions are **not** BC because the output type of `__getstate__` has changed.  We expect this to be acceptable as no user flows are actually broken (loading a v1 model with v2 code works), which is why we whitelist the failure.
Test plan (TODO finalize):
```
// adhoc testing of saving v1 and loading in v2: https://gist.github.com/vkuzo/f3616c5de1b3109cb2a1f504feed69be
// test that loading models with v1 conv params format works and leads to the same numerics
python test/test_quantization.py TestSerialization.test_conv2d_graph
python test/test_quantization.py TestSerialization.test_conv2d_nobias_graph
// test that saving and loading models with v2 conv params format works and leads to same numerics
python test/test_quantization.py TestSerialization.test_conv2d_graph_v2
python test/test_quantization.py TestSerialization.test_conv2d_nobias_graph_v2
// TODO before land:
// test numerics for a real model
// test legacy ONNX path
```
Note: this is a newer copy of https://github.com/pytorch/pytorch/pull/40003
Test Plan: Imported from OSS
Reviewed By: dreiss
Differential Revision: D23347832
Pulled By: vkuzo
fbshipit-source-id: 06bbe4666421ebad25dc54004c3b49a481d3cc92</t>
  </si>
  <si>
    <t>3f5ea2367ec1ede06c49f1e5ded12ab545593115</t>
  </si>
  <si>
    <t>https://github.com/pytorch/pytorch/commit/3f5ea2367ec1ede06c49f1e5ded12ab545593115</t>
  </si>
  <si>
    <t>[NCCL] Dedicated stream to run all FutureNCCL callbacks. (#43447)
Summary:
Pull Request resolved: https://github.com/pytorch/pytorch/pull/43447
Two main better-engineering motivations to run all FutureNCCL callbacks on a dedicated stream:
1. Each time a then callback was called, we would get a stream from the pool and run the callback on that stream. If we observe the stream traces using that approach, we would see a lot of streams and debugging would become more complicated. If we have a dedicated stream to run all then callback operations, the trace results will be much cleaner and easier to follow.
2. getStreamFromPool may eventually return the default stream or a stream that is used for other operations. This can cause slowdowns.
Unless then callback takes longer than preceding allreduce, this approach will be as performant as the previous approach.
ghstack-source-id: 110909401
Test Plan:
Perf trace runs to validate the desired behavior:
See the dedicated stream 152 is running the then callback operations:
{F299759342}
I run pytorch.benchmark.main.workflow using resnet50 and 32 GPUs registering allreduce with then hook.
See f213777896 [traces](https://www.internalfb.com/intern/perfdoctor/results?run_id=26197585)
After updates, same observation: see f214890101
Reviewed By: malfet
Differential Revision: D23277575
fbshipit-source-id: 67a89900ed7b70f3daa92505f75049c547d6b4d9</t>
  </si>
  <si>
    <t>7d517cf96f6d53bbe472cf1404e12b9b75230bb6</t>
  </si>
  <si>
    <t>https://github.com/pytorch/pytorch/commit/7d517cf96f6d53bbe472cf1404e12b9b75230bb6</t>
  </si>
  <si>
    <t>[OACR][NLU] Add aten::str operator (#43573)
Summary:
Pull Request resolved: https://github.com/pytorch/pytorch/pull/43573
We recently updated the Stella NLU model in D23307228, and the App started to crash with `Following ops cannot be found:{aten::str, }`.
Test Plan: Verified by installing the assistant-playground app on Android.
Reviewed By: czlx0701
Differential Revision: D23325409
fbshipit-source-id: d670242868774bb0aef4be5c8212bc3a3f2f667c</t>
  </si>
  <si>
    <t>db1fbc57296e726c6e8f622d3c75777cedb38e69</t>
  </si>
  <si>
    <t>https://github.com/pytorch/pytorch/commit/db1fbc57296e726c6e8f622d3c75777cedb38e69</t>
  </si>
  <si>
    <t>[JIT] Cast return values of functions returning Any (#42259)
Summary:
Pull Request resolved: https://github.com/pytorch/pytorch/pull/42259
**Summary**
This commit modifies IR generation to insert explicit cast that cast
each return value to `Any` when a function is annotated as returning `Any`.
This precludes the failure in type unification (see below) that caused
this issue.
Issue #41962 reported that the use of an `Any` return type in
combination with different code paths returning values of different
types causes a segmentation fault. This is because the exit transform
pass tries to unify the different return types, fails, but silently sets
the type of the if node to c10::nullopt. This causes problems later in
shape analysis when that type object is dereferenced.
**Test Plan**
This commit adds a unit test that checks that a function similar to the
one in #41962 can be scripted and executed.
**Fixes**
This commit fixes #41962.
Differential Revision: D22883244
Test Plan: Imported from OSS
Reviewed By: eellison, yf225
Pulled By: SplitInfinity
fbshipit-source-id: 523d002d846239df0222cd07f0d519956e521c5f</t>
  </si>
  <si>
    <t>00c1501bc0eb88a2778b41ddc1b8f08e2c1062f9</t>
  </si>
  <si>
    <t>https://github.com/pytorch/pytorch/commit/00c1501bc0eb88a2778b41ddc1b8f08e2c1062f9</t>
  </si>
  <si>
    <t>[serialize] Expose zip file alignment calculation functions (#43531)
Summary:
Pull Request resolved: https://github.com/pytorch/pytorch/pull/43531
It's useful for building some tooling out of tree to manipulate zip files in PyTorch-y way
Test Plan: contbuild
Reviewed By: houseroad
Differential Revision: D23277361
fbshipit-source-id: e15fad20e792d1e41018d32fd48295cfe74bea8c</t>
  </si>
  <si>
    <t>cbdaa20c88306b9a828edd6e766d3c987b19a628</t>
  </si>
  <si>
    <t>https://github.com/pytorch/pytorch/commit/cbdaa20c88306b9a828edd6e766d3c987b19a628</t>
  </si>
  <si>
    <t>Address JIT/Mypy issue with torch._VF (#43454)
Summary:
- `torch._VF` is a hack to work around the lack of support for `torch.functional` in the JIT
- that hack hides `torch._VF` functions from Mypy
- could be worked around by re-introducing a stub file for `torch.functional`, but that's undesirable
- so instead try to make both happy at the same time: the type ignore comments are needed for Mypy, and don't seem to affect the JIT after excluding them from the `get_type_line()` logic
Encountered this issue while trying to make `mypy` run on `torch/functional.py` in gh-43446.
Pull Request resolved: https://github.com/pytorch/pytorch/pull/43454
Reviewed By: glaringlee
Differential Revision: D23305579
Pulled By: malfet
fbshipit-source-id: 50e490693c1e53054927b57fd9acc7dca57e88ca</t>
  </si>
  <si>
    <t>b430347a60eb06180c558af019d1a426ac495ad0</t>
  </si>
  <si>
    <t>https://github.com/pytorch/pytorch/commit/b430347a60eb06180c558af019d1a426ac495ad0</t>
  </si>
  <si>
    <t>Implement JIT Enum type serialization and deserialization (#43460)
Summary:
[Re-review tips: nothing changed other than a type in python_ir.cpp to fix a windows build failure]
Adds code printing for enum type
Enhance enum type to include all contained enum names and values
Adds code parsing for enum type in deserialization
Enabled serialization/deserialization test in most TestCases. (With a few dangling issues to be addressed in later PRs to avoid this PR grows too large)
Pull Request resolved: https://github.com/pytorch/pytorch/pull/43460
Reviewed By: albanD
Differential Revision: D23284929
Pulled By: gmagogsfm
fbshipit-source-id: e3e81d6106f18b7337ac3ff5cd1eeaff854904f3</t>
  </si>
  <si>
    <t>35a36c128032c59d0e69f5b32f8c4b81eddec673</t>
  </si>
  <si>
    <t>https://github.com/pytorch/pytorch/commit/35a36c128032c59d0e69f5b32f8c4b81eddec673</t>
  </si>
  <si>
    <t>[ROCm] allow .jenkins/pytorch/test.sh to run on centos (#42197)
Summary:
This doesn't fix any reported issue.  We validate ROCm PyTorch on ubuntu and centos.  For centos, we must modify the test.sh script to let it run on centos.
Pull Request resolved: https://github.com/pytorch/pytorch/pull/42197
Reviewed By: ezyang, ngimel
Differential Revision: D23175669
Pulled By: malfet
fbshipit-source-id: 0da435de6fb17d2ca48e924bec90ef61ebbb5042</t>
  </si>
  <si>
    <t>4cfac34075a00eeb877fd8e4978190a4d591f923</t>
  </si>
  <si>
    <t>https://github.com/pytorch/pytorch/commit/4cfac34075a00eeb877fd8e4978190a4d591f923</t>
  </si>
  <si>
    <t>Revert D23223281: Add Enum TorchScript serialization and deserialization support
Test Plan: revert-hammer
Differential Revision:
D23223281 (https://github.com/pytorch/pytorch/commit/f269fb83c104cb8e4106171fd70aac6cb0f930cf)
Original commit changeset: 716d1866b777
fbshipit-source-id: da1ad8387b7d7aad9ff69e1ebeb5cd0b9394c2df</t>
  </si>
  <si>
    <t>d94b10a832ab4d618ed2bf42a4b514f7fff7da69</t>
  </si>
  <si>
    <t>https://github.com/pytorch/pytorch/commit/d94b10a832ab4d618ed2bf42a4b514f7fff7da69</t>
  </si>
  <si>
    <t>Do not define the macro "isnan" (#43242)
Summary:
Pull Request resolved: https://github.com/pytorch/pytorch/pull/43242
This causes "std::isnan" to produce confusing error messages (std::std has not been declared).
Instead, simply let isnan be exposed in the global namespace.
Test Plan: Imported from OSS
Reviewed By: mrshenli
Differential Revision: D23214374
Pulled By: ezyang
fbshipit-source-id: 9615116a980340e36376a20f2e546e4d36839d4b</t>
  </si>
  <si>
    <t>f4b6ef9c56294a27cfcda95667501298422012fa</t>
  </si>
  <si>
    <t>https://github.com/pytorch/pytorch/commit/f4b6ef9c56294a27cfcda95667501298422012fa</t>
  </si>
  <si>
    <t>Enables bfloat16 x [float16, complex64, complex128] type promotion (#43324)
Summary:
Implements bfloat16 type promotion consistent with JAX (see https://jax.readthedocs.io/en/latest/type_promotion.html), addressing issue https://github.com/pytorch/pytorch/issues/43049.
- bfloat16 x float16 -&gt; float32
- bfloat16 x complex64 -&gt; complex64
- bfloat16 x complex128 -&gt; complex128
Existing tests, after updates, are sufficient to validate the new behavior.
cc xuhdev
Pull Request resolved: https://github.com/pytorch/pytorch/pull/43324
Reviewed By: albanD
Differential Revision: D23259823
Pulled By: mruberry
fbshipit-source-id: ca9c2c7d0325faced1f884f3c37edf8fa8c8b089</t>
  </si>
  <si>
    <t>3aec1185e0643b2249984577e5f8a822b2adccde</t>
  </si>
  <si>
    <t>https://github.com/pytorch/pytorch/commit/3aec1185e0643b2249984577e5f8a822b2adccde</t>
  </si>
  <si>
    <t>[quant] Create nn.quantized.dynamic.EmbeddingBag (#43088)
Summary:
Pull Request resolved: https://github.com/pytorch/pytorch/pull/43088
Create quantized module that the user can use to perform embedding bag quantization
The module uses the EmbeddingPackedParams to store the weights which can be serialized /deserialized
using TorchBind custom classes (C++ get/setstate code)
Following PR will add support for `from_float` to convert from float to quantized module
Test Plan:
python test/test_quantization.py TestDynamicQuantizedModule.test_embedding_bag_api
Imported from OSS
Reviewed By: vkuzo
Differential Revision: D23167519
fbshipit-source-id: 029d7bb44debf78c4ef08bfebf267580ed94d033</t>
  </si>
  <si>
    <t>4db8ca112947fe422fbbd08a6ca60b5a0a814487</t>
  </si>
  <si>
    <t>https://github.com/pytorch/pytorch/commit/4db8ca112947fe422fbbd08a6ca60b5a0a814487</t>
  </si>
  <si>
    <t>Add Enum TorchScript serialization and deserialization support (#42963)
Summary:
Pull Request resolved: https://github.com/pytorch/pytorch/pull/42963
* Adds code printing for enum type
* Enhance enum type to include all contained enum names and values
* Adds code parsing for enum type in deserialization
* Enabled serialization/deserialization test in most TestCases. (With a few dangling issues to be addressed in later PRs to avoid this PR grows too large)
Test Plan: Imported from OSS
Reviewed By: SplitInfinity
Differential Revision: D23223281
Pulled By: gmagogsfm
fbshipit-source-id: 716d1866b7770dfb7bd8515548cfe7dc4c4585f7</t>
  </si>
  <si>
    <t>f269fb83c104cb8e4106171fd70aac6cb0f930cf</t>
  </si>
  <si>
    <t>https://github.com/pytorch/pytorch/commit/f269fb83c104cb8e4106171fd70aac6cb0f930cf</t>
  </si>
  <si>
    <t>caffe2: expose CPUContext RandSeed for backwards compatibility with external RNG (#43239)
Summary:
Pull Request resolved: https://github.com/pytorch/pytorch/pull/43239
This is an incremental step as part of the process to migrate caffe2 random number generator off of std::mt19937 and to instead use at::mt19937+at::CPUGeneratorImpl. The ATen variants are much more performant (10x faster).
This adds a way to get the CPUContext RandSeed for tail use cases that require a std::mt19937 and borrow the CPUContext one.
Test Plan: This isn't used anywhere within the caffe2 codebase. Compile should be sufficient.
Reviewed By: dzhulgakov
Differential Revision: D23203280
fbshipit-source-id: 595c1cb447290604ee3ef61d5b5fc079b61a4e14</t>
  </si>
  <si>
    <t>5e04bb2c1cc32dcce96c71b3867fc787eb227728</t>
  </si>
  <si>
    <t>https://github.com/pytorch/pytorch/commit/5e04bb2c1cc32dcce96c71b3867fc787eb227728</t>
  </si>
  <si>
    <t>streamline stride propagation logic in TensorIterator (#42922)
Summary:
Fixes https://github.com/pytorch/pytorch/issues/41314 among other things.
This PR streamlines layout propagation logic in TensorIterator and removes almost all cases of channels-last hardcoding. The new rules and changes are as follows:
1) behavior of undefined `output` and defined output of the wrong (e.g. 0) size is always the same (before this PR the behavior was divergent)
2) in obvious cases (unary operation on memory-dense tensors, binary operations on memory-dense tensors with the same layout) strides are propagated (before propagation was inconsistent) (see footnote)
3) in other cases the output permutation is obtained as inverse permutation of sorting inputs by strides. Sorting is done with comparator obeying the following rules: strides of broadcasted dimensions are set to 0, and 0 compares equal to anything. Strides of not-broadcasted dimensions (including dimensions of size `1`) participate in sorting. Precedence is given to the first input, in case of a tie in the first input, first the corresponding dimensions are considered, and if that does not indicate that swap is needed, strides of the same dimension in subsequent inputs are considered. See changes in `reorder_dimensions` and `compute_strides`. Note that first inspecting dimensions of the first input allows us to better recover it's permutation (and we select this behavior because it more reliably propagates channels-last strides) but in some rare cases could result in worse traversal order for the second tensor.
These rules are enough to recover previously hard-coded behavior related to channels last, so all existing tests are passing.
In general, these rules will produce intuitive results, and in most cases permutation of the full size input (in case of broadcasted operation) will be recovered, or permutation of the first input (in case of same sized inputs) will be recovered, including cases with trivial (1) dimensions. As an example of the latter, the following tensor
```
x=torch.randn(2,1,3).permute(1,0,2)
```
will produce output with the same stride (3,3,1) in binary operations with 1d tensor. Another example is a tensor of size N1H1 that has strides `H,H,1,1` when contiguous and `H, 1, 1, 1` when channels-last. The output retains these strides in binary operations when another 1d tensor is broadcasted on this one.
Footnote: for ambiguous cases where all inputs are memory dense and have the same physical layout that nevertheless can correspond to different permutations, such as e.g. NC11-sized physically contiguous tensors, regular contiguous tensor is returned, and thus permutation information of the input is lost (so for NC11 channels-last input had the strides `C, 1, C, C`, but output will have the strides `C, 1, 1, 1`). This behavior is unchanged from before and consistent with numpy, but it still makes sense to change it. The blocker for doing it currently is performance of `empty_strided`. Once we make it on par with `empty` we should be able to propagate layouts in these cases. For now, to not slow down common contiguous case, we default to contiguous.
The table below shows how in some cases current behavior loses permutation/stride information, whereas new behavior propagates permutation.
| code                                                                                                                                                                                           | old                                                   | new                                                  |
|------------------------------------------------------------------------------------------------------------------------------------------------------------------------------------------------|-------------------------------------------------------|------------------------------------------------------|
| #strided tensors&lt;br&gt;a=torch.randn(2,3,8)[:,:,::2].permute(2,0,1)&lt;br&gt;print(a.stride())&lt;br&gt;print(a.exp().stride())&lt;br&gt;print((a+a).stride())&lt;br&gt;out = torch.empty(0)&lt;br&gt;torch.add(a,a,out=out)&lt;br&gt;print(out.stride()) | (2, 24, 8) &lt;br&gt;(6, 3, 1) &lt;br&gt;(1, 12, 4) &lt;br&gt;(6, 3, 1) | (2, 24, 8)&lt;br&gt;(1, 12, 4)&lt;br&gt;(1, 12, 4)&lt;br&gt;(1, 12, 4) |
| #memory dense tensors&lt;br&gt;a=torch.randn(3,1,1).as_strided((3,1,1), (1,3,3))&lt;br&gt;print(a.stride(), (a+torch.randn(1)).stride())&lt;br&gt;a=torch.randn(2,3,4).permute(2,0,1)&lt;br&gt;print(a.stride())&lt;br&gt;print(a.exp().stride())&lt;br&gt;print((a+a).stride())&lt;br&gt;out = torch.empty(0)&lt;br&gt;torch.add(a,a,out=out)&lt;br&gt;print(out.stride())                                                                                                                                                                                               |  (1, 3, 3) (1, 1, 1)&lt;br&gt;(1, 12, 4)&lt;br&gt;(6, 3, 1)&lt;br&gt;(1, 12, 4)&lt;br&gt;(6, 3, 1)                                                       |  (1, 3, 3) (1, 3, 3)&lt;br&gt;(1, 12, 4)&lt;br&gt;(1, 12, 4)&lt;br&gt;(1, 12, 4)&lt;br&gt;(1, 12, 4) |
Pull Request resolved: https://github.com/pytorch/pytorch/pull/42922
Reviewed By: ezyang
Differential Revision: D23148204
Pulled By: ngimel
fbshipit-source-id: 670fb6188c7288e506e5ee488a0e11efc8442d1f</t>
  </si>
  <si>
    <t>c8bc298d6c7850a1b33416eea56e4fc365d6af9a</t>
  </si>
  <si>
    <t>https://github.com/pytorch/pytorch/commit/c8bc298d6c7850a1b33416eea56e4fc365d6af9a</t>
  </si>
  <si>
    <t>Extends test_unary_ufunc.py with numerics, contiguity, domain tests (#42965)
Summary:
This PR:
- ports the tests in TestTorchMathOps to test_unary_ufuncs.py
- removes duplicative tests for the tested unary ufuncs from test_torch.py
- adds a new test, test_reference_numerics, that validates the behavior of our unary ufuncs vs. reference implementations on empty, scalar, 1D, and 2D tensors that are contiguous, discontiguous, and that contain extremal values, for every dtype the unary ufunc supports
- adds support for skipping tests by regex, this behavior is used to make the test suite pass on Windows, MacOS, and ROCm builds, which have a variety of issues, and on Linux builds (see https://github.com/pytorch/pytorch/issues/42952)
- adds a new OpInfo helper, `supports_dtype`, to facilitate test writing
- extends unary ufunc op info to include reference, domain, and extremal value handling information
- adds OpInfos for `torch.acos` and `torch.sin`
These improvements reveal that our testing has been incomplete on several systems, especially with larger float values and complex values, and several TODOs have been added for follow-up investigations. Luckily when writing tests that cover many ops we can afford to spend additional time crafting the tests and ensuring coverage.
Follow-up PRs will:
- refactor TestTorchMathOps into test_unary_ufuncs.py
- continue porting tests from test_torch.py to test_unary_ufuncs.py (where appropriate)
Pull Request resolved: https://github.com/pytorch/pytorch/pull/42965
Reviewed By: pbelevich
Differential Revision: D23238083
Pulled By: mruberry
fbshipit-source-id: c6be317551453aaebae9d144f4ef472f0b3d08eb</t>
  </si>
  <si>
    <t>c64594f5cc7f17f9f0638fe2c2d3d1a583412cec</t>
  </si>
  <si>
    <t>https://github.com/pytorch/pytorch/commit/c64594f5cc7f17f9f0638fe2c2d3d1a583412cec</t>
  </si>
  <si>
    <t>[NCCL] Changed FutureNCCL's then callback logic for better efficiency. (#42869)
Summary:
Pull Request resolved: https://github.com/pytorch/pytorch/pull/42869
We realized that when we invoke a simple callback that divides the tensors by `world_size` after `allreduce`, the performance was almost 50% lower in terms of QPS compared to the case where a simple `allreduce` hook is used with no `then` callback.
The main problem was as we call `work.wait()` before invoking `then` callback, we were synchronizing `work`'s stream with the default PyTorch stream inside [`runHook`](https://github.com/pytorch/pytorch/blob/master/torch/csrc/distributed/c10d/reducer.cpp#L609) and stalling the backward computation.
In that PR, we ensure that FutureNCCL's `then` callback is not stalling the backward computation. Assuming single-process single-device, `FutureNCCL` gets a new stream from device's pool using `at::cuda::getStreamFromPool` to run `callback` and before invoking the `callback` inline it synchronizes `WorkNCCL`'s stream by callback's stream not the default stream.
ghstack-source-id: 110208431
Test Plan: Run performance benchmark tests to validate performance issue is resolved. Also, `python test/distributed/test_c10d.py` to avoid any odd issues.
Reviewed By: pritamdamania87
Differential Revision: D23055807
fbshipit-source-id: 60e50993f1ed97497514eac5cb1018579ed2a4c5</t>
  </si>
  <si>
    <t>6e1127ea3f64034329062ca9ad6c60a553809566</t>
  </si>
  <si>
    <t>https://github.com/pytorch/pytorch/commit/6e1127ea3f64034329062ca9ad6c60a553809566</t>
  </si>
  <si>
    <t>add _save_parameters to serialize map (#43163)
Summary: Pull Request resolved: https://github.com/pytorch/pytorch/pull/43163
Test Plan: Imported from OSS
Reviewed By: iseeyuan
Differential Revision: D23175287
Pulled By: ann-ss
fbshipit-source-id: ddfd734513c07e8bdbec108f26d1ca1770d098a6</t>
  </si>
  <si>
    <t>dd194c16122a11c7f7263e7e3dfe29cd3a2bdd5a</t>
  </si>
  <si>
    <t>https://github.com/pytorch/pytorch/commit/dd194c16122a11c7f7263e7e3dfe29cd3a2bdd5a</t>
  </si>
  <si>
    <t>Adds arccosh alias for acosh and adds an alias consistency test (#43107)
Summary:
This adds the torch.arccosh alias and updates alias testing to validate the consistency of the aliased and original operations. The alias testing is also updated to run on CPU and CUDA, which revealed a memory leak when tracing (see https://github.com/pytorch/pytorch/issues/43119).
Pull Request resolved: https://github.com/pytorch/pytorch/pull/43107
Reviewed By: ngimel
Differential Revision: D23156472
Pulled By: mruberry
fbshipit-source-id: 6155fac7954fcc49b95e7c72ed917c85e0eabfcd</t>
  </si>
  <si>
    <t>e2eb0cb1a9e525de9abb352cf39c85cc090e33b8</t>
  </si>
  <si>
    <t>https://github.com/pytorch/pytorch/commit/e2eb0cb1a9e525de9abb352cf39c85cc090e33b8</t>
  </si>
  <si>
    <t>[quant] Add embeddingbag_prepack function that works on quantized tensor. (#42762)
Summary:
Pull Request resolved: https://github.com/pytorch/pytorch/pull/42762
Use a prepack function that accepts qtensor as an input. The output is a byte tensor with packed data.
This is currently implemented only for 8-bit. In the future once we add 4-bit support this function will be extended to support that too.
Note -In the following change I will add TorchBind support for this to support serialization of packed weights.
Test Plan:
python test/test_quantization.py TestQuantizedEmbeddingBag
Imported from OSS
Reviewed By: vkuzo
Differential Revision: D23070632
fbshipit-source-id: 502aa1302dffec1298cdf52832c9e2e5b69e44a8</t>
  </si>
  <si>
    <t>7632a9b090cb58eb7e440c8f33baa0f855d28e84</t>
  </si>
  <si>
    <t>https://github.com/pytorch/pytorch/commit/7632a9b090cb58eb7e440c8f33baa0f855d28e84</t>
  </si>
  <si>
    <t>[quant] Add torchbind support for embedding_bag packed weights (#42881)
Summary:
Pull Request resolved: https://github.com/pytorch/pytorch/pull/42881
This enables serialization/de-serialization of embedding packed params using getstate/setstate calls.
Added version number to deal with changes to serialization formats in future.
This can be extended in the future to support 4-bit/2-bit once we add support for that.
Test Plan:
python test/test_quantization.py TestQuantizedEmbeddingBag
Imported from OSS
Reviewed By: jerryzh168
Differential Revision: D23070634
fbshipit-source-id: 2ca322ab998184c728be6836f9fd12cec98b2660</t>
  </si>
  <si>
    <t>66b3382c5b4f45a96ada704b30c22867a08a31da</t>
  </si>
  <si>
    <t>https://github.com/pytorch/pytorch/commit/66b3382c5b4f45a96ada704b30c22867a08a31da</t>
  </si>
  <si>
    <t>Add set_device_map to TensorPipeOptions to support GPU args (#42637)
Summary:
Pull Request resolved: https://github.com/pytorch/pytorch/pull/42637
This commit enables sending non-CPU tensors through RPC using
TensorPipe backend. Users can configure device mappings by calling
set_map_location on `TensorPipeRpcBackendOptions`. Internally,
the `init_rpc` API verifies the correctness of device mappings. It
will shutdown RPC if the check failed, or proceed and pass global
mappings to `TensorPipeAgent` if the check was successful. For serde,
we added a device indices field to TensorPipe read and write buffers,
which should be either empty (all tensors must be on CPU) or match
the tensors in order and number in the RPC message. This commit
does not yet avoid zero-copy, the tensor is always moved to CPU
on the sender and then moved to the specified device on the receiver.
Test Plan: Imported from OSS
Reviewed By: izdeby
Differential Revision: D23011572
Pulled By: mrshenli
fbshipit-source-id: 62b617eed91237d4e9926bc8551db78b822a1187</t>
  </si>
  <si>
    <t>06aaf8c20dc1239f805ff1b087ba45e9c65d561b</t>
  </si>
  <si>
    <t>https://github.com/pytorch/pytorch/commit/06aaf8c20dc1239f805ff1b087ba45e9c65d561b</t>
  </si>
  <si>
    <t>[jit] Scaffold a static runtime (#42753)
Summary:
The premise of this approach is that a small subset of neural networks are well represented by a data flow graph.  The README contains more information.
The name is subject to change, but I thought it was a cute reference to fire.
suo let me know if you'd prefer this in a different spot.  Since it lowers a JIT'd module directly I assumed the JIT folder would be appropriate.  There is no exposed Python interface yet (but is mocked up in `test_accelerant.py`)
Pull Request resolved: https://github.com/pytorch/pytorch/pull/42753
Reviewed By: zou3519
Differential Revision: D23043771
Pulled By: bwasti
fbshipit-source-id: 5353731e3aae31c08b5b49820815da98113eb551</t>
  </si>
  <si>
    <t>ada8404f2db9a14616ef5dd1ccd44695664a4607</t>
  </si>
  <si>
    <t>https://github.com/pytorch/pytorch/commit/ada8404f2db9a14616ef5dd1ccd44695664a4607</t>
  </si>
  <si>
    <t>Raise error if `at::native::embedding` is given 0-D weight (#42550)
Summary:
Previously, `at::native::embedding` implicitly assumed that the `weight` argument would be 1-D or greater. Given a 0-D tensor, it would segfault. This change makes it throw a RuntimeError instead.
Fixes https://github.com/pytorch/pytorch/issues/41780
Pull Request resolved: https://github.com/pytorch/pytorch/pull/42550
Reviewed By: smessmer
Differential Revision: D23040744
Pulled By: albanD
fbshipit-source-id: d3d315850a5ee2d2b6fcc0bdb30db2b76ffffb01</t>
  </si>
  <si>
    <t>42b4a7132e7c6f1df963b473d1583e4791fb1808</t>
  </si>
  <si>
    <t>https://github.com/pytorch/pytorch/commit/42b4a7132e7c6f1df963b473d1583e4791fb1808</t>
  </si>
  <si>
    <t>Add python unittest target to `caffe2/test/TARGETS` (#42766)
Summary:
Pull Request resolved: https://github.com/pytorch/pytorch/pull/42766
**Summary**
Some python tests are missing in `caffe2/test/TARGETS`, add them to be more comprehension.
According to [run_test.py](https://github.com/pytorch/pytorch/blob/master/test/run_test.py#L125), some tests are slower. Slow tests are added as independent targets and others are put together into one `others` target. The reason is because we want to reduce overhead, especially for code covarge collection.  Tests in one target can be run as a bundle, and then coverage can be collected together. Typically coverage collection procedure is time-expensive, so this helps us save time.
Test Plan:
Run all the new test targets locally in dev server and record the time they cost.
**Statistics**
```
# jit target
real    33m7.694s
user    653m1.181s
sys     58m14.160s
--------- Compare to Initial Jit Target runtime: ----------------
real    32m13.057s
user    613m52.843s
sys     54m58.678s
```
```
# others target
real    9m2.920s
user    164m21.927s
sys     12m54.840s
```
```
# serialization target
real    4m21.090s
user    23m33.501s
sys     1m53.308s
```
```
# tensorexpr
real    11m28.187s
user    33m36.420s
sys     1m15.925s
```
```
# type target
real    3m36.197s
user    51m47.912s
sys     4m14.149s
```
Reviewed By: malfet
Differential Revision: D22979219
fbshipit-source-id: 12a30839bb76a64871359bc024e4bff670c5ca8b</t>
  </si>
  <si>
    <t>e5adf45ddec2633d14e96e62e17023726de59a3d</t>
  </si>
  <si>
    <t>https://github.com/pytorch/pytorch/commit/e5adf45ddec2633d14e96e62e17023726de59a3d</t>
  </si>
  <si>
    <t>Fix `torch.nn.functional.grid_sample` crashes if `grid` has NaNs (#42703)
Summary:
In `clip_coordinates` replace `minimum(maximum(in))` composition with `clamp_max(clamp_min(in))`
Swap order of `clamp_min` operands to clamp NaNs in grid to 0
Fixes https://github.com/pytorch/pytorch/issues/42616
Pull Request resolved: https://github.com/pytorch/pytorch/pull/42703
Reviewed By: ezyang
Differential Revision: D22987447
Pulled By: malfet
fbshipit-source-id: a8a2d6de8043d6b77c8707326c5412d0250efae6</t>
  </si>
  <si>
    <t>3cf2551f2fc8c4d9b53e249d91d40944e1ec8f1c</t>
  </si>
  <si>
    <t>https://github.com/pytorch/pytorch/commit/3cf2551f2fc8c4d9b53e249d91d40944e1ec8f1c</t>
  </si>
  <si>
    <t>Updates alias pattern (and torch.absolute to use it) (#42586)
Summary:
This PR canonicalizes our (current) pattern for adding aliases to PyTorch. That pattern is:
- Copy the original functions native_functions.yaml entry, but replace the original function's name with their own.
- Implement the corresponding functions and have them redispatch to the original function.
- Add docstrings to the new functions that reference the original function.
- Update the alias_map in torch/csrc/jit/passes/normalize_ops.cpp.
- Update the op_alias_mappings in torch/testing/_internal/jit_utils.py.
- Add a test validating the alias's behavior is the same as the original function's.
An alternative pattern would be to use Python and C++ language features to alias ops directly. For example in Python:
```
torch.absolute = torch.abs
```
Let the pattern in this PR be the "native function" pattern, and the alternative pattern be the "language pattern." There are pros/cons to both approaches:
**Pros of the "Language Pattern"**
- torch.absolute is torch.abs.
- no (or very little) overhead for calling the alias.
- no native_functions.yaml redundancy or possibility of "drift" between the original function's entries and the alias's.
**Cons of the "Language Pattern"**
- requires manually adding doc entries
- requires updating Python alias and C++ alias lists
- requires hand writing alias methods on Tensor (technically this should require a C++ test to validate)
- no single list of all PyTorch ops -- have to check native_functions.yaml and one of the separate alias lists
**Pros of the "Native Function" pattern**
- alias declarations stay in native_functions.yaml
- doc entries are written as normal
**Cons of the "Native Function" pattern**
- aliases redispatch to the original functions
- torch.absolute is not torch.abs (requires writing test to validate behavior)
- possibility of drift between original's and alias's native_functions.yaml entries
While either approach is reasonable, I suggest the "native function" pattern since it preserves "native_functions.yaml" as a source of truth and minimizes the number of alias lists that need to be maintained. In the future, entries in native_functions.yaml may support an "alias" argument and replace whatever pattern we choose now.
Ops that are likely to use aliasing are:
- div (divide, true_divide)
- mul (multiply)
- bucketize (digitize)
- cat (concatenate)
- clamp (clip)
- conj (conjugate)
- rad2deg (degrees)
- trunc (fix)
- neg (negative)
- deg2rad (radians)
- round (rint)
- acos (arccos)
- acosh (arcosh)
- asin (arcsin)
- asinh (arcsinh)
- atan (arctan)
- atan2 (arctan2)
- atanh (arctanh)
- bartlett_window (bartlett)
- hamming_window (hamming)
- hann_window (hanning)
- bitwise_not (invert)
- gt (greater)
- ge (greater_equal)
- lt (less)
- le (less_equal)
- ne (not_equal)
- ger (outer)
Pull Request resolved: https://github.com/pytorch/pytorch/pull/42586
Reviewed By: ngimel
Differential Revision: D22991086
Pulled By: mruberry
fbshipit-source-id: d6ac96512d095b261ed2f304d7dddd38cf45e7b0</t>
  </si>
  <si>
    <t>73642d9425a358b51a683cf6f95852d06cba1096</t>
  </si>
  <si>
    <t>https://github.com/pytorch/pytorch/commit/73642d9425a358b51a683cf6f95852d06cba1096</t>
  </si>
  <si>
    <t>Exposing Percentile Caffe2 Operator in PyTorch
Summary: As titled.
Test Plan:
```
buck test caffe2/caffe2/python/operator_test:torch_integration_test -- test_percentile
```
Reviewed By: yf225
Differential Revision: D22999896
fbshipit-source-id: 2e3686cb893dff1518d533cb3d78c92eb2a6efa5</t>
  </si>
  <si>
    <t>2b047122058186733d579175b66f2d15f49fe347</t>
  </si>
  <si>
    <t>https://github.com/pytorch/pytorch/commit/2b047122058186733d579175b66f2d15f49fe347</t>
  </si>
  <si>
    <t>[NCCL] DDP communication hook: getFuture() without cudaStreamAddCallback (#42335)
Summary:
Pull Request resolved: https://github.com/pytorch/pytorch/pull/42335
**Main goal:** For DDP communication hook, provide an API called "get_future" to retrieve a future associated with the completion of c10d.ProcessGroupNCCL.work. Enable NCCL support for this API in this diff.
We add an API `c10::intrusive_ptr&lt;c10::ivalue::Future&gt; getFuture()` to `c10d::ProcessGroup::Work`. This API will only be supported by NCCL in the first version, the default implementation will throw UnsupportedOperation.
We no longer consider a design that involves cudaStreamAddCallback which potentially was causing performance regression in [#41596](https://github.com/pytorch/pytorch/pull/41596).
ghstack-source-id: 109461507
Test Plan:
```(pytorch) [sinannasir@devgpu017.ash6 ~/local/pytorch] python test/distributed/test_c10d.py
Couldn't download test skip set, leaving all tests enabled...
..............................s.....................................................s................................
----------------------------------------------------------------------
Ran 117 tests in 298.042s
OK (skipped=2)
```
### Facebook Internal:
2\. HPC PT trainer run to validate no regression. Check the QPS number:
**Master:** QPS after 1000 iters: around ~34100
```
hpc_dist_trainer --fb-data=none --mtml-fusion-level=1 --target-model=ifr_video --max-ind-range=1000000 --embedding-partition=row-wise mast --domain $USER"testvideo_master" --trainers 16 --trainer-version 1c53912
```
```
[0] I0806 142048.682 metrics_publishers.py:50] Finished iter 999, Local  window NE: [0.963963 0.950479 0.953704], lifetime NE: [0.963963 0.950479 0.953704], loss: [0.243456 0.235225 0.248375], QPS: 34199
```
[detailed logs](https://www.internalfb.com/intern/tupperware/details/task/?handle=priv3_global%2Fmast_hpc%2Fhpc.sinannasirtestvideo_mastwarm.trainer.trainer%2F0&amp;ta_tab=logs)
**getFuture/new design:** QPS after 1000 iters: around ~34030
```
hpc_dist_trainer --fb-data=none --mtml-fusion-level=1 --target-model=ifr_video --max-ind-range=1000000 --embedding-partition=row-wise mast --domain $USER"testvideo_getFutureCyclicFix" --trainers 16 --trainer-version 8553aee
```
```
[0] I0806 160149.197 metrics_publishers.py:50] Finished iter 999, Local  window NE: [0.963959 0.950477 0.953704], lifetime NE: [0.963959 0.950477 0.953704], loss: [0.243456 0.235225 0.248375], QPS: 34018
```
[detailed logs](https://www.internalfb.com/intern/tupperware/details/task/?handle=priv3_global%2Fmast_hpc%2Fhpc.sinannasirtestvideo_getFutureCyclicFix.trainer.trainer%2F0&amp;ta_tab=logs)
**getFuture/new design Run 2:** QPS after 1000 iters: around ~34200
```
hpc_dist_trainer --fb-data=none --mtml-fusion-level=1 --target-model=ifr_video --max-ind-range=1000000 --embedding-partition=row-wise mast --domain $USER"test2video_getFutureCyclicFix" --trainers 16 --trainer-version 8553aee
```
```
[0] I0806 160444.650 metrics_publishers.py:50] Finished iter 999, Local  window NE: [0.963963 0.950482 0.953706], lifetime NE: [0.963963 0.950482 0.953706], loss: [0.243456 0.235225 0.248375], QPS: 34201
```
[detailed logs](https://www.internalfb.com/intern/tupperware/details/task/?handle=priv3_global%2Fmast_hpc%2Fhpc.sinannasirtest2video_getFutureCyclicFix.trainer.trainer%2F0&amp;ta_tab=logs)
**getFuture/old design (Regression):** QPS after 1000 iters: around ~31150
```
hpc_dist_trainer --fb-data=none --mtml-fusion-level=1 --target-model=ifr_video --max-ind-range=1000000 --embedding-partition=row-wise mast --domain $USER”testvideo_OLDgetFutureD22583690 (https://github.com/pytorch/pytorch/commit/d904ea597277673eefbb3661430d3f905e8760d5)" --trainers 16 --trainer-version 1cb5cbb
```
```
priv3_global/mast_hpc/hpc.sinannasirtestvideo_OLDgetFutureD22583690 (https://github.com/pytorch/pytorch/commit/d904ea597277673eefbb3661430d3f905e8760d5).trainer.trainer/0 [0] I0805 101320.407 metrics_publishers.py:50] Finished iter 999, Local  window NE: [0.963964 0.950482 0.953703], lifetime NE: [0.963964 0.950482 0.953703], loss: [0.243456 0.235225 0.248375], QPS: 31159
```
3\. `flow-cli` tests; roberta_base; world_size=4:
**Master:** f210039922
```
total:
  32 GPUs -- 32 GPUs: p25:  0.908    35/s  p50:  1.002    31/s  p75:  1.035    30/s  p90:  1.051    30/s  p95:  1.063    30/s
forward:
  32 GPUs -- 32 GPUs: p25:  0.071   452/s  p50:  0.071   449/s  p75:  0.072   446/s  p90:  0.072   445/s  p95:  0.072   444/s
backward:
  32 GPUs -- 32 GPUs: p25:  0.821    38/s  p50:  0.915    34/s  p75:  0.948    33/s  p90:  0.964    33/s  p95:  0.976    32/s
optimizer:
  32 GPUs -- 32 GPUs: p25:  0.016  2037/s  p50:  0.016  2035/s  p75:  0.016  2027/s  p90:  0.016  2019/s  p95:  0.016  2017/s
```
**getFuture new design:** f210285797
```
total:
  32 GPUs -- 32 GPUs: p25:  0.952    33/s  p50:  1.031    31/s  p75:  1.046    30/s  p90:  1.055    30/s  p95:  1.070    29/s
forward:
  32 GPUs -- 32 GPUs: p25:  0.071   449/s  p50:  0.072   446/s  p75:  0.072   445/s  p90:  0.072   444/s  p95:  0.072   443/s
backward:
  32 GPUs -- 32 GPUs: p25:  0.865    37/s  p50:  0.943    33/s  p75:  0.958    33/s  p90:  0.968    33/s  p95:  0.982    32/s
optimizer:
  32 GPUs -- 32 GPUs: p25:  0.016  2037/s  p50:  0.016  2033/s  p75:  0.016  2022/s  p90:  0.016  2018/s  p95:  0.016  2017/s
```
Reviewed By: ezyang
Differential Revision: D22833298
fbshipit-source-id: 1bb268d3b00335b42ee235c112f93ebe2f25b208</t>
  </si>
  <si>
    <t>0a804be47d0a784e11b04d521d5ba220e304c02d</t>
  </si>
  <si>
    <t>https://github.com/pytorch/pytorch/commit/0a804be47d0a784e11b04d521d5ba220e304c02d</t>
  </si>
  <si>
    <t>Turn on non ASCII string literals serialization (#40719)
Summary:
Pull Request resolved: https://github.com/pytorch/pytorch/pull/40719
This is a follow up patch to turn on this feature in order to handle breaking
forward compatibility.
Test Plan: Imported from OSS
Reviewed By: suo
Differential Revision: D22457952
Pulled By: bzinodev
fbshipit-source-id: fac0dfed8b8b5fa2d52d342ee8cf06742959b3c5</t>
  </si>
  <si>
    <t>e28a98a90480de74de5c7622cb80a2d1c7b5a54b</t>
  </si>
  <si>
    <t>https://github.com/pytorch/pytorch/commit/e28a98a90480de74de5c7622cb80a2d1c7b5a54b</t>
  </si>
  <si>
    <t>Skips spectral tests to prevent ROCm build from timing out (#42667)
Summary:
Per title.
Pull Request resolved: https://github.com/pytorch/pytorch/pull/42667
Reviewed By: ailzhang
Differential Revision: D22978531
Pulled By: mruberry
fbshipit-source-id: 0c3ba116836ed6c433e2c6a0e1a0f2e3c94c7803</t>
  </si>
  <si>
    <t>85a00c4c92c2182904868e0796f3642b51b238dd</t>
  </si>
  <si>
    <t>https://github.com/pytorch/pytorch/commit/85a00c4c92c2182904868e0796f3642b51b238dd</t>
  </si>
  <si>
    <t>Support iterating through an Enum class (#42661)
Summary:
[5/N] Implement Enum JIT support
Implement Enum class iteration
Add aten.ne for EnumType
Supported:
Enum-typed function arguments
using Enum type and comparing them
Support getting name/value attrs of enums
Using Enum value as constant
Support Enum-typed return values
Support iterating through Enum class (enum value list)
TODO:
Support serialization and deserialization
Pull Request resolved: https://github.com/pytorch/pytorch/pull/42661
Reviewed By: SplitInfinity
Differential Revision: D22977364
Pulled By: gmagogsfm
fbshipit-source-id: 1a0216f91d296119e34cc292791f9aef1095b5a8</t>
  </si>
  <si>
    <t>9597af01cac2a238c5b920feabe3e18c36e8e235</t>
  </si>
  <si>
    <t>https://github.com/pytorch/pytorch/commit/9597af01cac2a238c5b920feabe3e18c36e8e235</t>
  </si>
  <si>
    <t>[vulkan] VulkanTensor lazy buffer allocation (#42569)
Summary:
Pull Request resolved: https://github.com/pytorch/pytorch/pull/42569
We do not need to allocate buffers for Vulkan Tensors if they are not the forward input or output.
Removing allocate_storage() for outputs of operations by default, their image representation will have the result.
Allocating buffer only if it was requested for the operations (For some ops like concatenate, transpose) or copy to host.
`VulkanTensor.image()` if buffer was not allocated - just allocates texture skipping copy from buffer to texture.
As allocate storage was before for all operations - we are saving buffer allocation and buffer_to_image call.
MobilNetV2 on my Pixel4:
```
flame:/data/local/tmp $ ./speed_benchmark_torch  --model=mnfp32-vopt.pt --input_type=float --input_dims=1,3,224,224 --warmup=3 --iter=20 --vulkan=true
Starting benchmark.
Running warmup runs.
Main runs.
Main run finished. Microseconds per iter: 305818. Iters per second: 3.26991
Segmentation fault
```
```
139|flame:/data/local/tmp $ ./speed_benchmark_torch_noas  --model=mnfp32-vopt.pt --input_type=float --input_dims=1,3,224,224 --warmup=3 --iter=20 --vulkan=true
Starting benchmark.
Running warmup runs.
Main runs.
Main run finished. Microseconds per iter: 236768. Iters per second: 4.22355
Segmentation fault
```
Test Plan: Imported from OSS
Reviewed By: AshkanAliabadi
Differential Revision: D22946552
Pulled By: IvanKobzarev
fbshipit-source-id: ac0743bb316847632a22cf9aafb8938e50b2fb7b</t>
  </si>
  <si>
    <t>27e8dc78ca4a87984e7def69213cabdb39fb751f</t>
  </si>
  <si>
    <t>https://github.com/pytorch/pytorch/commit/27e8dc78ca4a87984e7def69213cabdb39fb751f</t>
  </si>
  <si>
    <t>Enforce counter value to double type in rowwise_counter
Summary:
Enforce counter value to double type in rowwise_counter.
**Context:**
The existing implementation is using float type for counter value. But due to the precision limit of a floating number [1], we observed that the counter value can't increment beyond 16777216.0 (i.e., the max value is 16777216.0) in our earlier experiments. We decide to enforce double type to avoid this issue.
[1] https://stackoverflow.com/questions/12596695/why-does-a-float-variable-stop-incrementing-at-16777216-in-c
Test Plan:
op test
```
ruixliu@devvm1997:~/fbsource/fbcode/caffe2/caffe2/python/operator_test(f0b0b48c)$ buck test :rowwise_counter_test
Trace available for this run at /tmp/testpilot.20200728-083200.729292.log
TestPilot test runner for Facebook. See https://fburl.com/testpilot for details.
Testpilot build revision cd2638f1f47250eac058b8c36561760027d16add fbpkg f88726c8ebde4ba288e1172a348c7f46 at Mon Jul 27 18:11:43 2020 by twsvcscm from /usr/local/fbprojects/packages/testinfra.testpilot/887/t.par
Discovering tests
Running 1 test
Started new test run: https://our.intern.facebook.com/intern/testinfra/testrun/7881299364977047
      ✓ caffe2/caffe2/python/operator_test:rowwise_counter_test - test_rowwise_counter (caffe2.caffe2.python.operator_test.rowwise_counter_test.TestRowWiseCounter) 0.265 1/1 (passed)
      ✓ caffe2/caffe2/python/operator_test:rowwise_counter_test - main 14.414 (passed)
Finished test run: https://our.intern.facebook.com/intern/testinfra/testrun/7881299364977047
Summary (total time 18.51s):
  PASS: 2
  FAIL: 0
  SKIP: 0
  FATAL: 0
  TIMEOUT: 0
  OMIT: 0
```
optimizer test
```
ruixliu@devvm1997:~/fbsource/fbcode/caffe2/caffe2/python(7d66fbb9)$ buck test :optimizer_test
Finished test run: https://our.intern.facebook.com/intern/testinfra/testrun/7036874434841896
Summary (total time 64.87s):
  PASS: 48
  FAIL: 0
  SKIP: 24
    caffe2/caffe2/python:optimizer_test - testGPUDense (caffe2.caffe2.python.optimizer_test.TestMomentumSgd)
    caffe2/caffe2/python:optimizer_test - testGPUDense (caffe2.caffe2.python.optimizer_test.TestGFtrl)
    caffe2/caffe2/python:optimizer_test - test_caffe2_cpu_vs_numpy (caffe2.caffe2.python.optimizer_test.TestYellowFin)
    caffe2/caffe2/python:optimizer_test - testGPUDense (caffe2.caffe2.python.optimizer_test.TestSparseRAdam)
    caffe2/caffe2/python:optimizer_test - testGPUDense (caffe2.caffe2.python.optimizer_test.TestRowWiseAdagradWithCounter)
    caffe2/caffe2/python:optimizer_test - testGPUDense (caffe2.caffe2.python.optimizer_test.TestAdagrad)
    caffe2/caffe2/python:optimizer_test - test_caffe2_gpu_vs_numpy (caffe2.caffe2.python.optimizer_test.TestYellowFin)
    caffe2/caffe2/python:optimizer_test - testDense (caffe2.caffe2.python.optimizer_test.TestRowWiseAdagrad)
    caffe2/caffe2/python:optimizer_test - testGPUDense (caffe2.caffe2.python.optimizer_test.TestFtrl)
    caffe2/caffe2/python:optimizer_test - testSparse (caffe2.caffe2.python.optimizer_test.TestRmsProp)
    ...and 14 more not shown...
  FATAL: 0
  TIMEOUT: 0
  OMIT: 0
```
param download test
```
ruixliu@devvm1997:~/fbsource/fbcode/caffe2/caffe2/fb/net_transforms/tests(7ef20a38)$ sudo buck test :param_download_test
Finished test run: Finished test run: https://our.intern.facebook.com/intern/testinfra/testrun/6473924481526935
```
e2e flow:
f208394929
f207991149
f207967273
ANP notebook to check the counter value loaded from the flows
https://fburl.com/anp/5fdcbnoi
screenshot of the loaded counter (note that counter max is larger than 16777216.0)
{F250926501}
Reviewed By: ellie-wen
Differential Revision: D22711514
fbshipit-source-id: 426fed7415270aa3f276dda8141907534734337f</t>
  </si>
  <si>
    <t>92b7347fd72428e480a1b5c1c2b2648fdaf0aeec</t>
  </si>
  <si>
    <t>https://github.com/pytorch/pytorch/commit/92b7347fd72428e480a1b5c1c2b2648fdaf0aeec</t>
  </si>
  <si>
    <t>Fix segfault in `THPGenerator_dealloc` (take 2) (#42510)
Summary:
Segfault happens when one tries to deallocate uninitialized generator.
Make `THPGenerator_dealloc` UBSAN-safe by moving implicit cast in the struct definition to reinterpret_cast
Add `TestTorch.test_invalid_generator_raises` that validates that Generator created on invalid device is handled correctly
Fixes https://github.com/pytorch/pytorch/issues/42281
Pull Request resolved: https://github.com/pytorch/pytorch/pull/42510
Reviewed By: pbelevich
Differential Revision: D22917469
Pulled By: malfet
fbshipit-source-id: 5eaa68eef10d899ee3e210cb0e1e92f73be75712</t>
  </si>
  <si>
    <t>d21e345ef0f306ffe15bcd733466b323b538b9b3</t>
  </si>
  <si>
    <t>https://github.com/pytorch/pytorch/commit/d21e345ef0f306ffe15bcd733466b323b538b9b3</t>
  </si>
  <si>
    <t>Remove redundant kernels calling TypeDefault in VariableType codegen. (#42031)
Summary:
We have code snippet like below in VariableType_X.cpp
```
Tensor __and___Scalar(const Tensor &amp; self, Scalar other) {
  auto result = TypeDefault::__and___Scalar(self, other);
  return result;
}
 TORCH_LIBRARY_IMPL(aten, Autograd, m) {
  m.impl("__and__.Scalar",
         c10::impl::hacky_wrapper_for_legacy_signatures(TORCH_FN(VariableType::__and___Scalar))
  );
```
We already register TypeDefault kernels as catchAll so they're not needed to be wrapped and register to Autograd key in VariableType.cpp. This PR removes the wrapper and registration in VariableType.cpp. (The ones in other files like TracedType.cpp remains the same).
Here's a [diff in generated VariableTypeEverything.cpp](https://gist.github.com/ailzhang/18876edec4dad54e43a1db0c127c5707)
Pull Request resolved: https://github.com/pytorch/pytorch/pull/42031
Reviewed By: agolynski
Differential Revision: D22903507
Pulled By: ailzhang
fbshipit-source-id: 04e6672b6c79e079fc0dfd95c409ebca7f9d76fc</t>
  </si>
  <si>
    <t>4b42a5b5a13b05bbb5297500ec21377da54ccd84</t>
  </si>
  <si>
    <t>https://github.com/pytorch/pytorch/commit/4b42a5b5a13b05bbb5297500ec21377da54ccd84</t>
  </si>
  <si>
    <t>[quant] Expose register activation post process hook function to user (#42342)
Summary: Pull Request resolved: https://github.com/pytorch/pytorch/pull/42342
Test Plan: Imported from OSS
Reviewed By: raghuramank100
Differential Revision: D22856711
fbshipit-source-id: d6ad080c82b744ae1147a656c321c448ac5e7f10</t>
  </si>
  <si>
    <t>c3236b6649be515a919b96ff2e31eb0bfd22ae72</t>
  </si>
  <si>
    <t>https://github.com/pytorch/pytorch/commit/c3236b6649be515a919b96ff2e31eb0bfd22ae72</t>
  </si>
  <si>
    <t>Expose a generic shape info struct for ONNXIFI Python interface (#42421)
Summary:
Pull Request resolved: https://github.com/pytorch/pytorch/pull/42421
Previously, we can only feed shape info from Python with float dtype, and batch based dim type when we do onnxifi from Python. This diff removes this limitation and uses TensorBoundShapes protobuf as a generic shape info struct. This will make the onnxifi interface in Python more flexible.
Reviewed By: ChunliF
Differential Revision: D22889781
fbshipit-source-id: 1a89f3a68c215a0409738c425b4e0d0617d58245</t>
  </si>
  <si>
    <t>dbdd28207c5cf6c4a35ceb1de0811c4812e8882c</t>
  </si>
  <si>
    <t>https://github.com/pytorch/pytorch/commit/dbdd28207c5cf6c4a35ceb1de0811c4812e8882c</t>
  </si>
  <si>
    <t>Fix segfault in `THPGenerator_dealloc` (#42490)
Summary:
Segfault happens when one tries to deallocate unintialized generator
Add `TestTorch.test_invalid_generator_raises` that validates that Generator created on invalid device is handled correctly
Fixes https://github.com/pytorch/pytorch/issues/42281
Pull Request resolved: https://github.com/pytorch/pytorch/pull/42490
Reviewed By: seemethere
Differential Revision: D22908795
Pulled By: malfet
fbshipit-source-id: c5b6a35db381738c0fc984aa54e5cab5ef2cbb76</t>
  </si>
  <si>
    <t>d3acfe3ba8c74cd040fb6ea68228ae5ba00750d6</t>
  </si>
  <si>
    <t>https://github.com/pytorch/pytorch/commit/d3acfe3ba8c74cd040fb6ea68228ae5ba00750d6</t>
  </si>
  <si>
    <t>Revert D22908795: [pytorch][PR] Fix segfault in `THPGenerator_dealloc`
Test Plan: revert-hammer
Differential Revision:
D22908795 (https://github.com/pytorch/pytorch/commit/d3acfe3ba8c74cd040fb6ea68228ae5ba00750d6)
Original commit changeset: c5b6a35db381
fbshipit-source-id: c7559c382fced23cef683c8c90cff2d6012801ec</t>
  </si>
  <si>
    <t>0cb86afd727398385b9b766987947cfa47359069</t>
  </si>
  <si>
    <t>https://github.com/pytorch/pytorch/commit/0cb86afd727398385b9b766987947cfa47359069</t>
  </si>
  <si>
    <t>[Caffe2] Remove explicitly divide by zero in SpatialBN training mode (#42380)
Summary:
Pull Request resolved: https://github.com/pytorch/pytorch/pull/42380
[Caffe2] Remove explicitly divide by zero in SpatialBN training mode
Test Plan: buck test mode/dev-nosan //caffe2/caffe2/python/operator_test:spatial_bn_op_test
Reviewed By: houseroad
Differential Revision: D22873214
fbshipit-source-id: 70b505391b5db02b45fc46ecd7feb303e50c6280</t>
  </si>
  <si>
    <t>5769b06ab58746c9c22c30cfa9a48aca0088d0da</t>
  </si>
  <si>
    <t>https://github.com/pytorch/pytorch/commit/5769b06ab58746c9c22c30cfa9a48aca0088d0da</t>
  </si>
  <si>
    <t>[JIT] Make create autodiff subgraphs do in place updates to aliasDb (#42141)
Summary:
Pull Request resolved: https://github.com/pytorch/pytorch/pull/42141
Update alias db in-place instead of having to construct alias db from scratch on each change, causing O(n^2) behavior.
Description from https://github.com/pytorch/pytorch/pull/37106 holds pretty well:
"""
Recomputing the aliasdb on every fusion iteration + in every subblock
is hugely expensive. Instead, update it in-place when doing fusion.
The graph fuser pass operates by pushing nodes into a fusion group. So
we start with
`x, y = f(a, b, c)`
and end with:
```
x_out, y_out = prim::fusionGroup(a, b, c)
   x_in, y_in = f(a_in, b_in, c_in)
   -&gt; x_in, y_in
```
We destroy the x and y Value*s in the process. This operation is
easy to express as an update to the aliasDb--x_out just takes on all
the aliasing information x used to have. In particular, since we know
f and prim::fusionGroup are purely functional, we don't have to mess
with any write information.
"""
The one difficulty here is mapping x, y to x_out, y_out is not trivial in merging nodes into the autodiff subgraph node.
There are a few options:
- attempt to make all subgraph utils &amp; ir cloning logic update a map
- mirror the subgraph utils implementation in create_autodiff_subgraph
- uniquely map x, y and x_in, y_in so you can back out the correspondence.
I went with the third option.
This shouldn't affect the results of the pass at all. LMK if you think there's anything else I should be doing to test, I was thinking about maybe exposing an option to run create autodiff subgraphs without the post processor and check that the alias db was correctly updated.
Test Plan: Imported from OSS
Reviewed By: SplitInfinity
Differential Revision: D22798377
Pulled By: eellison
fbshipit-source-id: 9a133bcaa3b051c0fb565afb23a3eed56dbe71f9</t>
  </si>
  <si>
    <t>f502290e911f78ab92ce305dd9098f6b2111321d</t>
  </si>
  <si>
    <t>https://github.com/pytorch/pytorch/commit/f502290e911f78ab92ce305dd9098f6b2111321d</t>
  </si>
  <si>
    <t>Make operators with optional Tensor? arguments c10-full (#41610)
Summary:
Pull Request resolved: https://github.com/pytorch/pytorch/pull/41610
Previously, operators that have a `Tensor?` (i.e. optional tensor) in their schema implemented it using `Tensor` in C++ and filled in an undefined tensor for the None case.
The c10 operator library, however, expects `Tensor?` to be represented as `optional&lt;Tensor&gt;`, so those operators couldn't be c10-full yet and still had to use codegenerated unboxing instead of templated unboxing.
This PR changes that. It extends the `hacky_wrapper_for_legacy_signatures` to not only take case of TensorOptions, but now also map between signatures taking `Tensor` and `optional&lt;Tensor&gt;`.
For this, it requires an additional template parameter, the expected signature, and it uses that to go argument-by-argument and unwrap any optionals it finds.
ghstack-source-id: 108873701
Test Plan: waitforsandcastle
Reviewed By: bhosmer
Differential Revision: D22607879
fbshipit-source-id: 57b2fb01a294b804f82cd55cd70f0ef4a478e14f</t>
  </si>
  <si>
    <t>3a19af2427dc2ec545c7208906163cac529806bc</t>
  </si>
  <si>
    <t>https://github.com/pytorch/pytorch/commit/3a19af2427dc2ec545c7208906163cac529806bc</t>
  </si>
  <si>
    <t>Implement Enum sugared value and Enum constant support (#42085)
Summary:
[3/N] Implement Enum JIT support
* Add enum value as constant support
* Add sugared value for EnumClass
Supported:
Enum-typed function arguments
using Enum type and comparing them
Support getting name/value attrs of enums
Using Enum value as constant
TODO:
Add PyThon sugared value for Enum
Support Enum-typed return values
Support serialization and deserialization
Pull Request resolved: https://github.com/pytorch/pytorch/pull/42085
Reviewed By: eellison
Differential Revision: D22758042
Pulled By: gmagogsfm
fbshipit-source-id: 5c6e571686c0b60d7fbad59503f5f94b3b3cd125</t>
  </si>
  <si>
    <t>655f3764600095fdd06ee95fa19557894beef69d</t>
  </si>
  <si>
    <t>https://github.com/pytorch/pytorch/commit/655f3764600095fdd06ee95fa19557894beef69d</t>
  </si>
  <si>
    <t>Disable validation layers in non-debug builds. (#42122)
Summary: Pull Request resolved: https://github.com/pytorch/pytorch/pull/42122
Test Plan: Imported from OSS
Reviewed By: IvanKobzarev
Differential Revision: D22835545
Pulled By: AshkanAliabadi
fbshipit-source-id: b0eee550c8d727c79b5d45a7e1d603379ae3af5c</t>
  </si>
  <si>
    <t>7cd92aaa6b1045e5cb1e2896e471cc521a26525e</t>
  </si>
  <si>
    <t>https://github.com/pytorch/pytorch/commit/7cd92aaa6b1045e5cb1e2896e471cc521a26525e</t>
  </si>
  <si>
    <t>Avoid zero division in _cubic_interpolate (#42093)
Summary:
I encountered a zero division problem when using LBFGS:
File "/home/yshen/anaconda3/lib/python3.7/site-packages/torch/optim/lbfgs.py", line 118, in _strong_wolfe
    bracket[1], bracket_f[1], bracket_gtd[1])
File "/home/yshen/anaconda3/lib/python3.7/site-packages/torch/optim/lbfgs.py", line 21, in _cubic_interpolate
    d1 = g1 + g2 - 3 * (f1 - f2) / (x1 - x2)
ZeroDivisionError: float division by zero
My solution is to determine whether "line-search bracket is so small" before calling _cubic_interpolate
Pull Request resolved: https://github.com/pytorch/pytorch/pull/42093
Reviewed By: pbelevich
Differential Revision: D22770667
Pulled By: mrshenli
fbshipit-source-id: f8fdfcbd3fd530235901d255208fef8005bf898c</t>
  </si>
  <si>
    <t>e7ed0b3fae816b5a39d94c4f67e345d7a784a7ef</t>
  </si>
  <si>
    <t>https://github.com/pytorch/pytorch/commit/e7ed0b3fae816b5a39d94c4f67e345d7a784a7ef</t>
  </si>
  <si>
    <t>Make fmod work with zero divisors consistently (#41948)
Summary:
Currently `torch.tensor(1, dtype=torch.int).fmod(0)` crashes (floating point exception).
This PR should fix this issue.
Pull Request resolved: https://github.com/pytorch/pytorch/pull/41948
Reviewed By: ngimel
Differential Revision: D22771081
Pulled By: ezyang
fbshipit-source-id: a94dd35d6cd85daa2d51cae8362004e31f97989e</t>
  </si>
  <si>
    <t>2de549518e7f0ce2820650b401cd21a9901c74a9</t>
  </si>
  <si>
    <t>https://github.com/pytorch/pytorch/commit/2de549518e7f0ce2820650b401cd21a9901c74a9</t>
  </si>
  <si>
    <t>Allow drop_last option in DistributedSampler (#41171)
Summary:
Pull Request resolved: https://github.com/pytorch/pytorch/pull/41171
DistributedSampler allows data to be split evenly across workers in
DDP, but it has always added additional samples in order for the data to be
evenly split in the case that the # of samples is not evenly divisible by the
number of workers. This can cause issues such as when doing distributed
validation accuracy, where multiple samples could be considered twice.
This PR adds a drop_last option where the tail of the data is dropped such that
the effective dataset size is still evenly divisible across the workers. This
ensures that DDP can train fine (there is no uneven inputs) and each replica
gets an equal number of data indices.
ghstack-source-id: 108617516
Test Plan: Added unittest
Reviewed By: mrshenli
Differential Revision: D22449974
fbshipit-source-id: e3156b751f5262cc66437b9191818b78aee8ddea</t>
  </si>
  <si>
    <t>5ed7cd0025661c39ae03ce4982958d91fa16baf3</t>
  </si>
  <si>
    <t>https://github.com/pytorch/pytorch/commit/5ed7cd0025661c39ae03ce4982958d91fa16baf3</t>
  </si>
  <si>
    <t>Fix flaky NCCL error handling tests. (#42149)
Summary:
Pull Request resolved: https://github.com/pytorch/pytorch/pull/42149
Some of these tests were flaky since we could kill the process in some
way without cleaning up the ProcessGroup. This resulted in issues where the
FileStore didn't clean up appropriately resulting in other processes in the
group to crash.
Fixed this by explicitly deleting the process_group before we bring a process
down forcibly.
ghstack-source-id: 108629057
Test Plan: waitforbuildbot
Reviewed By: mrshenli
Differential Revision: D22785042
fbshipit-source-id: c31d0f723badbc23b7258e322f75b57e0a1a42cf</t>
  </si>
  <si>
    <t>8deb4fe809ca956276e8d6edaa184de7118be58f</t>
  </si>
  <si>
    <t>https://github.com/pytorch/pytorch/commit/8deb4fe809ca956276e8d6edaa184de7118be58f</t>
  </si>
  <si>
    <t>Refactor lite serializer dependencies from full jit (#42127)
Summary:
Pull Request resolved: https://github.com/pytorch/pytorch/pull/42127
This diff renames core_autograd_sources to core_trainer_sources and moves/adds dependencies for the lite trainer in order to build the serializer functionality internally.
ghstack-source-id: 108589416
Test Plan: Manually tested serializer functionality from the internal lite trainer and verified that data is written correctly.
Reviewed By: iseeyuan
Differential Revision: D22738293
fbshipit-source-id: 992beb0c4368b2395f5bd5563fb2bc12ddde39a1</t>
  </si>
  <si>
    <t>330a10719979943c559bebeed8f97f53245f939e</t>
  </si>
  <si>
    <t>https://github.com/pytorch/pytorch/commit/330a10719979943c559bebeed8f97f53245f939e</t>
  </si>
  <si>
    <t>Enable non-synchronizing cub scan for cum* operations (#42036)
Summary:
This uses cub for cum* operations, because, unlike thrust, cub is non-synchronizing.
Cub does not support more than `2**31` element tensors out of the box (in fact, due to cub bugs the cutoff point is even smaller)
so to support that I split the tensor into `2**30` element chunks, and modify the first value of the second and subsequent chunks to contain the cumsum result of the previous chunks. Since modification is done inplace on the source tensor, if something goes wrong and we error out before the source tensor is reverted back to its original state, source tensor will be corrupted, but in most cases errors will invalidate the full coda context.
Pull Request resolved: https://github.com/pytorch/pytorch/pull/42036
Reviewed By: ajtulloch
Differential Revision: D22749945
Pulled By: ngimel
fbshipit-source-id: 9fc9b54d466df9c8885e79c4f4f8af81e3f224ef</t>
  </si>
  <si>
    <t>6ca5421a8fb92ab9fb264e3345b89896d8835438</t>
  </si>
  <si>
    <t>https://github.com/pytorch/pytorch/commit/6ca5421a8fb92ab9fb264e3345b89896d8835438</t>
  </si>
  <si>
    <t>[NCCL] DDP communication hook: getFuture() (#41596)
Summary:
Pull Request resolved: https://github.com/pytorch/pytorch/pull/41596
We've modified the previous design of `convert_dist_work_to_future` API in the GH Issue [#39272](https://github.com/pytorch/pytorch/issues/39272).
1. Whenever we create a `WorkNCCL` object, create a `Future` associated with `WorkNCCL` and store it with the object.
2. Add an API `c10::intrusive_ptr&lt;c10::ivalue::Future&gt; getFuture()` to `c10d::ProcessGroup::Work`.
3. This API will only be supported by NCCL in the first version, the default implementation will throw UnsupportedOperation.
4. To mark the future associated with WorkNCCL completed, implement a `cudaStreamCallback` function.
`cudaStreamAddCallback` is marked as deprecated. An alternative is `cudaLaunchHostFunc`, but it is supported for CUDA &gt; 10 and may not be deprecated until there's a reasonable alternative available according to [this discussion](https://stackoverflow.com/questions/56448390/how-to-recover-from-cuda-errors-when-using-cudalaunchhostfunc-instead-of-cudastr).
ghstack-source-id: 108409748
Test Plan:
Run old  python test/distributed/test_c10d.py.
Some additional tests:
`test_ddp_comm_hook_allreduce_hook_nccl`: This unit test verifies whether a DDP communication hook that just calls allreduce gives the same result result with the case of no hook registered.  Without the then callback, the future_value in reducer is no longer a PyObject, and this unit test verifies future_value is properly checked.
`test_ddp_comm_hook_allreduce_then_mult_ten_hook_nccl`: This unit test verifies whether a DDP communication hook that calls allreduce and then multiplies the result by ten gives the expected result.
As of v10:
```
........................s.....s.....................................................s...............................
----------------------------------------------------------------------
Ran 116 tests
OK (skipped=3)
```
`flow-cli` performance validation using a stacked diff where `bucket.work` is completely replaced with `bucket.future_work` in `reducer`. See PR [#41840](https://github.com/pytorch/pytorch/pull/41840) [D22660198](https://www.internalfb.com/intern/diff/D22660198/).
Reviewed By: izdeby
Differential Revision: D22583690
fbshipit-source-id: 8c059745261d68d543eaf21a5700e64826e8d94a</t>
  </si>
  <si>
    <t>d904ea597277673eefbb3661430d3f905e8760d5</t>
  </si>
  <si>
    <t>https://github.com/pytorch/pytorch/commit/d904ea597277673eefbb3661430d3f905e8760d5</t>
  </si>
  <si>
    <t>Reduce instability in runCleanUpPasses by reordering passes. (#41891)
Summary:
Currently constant pooling runs before const propagation, which can create more constants that need pooling. This can get in the way of serialization/deserialization stability because each time user serializes and deserializes a module, runCleanUpPasses is called upon it. Doing so multiple times would lead to different saved module.
This PR moves constant pooling after const propagation, which may slow down const propagation a little bit, but would otherwise side-step aforementioned problem.
test_constant_insertion in test_jit.py is also updated because after fixing the pass ordering, the number of constants is no longer a constant and it is extremely difficult to get the exact number with the current convoluted test structure. So for now, I changed the test to check only that CSE doesn't change number of "prim::constant" rather than comparing against a known number. Also left a TODO to improve this test.
ConstantPropagation pass is replaced by ConstantPropagationImmutableTypes because the latter is used in runCleanUpPasses. If not replaced, the former would create new CSE opportunities by folding more constants. This voids the purpose of the test case.
Pull Request resolved: https://github.com/pytorch/pytorch/pull/41891
Reviewed By: colesbury
Differential Revision: D22701540
Pulled By: gmagogsfm
fbshipit-source-id: 8e60dbdcc54a93dac111d81b8d88fb39387224f5</t>
  </si>
  <si>
    <t>890b52e09ff1a758a2ac814f130a1dc1f1a46e9d</t>
  </si>
  <si>
    <t>https://github.com/pytorch/pytorch/commit/890b52e09ff1a758a2ac814f130a1dc1f1a46e9d</t>
  </si>
  <si>
    <t>Add prim::EnumName and prim::EnumValue ops (#41965)
Summary:
[2/N] Implement Enum JIT support
Add prim::EnumName and prim::EnumValue and their lowerings to support getting `name` and `value` attribute of Python enums.
Supported:
Enum-typed function targuments
using Enum type and comparing them
Support getting name/value attrs of enums
TODO:
Add PyThon sugared value for Enum
Support Enum-typed return values
Support enum values of different types in same Enum class
Support serialization and deserialization
Pull Request resolved: https://github.com/pytorch/pytorch/pull/41965
Reviewed By: eellison
Differential Revision: D22714446
Pulled By: gmagogsfm
fbshipit-source-id: db8c4e26b657e7782dbfc2b58a141add1263f76e</t>
  </si>
  <si>
    <t>8e03c38a4fdd990fd09e8a11098fb49b58c01b9c</t>
  </si>
  <si>
    <t>https://github.com/pytorch/pytorch/commit/8e03c38a4fdd990fd09e8a11098fb49b58c01b9c</t>
  </si>
  <si>
    <t>[Resubmit #41318] NCCL backend support for torch bool (#41959)
Summary:
Resubmit of https://github.com/pytorch/pytorch/issues/41318 pushed to ci-all branch.
Original description:
Closes https://github.com/pytorch/pytorch/issues/24137.
This PR adds support for the torch.bool tensor type to ProcessGroupNCCL. For most types we use the existing mapping, but since bool is not supported as a native ncclDataType_t, we add the following logic:
Map at::kBool to ncclUint8
During reduction (allreduce for example), if the operation is SUM, we instead override to to a MAX, to avoid overflow issues. The rest of the operations work with no changes. In the boolean case, changing sum to max makes no correctness difference since they both function as a bitwise OR.
The reduction logic (for example for reduce/allreduce) is as follows:
sum, max = bitwise or
product, min = bitwise and
Note that this PR doesn't add support for BAND/BOR/BXOR. That is because these reduction ops currently are not supported by NCCL backend, see https://github.com/pytorch/pytorch/issues/41362
Pull Request resolved: https://github.com/pytorch/pytorch/pull/41959
Reviewed By: mrshenli
Differential Revision: D22719665
Pulled By: rohan-varma
fbshipit-source-id: 8bc4194a8d1268589640242277124f277d2ec9f1</t>
  </si>
  <si>
    <t>366c014a7799f0b7bbc258fd6c271dadb99d1de0</t>
  </si>
  <si>
    <t>https://github.com/pytorch/pytorch/commit/366c014a7799f0b7bbc258fd6c271dadb99d1de0</t>
  </si>
  <si>
    <t>move benchmark utils into torch namespace (#41506)
Summary:
Move the timing utils to `torch.utils._benchmark`. I couldn't figure out how to get setuptools to pick it up and put it under `torch` unless it is in the `torch` directory. (And I think it has to be for `setup.py develop` anyway.)
I also modified the record function benchmark since `Timer` and `Compare` should always be available now.
Pull Request resolved: https://github.com/pytorch/pytorch/pull/41506
Reviewed By: ngimel
Differential Revision: D22601460
Pulled By: robieta
fbshipit-source-id: 9cea7ff1dcb0bb6922c15b99dd64833d9631c37b</t>
  </si>
  <si>
    <t>fab1795577855e22032ee01b7515c5c716dc4add</t>
  </si>
  <si>
    <t>https://github.com/pytorch/pytorch/commit/fab1795577855e22032ee01b7515c5c716dc4add</t>
  </si>
  <si>
    <t>NCCL Backend support for torch.bool (#41318)
Summary:
Pull Request resolved: https://github.com/pytorch/pytorch/pull/41318
Closes https://github.com/pytorch/pytorch/issues/24137.
This PR adds support for the `torch.bool` tensor type to ProcessGroupNCCL. For most types we use the existing mapping, but since `bool` is not supported as a native `ncclDataType_t`, we add the following logic:
1) Map `at::kBool` to `ncclUint8`
2) During reduction (allreduce for example), if the operation is SUM, we instead override to to a MAX, to avoid overflow issues. The rest of the operations work with no changes. In the boolean case, changing sum to max makes no correctness difference since they both function as a bitwise OR.
The reduction logic (for example for reduce/allreduce) is as follows:
sum, max = bitwise or
product, min = bitwise and
Tests are added to ensure that the reductions work as expected.
ghstack-source-id: 108315417
Test Plan: Added unittests
Reviewed By: mrshenli
Differential Revision: D22496604
fbshipit-source-id: a1a15381ec41dc59923591885d40d966886ff556</t>
  </si>
  <si>
    <t>3626473105afff2598c30f0c04734488d79d9937</t>
  </si>
  <si>
    <t>https://github.com/pytorch/pytorch/commit/3626473105afff2598c30f0c04734488d79d9937</t>
  </si>
  <si>
    <t>implement lite parameter serializer (#41403)
Summary: Pull Request resolved: https://github.com/pytorch/pytorch/pull/41403
Test Plan: Imported from OSS
Reviewed By: kwanmacher
Differential Revision: D22611633
Pulled By: ann-ss
fbshipit-source-id: b391e8c96234b2e69f350119a11f688e920c7817</t>
  </si>
  <si>
    <t>dfe7d27d0e9a03fb2d02c0798f6881b1a5086c61</t>
  </si>
  <si>
    <t>https://github.com/pytorch/pytorch/commit/dfe7d27d0e9a03fb2d02c0798f6881b1a5086c61</t>
  </si>
  <si>
    <t>[MemLeak] Fix memory leak from releasing unique ptr (#41883)
Summary:
Pull Request resolved: https://github.com/pytorch/pytorch/pull/41883
Fix memory leak from releasing unique ptr
Test Plan:
Tested serialization with and without the change.
Heap profile without change:
```
Welcome to jeprof!  For help, type 'help'.
(jeprof) top
Total: 7298.4 MB
  4025.2  55.2%  55.2%   4025.2  55.2% c10::alloc_cpu (inline)
  3195.3  43.8%  98.9%   3195.3  43.8% caffe2::SerializeUsingBytesOrInt32
    63.6   0.9%  99.8%     63.6   0.9% __gnu_cxx::new_allocator::allocate (inline)
     5.0   0.1%  99.9%      5.0   0.1% google::protobuf::RepeatedField::Reserve
     2.5   0.0%  99.9%      2.5   0.0% folly::aligned_malloc (inline)
     1.2   0.0%  99.9%      1.2   0.0% caffe2::detail::CopyFromProtoWithCast (inline)
     1.0   0.0%  99.9%      1.0   0.0% __new_exitfn
     1.0   0.0% 100.0%      1.0   0.0% std::_Function_base::_Base_manager::_M_init_functor (inline)
     0.5   0.0% 100.0%      0.5   0.0% folly::HHWheelTimerBase::newTimer (inline)
     0.5   0.0% 100.0%      0.5   0.0% std::__detail::_Hashtable_alloc::_M_allocate_node
```
Heap profile with change:
```
Welcome to jeprof!  For help, type 'help'.
(jeprof) top
Total: 6689.2 MB
  4025.2  60.2%  60.2%   4025.2  60.2% c10::alloc_cpu (inline)
  2560.0  38.3%  98.4%   2560.0  38.3% caffe2::::HugePagesArena::alloc_huge (inline)
    90.9   1.4%  99.8%     90.9   1.4% __gnu_cxx::new_allocator::allocate (inline)
     5.0   0.1%  99.9%      5.0   0.1% google::protobuf::RepeatedField::Reserve
     2.0   0.0%  99.9%      2.0   0.0% prof_backtrace_impl (inline)
     1.0   0.0%  99.9%     20.3   0.3% std::__cxx11::basic_string::_M_construct (inline)
     1.0   0.0%  99.9%      1.0   0.0% std::_Function_base::_Base_manager::_M_init_functor (inline)
     0.5   0.0%  99.9%      0.5   0.0% folly::UnboundedQueue::allocNextSegment (inline)
     0.5   0.0% 100.0%      0.5   0.0% folly::aligned_malloc (inline)
     0.5   0.0% 100.0%      0.5   0.0% __new_exitfn
```
Reviewed By: yinghai
Differential Revision: D22662093
fbshipit-source-id: d0b8ff1ed26c72b14bb02fb1146c51ef11a7e519</t>
  </si>
  <si>
    <t>4e16be90731bdef03c520ac1f5a1346f51acd631</t>
  </si>
  <si>
    <t>https://github.com/pytorch/pytorch/commit/4e16be90731bdef03c520ac1f5a1346f51acd631</t>
  </si>
  <si>
    <t>add max_and_min function and cpu kernel to speed up observers (#41570)
Summary:
Pull Request resolved: https://github.com/pytorch/pytorch/pull/41570
For min/max based quantization observers, calculating min and max of a tensor
takes most of the runtime. Since the calculation of min and max is done
on the same tensor, we can speed this up by only reading the tensor
once, and reducing with two outputs.
One question I had is whether we should put this into the quantization
namespace, since the use case is pretty specific.
This PR implements the easier CPU path to get an initial validation.
There is some needed additional work in future PRs, which durumu will
take a look at:
* CUDA kernel and tests
* making this work per channel
* benchmarking on observer
* benchmarking impact on QAT overhead
Test Plan:
```
python test/test_torch.py TestTorch.test_min_and_max
```
quick bench (not representative of real world use case):
https://gist.github.com/vkuzo/7fce61c3456dbc488d432430cafd6eca
```
(pytorch) [vasiliy@devgpu108.ash6 ~/local/pytorch] OMP_NUM_THREADS=1 python ~/nfs/pytorch_scripts/observer_bench.py
tensor(5.0390) tensor(-5.4485) tensor([-5.4485,  5.0390])
min and max separate 11.90243935585022
min and max combined 6.353186368942261
% decrease 0.466228209277153
(pytorch) [vasiliy@devgpu108.ash6 ~/local/pytorch] OMP_NUM_THREADS=4 python ~/nfs/pytorch_scripts/observer_bench.py
tensor(5.5586) tensor(-5.3983) tensor([-5.3983,  5.5586])
min and max separate 3.468616485595703
min and max combined 1.8227086067199707
% decrease 0.4745142294372342
(pytorch) [vasiliy@devgpu108.ash6 ~/local/pytorch] OMP_NUM_THREADS=8 python ~/nfs/pytorch_scripts/observer_bench.py
tensor(5.2146) tensor(-5.2858) tensor([-5.2858,  5.2146])
min and max separate 1.5707778930664062
min and max combined 0.8645427227020264
% decrease 0.4496085496757899
```
Imported from OSS
Reviewed By: supriyar
Differential Revision: D22589349
fbshipit-source-id: c2e3f1b8b5c75a23372eb6e4c885f842904528ed</t>
  </si>
  <si>
    <t>302e5662050e2dbfd0bc49db050f7c19cc06d8f3</t>
  </si>
  <si>
    <t>https://github.com/pytorch/pytorch/commit/302e5662050e2dbfd0bc49db050f7c19cc06d8f3</t>
  </si>
  <si>
    <t>[1/N] Implement Enum JIT support (#41390)
Summary:
* Add EnumType and AnyEnumType as first-class jit type
* Add Enum-typed IValue
* Enhanced aten::eq to support Enum
Supported:
Enum-typed function targuments
using Enum type and comparing them
TODO:
Add PyThon sugared value for Enum
Support getting name/value attrs of enums
Support Enum-typed return values
Support enum values of different types in same Enum class
Support serialization and deserialization
Pull Request resolved: https://github.com/pytorch/pytorch/pull/41390
Reviewed By: eellison
Differential Revision: D22524388
Pulled By: gmagogsfm
fbshipit-source-id: 1627154a64e752d8457cd53270f3d14aea4b1150</t>
  </si>
  <si>
    <t>4a3aad354a14edb1337c6214c3d3870c136d5286</t>
  </si>
  <si>
    <t>https://github.com/pytorch/pytorch/commit/4a3aad354a14edb1337c6214c3d3870c136d5286</t>
  </si>
  <si>
    <t>workaround segfault in deviceGuard construction (#41621)
Summary:
Pull Request resolved: https://github.com/pytorch/pytorch/pull/41621
Per title. In some situation, deviceGuard constructor in mul_kernel_cuda segfaults, so construct deviceGuard conditionally only when first argument is scalar.
This does not root cause why deviceGuard constructor segfaults, so the issue might come back.
Test Plan: pytorch oss CI
Reviewed By: jianyuh
Differential Revision: D22616460
fbshipit-source-id: b91bbe55c6eb0bbe80b8d6a61c41f09288752658</t>
  </si>
  <si>
    <t>a69a2628109a55f7f965bb79eca8967fce685a6a</t>
  </si>
  <si>
    <t>https://github.com/pytorch/pytorch/commit/a69a2628109a55f7f965bb79eca8967fce685a6a</t>
  </si>
  <si>
    <t>[JIT] Teach IRPrinter and IRParser to handle 'requires_grad' and 'device' as a part of type info. (#41507)
Summary:
Pull Request resolved: https://github.com/pytorch/pytorch/pull/41507
These fields have always been a part of tensor types, this change just
makes them serializable through IR dumps.
Test Plan: Imported from OSS
Reviewed By: Krovatkin, ngimel
Differential Revision: D22563661
Pulled By: ZolotukhinM
fbshipit-source-id: f01aaa130b7e0005bf1ff21f65827fc24755b360</t>
  </si>
  <si>
    <t>5d7046522b4ba55be8eb42267b209e5fa63d744e</t>
  </si>
  <si>
    <t>https://github.com/pytorch/pytorch/commit/5d7046522b4ba55be8eb42267b209e5fa63d744e</t>
  </si>
  <si>
    <t>fix division by low precision scalar (#41446)
Summary:
Before, inverse for division by scalar is calculated in the precision of the non-scalar operands, which can lead to underflow:
```
&gt;&gt;&gt; x = torch.tensor([3388.]).half().to(0)
&gt;&gt;&gt; scale = 524288.0
&gt;&gt;&gt; x.div(scale)
tensor([0.], device='cuda:0', dtype=torch.float16)
&gt;&gt;&gt; x.mul(1. / scale)
tensor([0.0065], device='cuda:0', dtype=torch.float16)
```
This PR makes results of multiplication by inverse and division the same.
Pull Request resolved: https://github.com/pytorch/pytorch/pull/41446
Reviewed By: ezyang
Differential Revision: D22542872
Pulled By: ngimel
fbshipit-source-id: b60e3244809573299c2c3030a006487a117606e9</t>
  </si>
  <si>
    <t>324c18fcad579b1afa63ae45528bf598ba8ec4ca</t>
  </si>
  <si>
    <t>https://github.com/pytorch/pytorch/commit/324c18fcad579b1afa63ae45528bf598ba8ec4ca</t>
  </si>
  <si>
    <t>Fix NCCL version check when nccl.h in non-standard location. (#40982)
Summary:
The NCCL discovery process fails to compile detect_nccl_version.cc when nccl.h resides in a non-standard location.
Pass __NCCL_INCLUDE_DIRS__ to _try_run(... detect_nccl_version.cc)_ to fix this.
Can reproduce with Dockerfile ..
```Dockerfile
FROM nvidia/cuda:10.2-cudnn7-devel-ubuntu18.04 as build
WORKDIR /stage
# install conda
ARG CONDA_VERSION=4.7.10
ARG CONDA_URL=https://repo.anaconda.com/miniconda/Miniconda3-${CONDA_VERSION}-Linux-x86_64.sh
RUN cd /stage &amp;&amp; curl -fSsL --insecure ${CONDA_URL} -o install-conda.sh &amp;&amp;\
    /bin/bash ./install-conda.sh -b -p /opt/conda &amp;&amp;\
    /opt/conda/bin/conda clean -ya
ENV PATH=/opt/conda/bin:${PATH}
# install prerequisites
RUN conda install numpy ninja pyyaml mkl mkl-include setuptools cmake cffi
# attempt compile
ENV CUDA_HOME="/usr/local/cuda" \
    CUDNN_LIBRARY="/usr/lib/x86_64-linux-gnu" \
    NCCL_INCLUDE_DIR="/usr/local/cuda/include" \
    NCCL_LIB_DIR="/usr/local/cuda/lib64" \
    USE_SYSTEM_NCCL=1
RUN apt-get -y update &amp;&amp;\
    apt-get -y install git &amp;&amp;\
    cd /stage &amp;&amp; git clone https://github.com/pytorch/pytorch.git &amp;&amp;\
    cd pytorch &amp;&amp;\
    git submodule update --init --recursive &amp;&amp;\
    python setup.py bdist_wheel
```
This generates the following error ..
```
-- Found NCCL: /usr/local/cuda/include
-- Determining NCCL version from /usr/local/cuda/include/nccl.h...
-- Looking for NCCL_VERSION_CODE
-- Looking for NCCL_VERSION_CODE - found
CMake Error at cmake/Modules/FindNCCL.cmake:78 (message):
  Found NCCL header version and library version do not match! (include:
  /usr/local/cuda/include, library: /usr/local/cuda/lib64/libnccl.so) Please
  set NCCL_INCLUDE_DIR and NCCL_LIB_DIR manually.
```
Pull Request resolved: https://github.com/pytorch/pytorch/pull/40982
Reviewed By: zou3519
Differential Revision: D22603911
Pulled By: malfet
fbshipit-source-id: 084870375a270fb9c7daf3c2e731992a03614ad6</t>
  </si>
  <si>
    <t>92b95e5243396cbdef30061cd81243e1d0b69416</t>
  </si>
  <si>
    <t>https://github.com/pytorch/pytorch/commit/92b95e5243396cbdef30061cd81243e1d0b69416</t>
  </si>
  <si>
    <t>[caffe2][redo] Reimplement RemoveOpsByType with SSA (#41606)
Summary:
Pull Request resolved: https://github.com/pytorch/pytorch/pull/41606
The previous diff (D22220798 (https://github.com/pytorch/pytorch/commit/59294fbbb9efc7eec8352deae84966702ad24cf3) and D22220797) was recently reverted (D22492356 (https://github.com/pytorch/pytorch/commit/28291d3cf82d73c78ce871cb6946d1a6fee240db), D22492355) because of a bug associated with the op AsyncIf. The AsyncIf op has net_defs as args and the SSA rewriting didn't take that into account. It has a special path for the op If, but not for AsyncIf. Several changes I made to fix the bug:
1) Add op AsyncIf to the special path for If op in SSA rewriting
2) clear inputs/outputs of the netdefs that are args in If/AsyncIf ops because they're no longer valid
3) revert renamed inputs/outputs in the arg netdefs that are in the external_outputs in the parent netdef
2) and 3) are existing bugs in the `SsaRewrite` function that were just never exposed before.
The algorithm for `RemoveOpsByType` is the same as in my previous diff D22220798 (https://github.com/pytorch/pytorch/commit/59294fbbb9efc7eec8352deae84966702ad24cf3). The only new changes in this diff are in `onnx::SsaRewrite` and a few newly added unit tests.
(Note: this ignores all push blocking failures!)
Reviewed By: yinghai
Differential Revision: D22588652
fbshipit-source-id: ebb68ecd1662ea2bae14d4be8f61a75cd8b7e3e6</t>
  </si>
  <si>
    <t>39b4701d318f2fc87b574c930c06ff87d7423bff</t>
  </si>
  <si>
    <t>https://github.com/pytorch/pytorch/commit/39b4701d318f2fc87b574c930c06ff87d7423bff</t>
  </si>
  <si>
    <t>Notes for lcm and gcd, formatting doc fixes (#41526)
Summary:
A small PR fixing some formatting in lcm, gcd, and the serialization note. Adds a note to lcm and gcd explaining behavior that is not always defined.
Pull Request resolved: https://github.com/pytorch/pytorch/pull/41526
Reviewed By: ngimel
Differential Revision: D22569341
Pulled By: mruberry
fbshipit-source-id: 5f5ff98c0831f65e82b991ef444a5cee8e3c8b5a</t>
  </si>
  <si>
    <t>f49d97a848e720c902d6d5a614d76ee0cc979a79</t>
  </si>
  <si>
    <t>https://github.com/pytorch/pytorch/commit/f49d97a848e720c902d6d5a614d76ee0cc979a79</t>
  </si>
  <si>
    <t>Makes the use of the term "module" consistent through the serialization note (#41563)
Summary:
module -&gt; torch.nn.Module or ScriptModule, as appropriate. + bonus grammar fix.
Pull Request resolved: https://github.com/pytorch/pytorch/pull/41563
Reviewed By: gchanan
Differential Revision: D22584173
Pulled By: mruberry
fbshipit-source-id: 8c90f1f9a194bfdb277c97cf02c9b8c1c6ddc601</t>
  </si>
  <si>
    <t>a0e58996fbdb4eba21ee5fc3d882378d006e7d6e</t>
  </si>
  <si>
    <t>https://github.com/pytorch/pytorch/commit/a0e58996fbdb4eba21ee5fc3d882378d006e7d6e</t>
  </si>
  <si>
    <t>Create lazy_dyndeps to avoid caffe2 import costs. (#41343)
Summary:
Pull Request resolved: https://github.com/pytorch/pytorch/pull/41343
Currently caffe2.InitOpLibrary does the dll import uniliaterally. Instead if we make a lazy version and use it, then many pieces of code which do not need the caffe2urrenoperators get a lot faster.
One a real test, the import time went from 140s to 68s. 8s.
This also cleans up the algorithm slightly (although it makes a very minimal
difference), by parsing the list of operators once, rather than every time a
new operator is added, since we defer the RefreshCall until after we've
imported all the operators.
The key way we maintain safety, is that as soon as someone does an operation
which requires a operator (or could), we force importing of all available
operators.
Future work could include trying to identify which code is needed for which
operator and only import the needed ones. There may also be wins available by
playing with dlmopen (which opens within a namespace), or seeing if the dl
flags have an impact (I tried this and didn't see an impact, but dlmopen may
make it better).
Note that this was previously landed and reverted. The issue was that if a import failed and raised an exception, the specific library would not be removed from the lazy imports. This caused our tests which had libraries that failed to poison all other tests that ran after it. This has been fixed and a unit test has been added for this case (to help make it obvious what failed).
Test Plan:
I added a new test a lazy_dyndep_test.py (copied from all_compare_test.py).
I'm a little concerned that I don't see any explicit tests for dyndep, but this
should provide decent coverage.
I've added a specific test to handle the poisoning issues mentioned above, which caused the previous version to get reverted.
Differential Revision: D22506369
fbshipit-source-id: 7395df4778e8eb0220630c570360b99a7d60eb83</t>
  </si>
  <si>
    <t>415ff0bceb58768d136e31d8c2930c93615a2cbb</t>
  </si>
  <si>
    <t>https://github.com/pytorch/pytorch/commit/415ff0bceb58768d136e31d8c2930c93615a2cbb</t>
  </si>
  <si>
    <t>DDP Communication Hook Main Structure (#40848)
Summary:
Pull Request resolved: https://github.com/pytorch/pytorch/pull/40848
Sub-tasks 1 and 2 of [39272](https://github.com/pytorch/pytorch/issues/39272)
ghstack-source-id: 107787878
Test Plan:
1\. Perf tests to to validate new code (if conditions before `allreduce`) doesn't slow down today's DDP. Execute the following command with diff patched/unpatched (with V25):
* **Unpatched Runs:**
```
hg checkout D22514243
flow-cli canary pytorch.benchmark.main.workflow --parameters-json '{"model_arch": "resnet50", "batch_size": 32, "world_size": 1, "use_fp16": false, "print_percentile": true, "backend": "gloo"}' --entitlement pytorch_ftw_gpu --name test_torchelastic_gloo_masterD22514243 --run-as-secure-group pytorch_distributed
```
* **Run 1 (unpatched):** `elastic_gang:benchmark_single.elastic_operator` Ran for 2 mins 59 s
f204539235
```
sum:
8 GPUs: p25:  0.156   205/s  p50:  0.160   200/s  p75:  0.164   194/s  p90:  0.169   189/s  p95:  0.173   185/s
fwds:
8 GPUs: p25:  0.032  1011/s  p50:  0.032  1006/s  p75:  0.032  1000/s  p90:  0.032   992/s  p95:  0.033   984/s
bwds:
8 GPUs: p25:  0.121   265/s  p50:  0.125   256/s  p75:  0.129   248/s  p90:  0.134   239/s  p95:  0.137   232/s
opts:
8 GPUs: p25:  0.003  11840/s  p50:  0.003  11550/s  p75:  0.004  8037/s  p90:  0.006  5633/s  p95:  0.007  4631/s
```
* **Run 2 (unpatched):** `elastic_gang:benchmark_single.elastic_operator` Ran for 3 mins 1 s
f204683840
```
sum:
8 GPUs: p25:  0.145   220/s  p50:  0.147   217/s  p75:  0.150   213/s  p90:  0.154   207/s  p95:  0.157   204/s
fwds:
8 GPUs: p25:  0.032  1015/s  p50:  0.032  1009/s  p75:  0.032  1002/s  p90:  0.032   994/s  p95:  0.032   990/s
bwds:
8 GPUs: p25:  0.107   297/s  p50:  0.111   288/s  p75:  0.115   278/s  p90:  0.119   268/s  p95:  0.122   262/s
opts:
8 GPUs: p25:  0.003  11719/s  p50:  0.004  9026/s  p75:  0.006  5160/s  p90:  0.009  3700/s  p95:  0.010  3184/s
```
* **Patched Runs:**
```
hg checkout D22328310
flow-cli canary pytorch.benchmark.main.workflow --parameters-json '{"model_arch": "resnet50", "batch_size": 32, "world_size": 1, "use_fp16": false, "print_percentile": true, "backend": "gloo"}' --entitlement pytorch_ftw_gpu --name test_torchelastic_gloo_localD22328310 --run-as-secure-group pytorch_distributed
```
* **Run 1 (patched):** `elastic_gang:benchmark_single.elastic_operator` Ran for 3 mins 30 s
f204544541
```
sum:
8 GPUs: p25:  0.148   216/s  p50:  0.152   210/s  p75:  0.156   205/s  p90:  0.160   200/s  p95:  0.163   196/s
fwds:
8 GPUs: p25:  0.032  1011/s  p50:  0.032  1005/s  p75:  0.032   999/s  p90:  0.032   991/s  p95:  0.033   984/s
bwds:
8 GPUs: p25:  0.112   286/s  p50:  0.116   275/s  p75:  0.120   265/s  p90:  0.125   256/s  p95:  0.128   250/s
opts:
8 GPUs: p25:  0.003  11823/s  p50:  0.003  10948/s  p75:  0.004  7225/s  p90:  0.007  4905/s  p95:  0.008  3873/s
```
* **Run 2 (patched):** `elastic_gang:benchmark_single.elastic_operator`
Ran for 3 mins 14 s
f204684520
```
sum:
8 GPUs: p25:  0.146   219/s  p50:  0.147   217/s  p75:  0.150   214/s  p90:  0.152   210/s  p95:  0.153   208/s
fwds:
8 GPUs: p25:  0.032  1013/s  p50:  0.032  1008/s  p75:  0.032  1002/s  p90:  0.032   996/s  p95:  0.032   990/s
bwds:
8 GPUs: p25:  0.107   299/s  p50:  0.110   290/s  p75:  0.114   280/s  p90:  0.117   274/s  p95:  0.119   269/s
opts:
8 GPUs: p25:  0.003  11057/s  p50:  0.005  6490/s  p75:  0.008  4110/s  p90:  0.010  3309/s  p95:  0.010  3103/s
```
* **Run 3 (patched):** `elastic_gang:benchmark_single.elastic_operator` Ran for 2 mins 54 s
f204692872
```
sum:
8 GPUs: p25:  0.145   220/s  p50:  0.147   217/s  p75:  0.150   213/s  p90:  0.154   207/s  p95:  0.156   204/s
fwds:
8 GPUs: p25:  0.032  1001/s  p50:  0.032   995/s  p75:  0.032   988/s  p90:  0.033   980/s  p95:  0.033   973/s
bwds:
8 GPUs: p25:  0.108   295/s  p50:  0.111   287/s  p75:  0.114   280/s  p90:  0.119   269/s  p95:  0.121   264/s
opts:
8 GPUs: p25:  0.003  11706/s  p50:  0.003  9257/s  p75:  0.005  6333/s  p90:  0.008  4242/s  p95:  0.009  3554/s
```
* **Memory:**
   * Unpatched:
```
CUDA Memory Summary After                     first iteration: |===========================================================================|
|                  PyTorch CUDA memory summary, device ID 0                 |
|---------------------------------------------------------------------------|
|            CUDA OOMs: 0            |        cudaMalloc retries: 0         |
|===========================================================================|
|        Metric         | Cur Usage  | Peak Usage | Tot Alloc  | Tot Freed  |
|---------------------------------------------------------------------------|
| Allocated memory      |  428091 KB |    2892 MB |    9825 MB |    9407 MB |
|       from large pool |  374913 KB |    2874 MB |    9752 MB |    9386 MB |
|       from small pool |   53178 KB |      52 MB |      73 MB |      21 MB |
|---------------------------------------------------------------------------|
| Active memory         |  428091 KB |    2892 MB |    9825 MB |    9407 MB |
|       from large pool |  374913 KB |    2874 MB |    9752 MB |    9386 MB |
|       from small pool |   53178 KB |      52 MB |      73 MB |      21 MB |
|---------------------------------------------------------------------------|
| GPU reserved memory   |    3490 MB |    3490 MB |    3490 MB |       0 B  |
|       from large pool |    3434 MB |    3434 MB |    3434 MB |       0 B  |
|       from small pool |      56 MB |      56 MB |      56 MB |       0 B  |
|---------------------------------------------------------------------------|
| Non-releasable memory |  315332 KB |  343472 KB |    2295 MB |    1987 MB |
|       from large pool |  311166 KB |  340158 KB |    2239 MB |    1935 MB |
|       from small pool |    4166 KB |    4334 KB |      56 MB |      52 MB |
|---------------------------------------------------------------------------|
| Allocations           |     704    |     705    |    1390    |     686    |
|       from large pool |      60    |     131    |     395    |     335    |
|       from small pool |     644    |     645    |     995    |     351    |
|---------------------------------------------------------------------------|
| Active allocs         |     704    |     705    |    1390    |     686    |
|       from large pool |      60    |     131    |     395    |     335    |
|       from small pool |     644    |     645    |     995    |     351    |
|---------------------------------------------------------------------------|
| GPU reserved segments |     102    |     102    |     102    |       0    |
|       from large pool |      74    |      74    |      74    |       0    |
|       from small pool |      28    |      28    |      28    |       0    |
|---------------------------------------------------------------------------|
| Non-releasable allocs |      34    |      54    |     430    |     396    |
|       from large pool |      15    |      48    |     208    |     193    |
|       from small pool |      19    |      19    |     222    |     203    |
|===========================================================================|
```
   * Patched:
```
CUDA Memory Summary After                     first iteration: |===========================================================================|
|                  PyTorch CUDA memory summary, device ID 0                 |
|---------------------------------------------------------------------------|
|            CUDA OOMs: 0            |        cudaMalloc retries: 0         |
|===========================================================================|
|        Metric         | Cur Usage  | Peak Usage | Tot Alloc  | Tot Freed  |
|---------------------------------------------------------------------------|
| Allocated memory      |  428091 KB |    2892 MB |    9825 MB |    9407 MB |
|       from large pool |  374913 KB |    2874 MB |    9752 MB |    9386 MB |
|       from small pool |   53178 KB |      52 MB |      73 MB |      21 MB |
|---------------------------------------------------------------------------|
| Active memory         |  428091 KB |    2892 MB |    9825 MB |    9407 MB |
|       from large pool |  374913 KB |    2874 MB |    9752 MB |    9386 MB |
|       from small pool |   53178 KB |      52 MB |      73 MB |      21 MB |
|---------------------------------------------------------------------------|
| GPU reserved memory   |    3490 MB |    3490 MB |    3490 MB |       0 B  |
|       from large pool |    3434 MB |    3434 MB |    3434 MB |       0 B  |
|       from small pool |      56 MB |      56 MB |      56 MB |       0 B  |
|---------------------------------------------------------------------------|
| Non-releasable memory |  315332 KB |  343472 KB |    2295 MB |    1987 MB |
|       from large pool |  311166 KB |  340158 KB |    2239 MB |    1935 MB |
|       from small pool |    4166 KB |    4334 KB |      56 MB |      52 MB |
|---------------------------------------------------------------------------|
| Allocations           |     704    |     705    |    1390    |     686    |
|       from large pool |      60    |     131    |     395    |     335    |
|       from small pool |     644    |     645    |     995    |     351    |
|---------------------------------------------------------------------------|
| Active allocs         |     704    |     705    |    1390    |     686    |
|       from large pool |      60    |     131    |     395    |     335    |
|       from small pool |     644    |     645    |     995    |     351    |
|---------------------------------------------------------------------------|
| GPU reserved segments |     102    |     102    |     102    |       0    |
|       from large pool |      74    |      74    |      74    |       0    |
|       from small pool |      28    |      28    |      28    |       0    |
|---------------------------------------------------------------------------|
| Non-releasable allocs |      34    |      54    |     431    |     397    |
|       from large pool |      15    |      48    |     208    |     193    |
|       from small pool |      19    |      19    |     223    |     204    |
|===========================================================================|
```
2\. As of v18: `python test/distributed/test_c10d.py`
```
....................s.....s.....................................................s................................
----------------------------------------------------------------------
Ran 114 tests in 215.983s
OK (skipped=3)
```
3\. Additional tests in `python test/distributed/test_c10d.py`:
* `test_ddp_comm_hook_future_passing_cpu`: This unit test verifies whether the Future object is passed properly. The callback function creates a Future object and sets a value to it.
* `_test_ddp_comm_hook_future_passing_gpu`: This unit test verifies whether the Future object is passed properly. The callback function creates a Future object and sets a value to it.
* `test_ddp_comm_hook_future_passing_gpu_gloo`: This unit test executes _test_ddp_comm_hook_future_passing_gpu using gloo backend.
* `test_ddp_comm_hook_future_passing_gpu_nccl`: This unit test executes _test_ddp_comm_hook_future_passing_gpu using nccl backend.
* `test_ddp_invalid_comm_hook_init`: This unit test makes sure that register_comm_hook properly checks the format of hook defined by user. The Python hook must be callable. This test also checks whether bucket annotation checked properly if defined.
* `test_ddp_invalid_comm_hook_return_type`: This test checks whether return annotation checked properly if defined. It also checks whether an internal error is thrown if return type is incorrect and user hasn't specified any return type annotation.
* `test_ddp_comm_hook_register_just_once`: DDP communication hook can only be registered once. This test validates whether the error is thrown properly when register_comm_hook is called more than once.
Reviewed By: ezyang
Differential Revision: D22328310
fbshipit-source-id: 77a6a71808e7b6e947795cb3fcc68c8c8f024549</t>
  </si>
  <si>
    <t>d5ae4a07ef5b2e77cf51737fb0a3aafc2e71231d</t>
  </si>
  <si>
    <t>https://github.com/pytorch/pytorch/commit/d5ae4a07ef5b2e77cf51737fb0a3aafc2e71231d</t>
  </si>
  <si>
    <t>Updates serialization note to explain versioned symbols and dynamic versioning (#41395)
Summary:
Doc update intended to clarify and expand our current serialization behavior, including explaining the difference between torch.save/torch.load, torch.nn.Module.state_dict/torch.nn.Module.load_state_dict, and torch.jit.save/torch.jit.load. Also explains, for the time, when historic serialized Torchscript behavior is preserved and our recommendation for preserving behavior (using the same PyTorch version to consume a model as produced it).
Pull Request resolved: https://github.com/pytorch/pytorch/pull/41395
Reviewed By: ngimel
Differential Revision: D22560538
Pulled By: mruberry
fbshipit-source-id: dbc2f1bb92ab61ff2eca4888febc21f7dda76ba1</t>
  </si>
  <si>
    <t>60f2fa6a8422f138c2e7eaa302f04bf32a48c02b</t>
  </si>
  <si>
    <t>https://github.com/pytorch/pytorch/commit/60f2fa6a8422f138c2e7eaa302f04bf32a48c02b</t>
  </si>
  <si>
    <t>AvgPool: Ensure all cells are valid in ceil mode (#41368)
Summary:
Closes https://github.com/pytorch/pytorch/issues/36977
This avoid the division by zero that was causing NaNs to appear in the output. `AvgPooling2d` and `AvgPooling3d` both had this issue on CPU and CUDA.
Pull Request resolved: https://github.com/pytorch/pytorch/pull/41368
Reviewed By: ailzhang
Differential Revision: D22520013
Pulled By: ezyang
fbshipit-source-id: 3ece7829f858f5bc17c2c1d905266ac510f11194</t>
  </si>
  <si>
    <t>87bf04fe1277d08e047ff878615344022fec48d8</t>
  </si>
  <si>
    <t>https://github.com/pytorch/pytorch/commit/87bf04fe1277d08e047ff878615344022fec48d8</t>
  </si>
  <si>
    <t>addmm: Reduce constant time overhead (#41374)
Summary:
Fixes the overhead reported by ngimel in https://github.com/pytorch/pytorch/pull/40927#issuecomment-657709646
As it turns out, `Tensor.size(n)` has more overhead than `Tensor.sizes()[n]`. Since addmm does a lot of introspection of the input matrix sizes and strides, this added up to a noticeable (~1 us) constant time overhead.
With this change, a 1x1 matmul takes 2.85 us on my machine compared to 2.90 us on pytorch 1.5.
Pull Request resolved: https://github.com/pytorch/pytorch/pull/41374
Reviewed By: ailzhang
Differential Revision: D22519924
Pulled By: ngimel
fbshipit-source-id: b29504bee7de79ce42e5e50f91523dde42b073b7</t>
  </si>
  <si>
    <t>e2c4c2f102af3bf81b1a7a7e4d2165cebda4995b</t>
  </si>
  <si>
    <t>https://github.com/pytorch/pytorch/commit/e2c4c2f102af3bf81b1a7a7e4d2165cebda4995b</t>
  </si>
  <si>
    <t>reduce logging for layernorm (#41305)
Summary:
Pull Request resolved: https://github.com/pytorch/pytorch/pull/41305
added a warning message when layernorm under/overflows, which is what
nnpi does, reducing the frequency of the logging to every 1000
Test Plan: compilation
Reviewed By: yinghai
Differential Revision: D22492726
fbshipit-source-id: 9343beeae6e65bf3846c6b3d2edd2a08dac85ed6</t>
  </si>
  <si>
    <t>dea39b596e729751f72060c6bbd32a6d5f39ddac</t>
  </si>
  <si>
    <t>https://github.com/pytorch/pytorch/commit/dea39b596e729751f72060c6bbd32a6d5f39ddac</t>
  </si>
  <si>
    <t>Add interpolate-style overloads to aten::upsample* ops (#37176)
Summary:
Pull Request resolved: https://github.com/pytorch/pytorch/pull/37176
The non-deprecated user-facing interface to these ops (F.interpolate)
has a good interface: output size and scale are both specified as
a scalar or list, and exactly one must be present.  These aten ops
have an older, clunkier interface where output size is required and
scales are specified as separate optional scalars per dimension.
This change adds new overloads to the aten ops that match the interface
of interpolate.  The plan is to eventually remove the old overloads,
resulting in roughly net-zero code added.  I also believe it is possible
to push this interface down further, eliminating multiple optional&lt;double&gt;
arguments, and simplifying the implementations.
The rollout plan is to land this, wait for a reasonable interval for
forwards-compatibility (maybe 1 week?), land the change that updates
interpolate to call these overloads, wait for a reasonable interval
for backwards-compatibility (maybe 6 months?), then remove the old
overloads.
This diff does not add the `.out` variants of the ops because they
are not currently accessible through any user-facing API.
ghstack-source-id: 106938113
Test Plan:
test_nn covers these ops fairly well, so that should prevent this diff
from breaking anything on its own.
test_nn on the next diff in the stack actually uses these new overloads,
so that should validate that they are actually correct.
Differential Revision: D21209989
fbshipit-source-id: 2b74d230401f071364eb05e138cdaa55279cfe91</t>
  </si>
  <si>
    <t>7183fd20f853446a9a9c0cf076eb683b00f3f3d1</t>
  </si>
  <si>
    <t>https://github.com/pytorch/pytorch/commit/7183fd20f853446a9a9c0cf076eb683b00f3f3d1</t>
  </si>
  <si>
    <t>Fix FC issue (#41198)
Summary:
Pull Request resolved: https://github.com/pytorch/pytorch/pull/41198
https://github.com/pytorch/pytorch/pull/39611 unified signatures of some ops taking TensorOptions arguments by making them optional.
That has FC implications but only for models writting with a PyTorch version after that version (see explanation in description of that PR).
However, it also changed the default from `pin_memory=False` to `pin_memory=None`, which actually breaks FC for preexisting models too if they're re-exported with a newer PyTorch,
because we materialize default values when exporting. This is bad.
This PR reverts that particular part of https://github.com/pytorch/pytorch/pull/39611 to revert the FC breakage.
ghstack-source-id: 107475024
Test Plan: waitforsandcastle
Reviewed By: bhosmer
Differential Revision: D22461661
fbshipit-source-id: ba2776267c3bba97439df66ecb50be7c1971d20d</t>
  </si>
  <si>
    <t>5f6c6ed157378cece43c71b73cceedd6967dbb97</t>
  </si>
  <si>
    <t>https://github.com/pytorch/pytorch/commit/5f6c6ed157378cece43c71b73cceedd6967dbb97</t>
  </si>
  <si>
    <t>Expose private APIs to enable/disable pickling ScriptModules without RPC (#39631)
Summary:
Pull Request resolved: https://github.com/pytorch/pytorch/pull/39631
Background:
Currently, we cannot send ScriptModule over RPC as an argument.
Otherwise, it would hit the following error:
&gt; _pickle.PickleError: ScriptModules cannot be deepcopied using
&gt; copy.deepcopy or saved using torch.save. Mixed serialization of
&gt; script and non-script modules is not supported. For purely
&gt; script modules use my_script_module.save(&lt;filename&gt;) instead.
Failed attempt:
tried to install `torch.jit.ScriptModule` to RPC's
dispatch table, but it does not work as the dispatch table only
matches exact types and using base type `torch.jit.ScriptModule`
does not work for derived typed.
Current solution:
The current solution exposes `_enable_jit_rref_pickle` and
`_disable_jit_rref_pickle` APIs to toggle the `allowJitRRefPickle`
flag. See `test_pickle_script_module_with_rref` as an example.
Test Plan: Imported from OSS
Differential Revision: D21920870
Pulled By: mrshenli
fbshipit-source-id: 4d58afce5d0b4b81249b383c173488820b1a47d6</t>
  </si>
  <si>
    <t>f6eb92a35421e3a0b88e07bbace8bed7fbf130e2</t>
  </si>
  <si>
    <t>https://github.com/pytorch/pytorch/commit/f6eb92a35421e3a0b88e07bbace8bed7fbf130e2</t>
  </si>
  <si>
    <t>Generalize constant_table from tensor only to ivalue (#40718)
Summary:
Pull Request resolved: https://github.com/pytorch/pytorch/pull/40718
Currently only constant except tensor must be inlined during serialization.
Tensor are stored in the contant table. This patch generalizes this capability
to any IValue. This is particularly useful for non ASCII string literal that
cannot be inlined.
Test Plan: Imported from OSS
Differential Revision: D22298169
Pulled By: bzinodev
fbshipit-source-id: 88cc59af9cc45e426ca8002175593b9e431f4bac</t>
  </si>
  <si>
    <t>690946c49d1ae56fc9bb71fa96941552b6a48f1e</t>
  </si>
  <si>
    <t>https://github.com/pytorch/pytorch/commit/690946c49d1ae56fc9bb71fa96941552b6a48f1e</t>
  </si>
  <si>
    <t>Move async + serialization implementation out of 'jit/__init__.py' (#41018)
Summary:
Pull Request resolved: https://github.com/pytorch/pytorch/pull/41018
See https://github.com/pytorch/pytorch/pull/40807 for context.
Test Plan: Imported from OSS
Reviewed By: ailzhang
Differential Revision: D22393869
Pulled By: suo
fbshipit-source-id: a71cc571a423ccb81cd148444dc2a18d2ee43464</t>
  </si>
  <si>
    <t>62cee0001ee03135436ca4b17451aff0b860bf4b</t>
  </si>
  <si>
    <t>https://github.com/pytorch/pytorch/commit/62cee0001ee03135436ca4b17451aff0b860bf4b</t>
  </si>
  <si>
    <t>Print raising warnings in Python rather than C++ if other error occurs (#41116)
Summary:
When we return to Python from C++ in PyTorch and have warnings and and error, we have the problem of what to do when the warnings throw because we can only throw one error.
Previously, if we had an error, we punted all warnings to the C++ warning handler which would write them to stderr (i.e. system fid 2) or pass them on to glog.
This has drawbacks if an error happened:
- Warnings are not handled through Python even if they don't raise,
- warnings are always printed with no way to suppress this,
- the printing bypasses sys.stderr, so Python modules wanting to
  modify this don't work (with the prominent example being Jupyter).
This patch does the following instead:
- Set the warning using standard Python extension mechanisms,
- if Python decides that this warning is an error and we have a
  PyTorch error, we print the warning through Python and clear
  the error state (from the warning).
This resolves the three drawbacks discussed above, in particular it fixes https://github.com/pytorch/pytorch/issues/37240 .
Pull Request resolved: https://github.com/pytorch/pytorch/pull/41116
Differential Revision: D22456393
Pulled By: albanD
fbshipit-source-id: c3376735723b092efe67319321a8a993402985c7</t>
  </si>
  <si>
    <t>a318234eb0d746c1f5a59b5584687f522dd3e459</t>
  </si>
  <si>
    <t>https://github.com/pytorch/pytorch/commit/a318234eb0d746c1f5a59b5584687f522dd3e459</t>
  </si>
  <si>
    <t>[caffe2] Fix spatial_batch_norm_op dividision-by-zero crash (#40806)
Summary:
Pull Request resolved: https://github.com/pytorch/pytorch/pull/40806
When the input is empty, the operator will crash on "runtime error: division by zero". This has been causing Inference platform server crashes.
Example crash logs:
{P134526683}
Test Plan:
Unit test
See reproducing steps in the Test Plan of D22300135
Reviewed By: houseroad
Differential Revision: D22302089
fbshipit-source-id: aaa5391fddc86483b0f3aba3efa7518e54913635</t>
  </si>
  <si>
    <t>2252188e858c9eff1a351c2debe29c00cabaddce</t>
  </si>
  <si>
    <t>https://github.com/pytorch/pytorch/commit/2252188e858c9eff1a351c2debe29c00cabaddce</t>
  </si>
  <si>
    <t>Unify TensorOptions signatures (#39611)
Summary:
Pull Request resolved: https://github.com/pytorch/pytorch/pull/39611
A few ops have been taking non-optional ScalarType, Device and Layout. That isn't supported by the hacky wrapper that makes those
kernels work with the c10 operator library. This PR unifies the signatures and makes those ops c10-full.
ghstack-source-id: 107330186
Test Plan: waitforsandcastle
Differential Revision: D21915788
fbshipit-source-id: 39f0e114f2766a3b27b80f93f2c1a95fa23c78d4</t>
  </si>
  <si>
    <t>b8d2ccf00961f26786ab4231d3dd793ffe44bfa5</t>
  </si>
  <si>
    <t>https://github.com/pytorch/pytorch/commit/b8d2ccf00961f26786ab4231d3dd793ffe44bfa5</t>
  </si>
  <si>
    <t>Expose certain methods in OpaqueTensorImpl. (#41060)
Summary:
Pull Request resolved: https://github.com/pytorch/pytorch/pull/41060
Exposes a const ref opaque_handle and made copy_tensor_metdata a
protected method. This helps in reusing code in sub classes of OpaqueTensorImpl
Test Plan: waitforbuildbot
Reviewed By: dzhulgakov
Differential Revision: D22406602
fbshipit-source-id: e3b8338099f257da7f6bbff679f1fdb71e5f335a</t>
  </si>
  <si>
    <t>93778f3b241a8f80897a7e61ac43aa2710e8e859</t>
  </si>
  <si>
    <t>https://github.com/pytorch/pytorch/commit/93778f3b241a8f80897a7e61ac43aa2710e8e859</t>
  </si>
  <si>
    <t>.circleci: Fix job-specs-custom docker tag (#41111)
Summary:
Should resolve master breakages
Signed-off-by: Eli Uriegas &lt;eliuriegas@fb.com&gt;
Pull Request resolved: https://github.com/pytorch/pytorch/pull/41111
Differential Revision: D22426863
Pulled By: seemethere
fbshipit-source-id: 561eaaa0d97a6fe13c75c1a73e4324b92d94afed</t>
  </si>
  <si>
    <t>054e5d89432253f2508a1093d05d8b31dece6e5a</t>
  </si>
  <si>
    <t>https://github.com/pytorch/pytorch/commit/054e5d89432253f2508a1093d05d8b31dece6e5a</t>
  </si>
  <si>
    <t>[jit] move private implementation out of `jit/__init__.py` (#40807)
Summary:
Pull Request resolved: https://github.com/pytorch/pytorch/pull/40807
We pack a lot of logic into `jit/__init__.py`, making it unclear to
developers and users which parts of our API are public vs. internal. This
is one in a series of PRs intended to pull implementation out into
separate files, and leave `__init__.py` as a place to register the
public API.
This PR moves all the tracing-related stuff out, and fixes other spots up
as necessary. Followups will move other core APIs out.
The desired end-state is that we conform to the relevant rules in [PEP 8](https://www.python.org/dev/peps/pep-0008/#public-and-internal-interfaces). In particular:
- Internal implementation goes in modules prefixed by `_`.
- `__init__.py` exposes a public API from these private modules, and nothing more.
- We set `__all__` appropriately to declare our public API.
- All use of JIT-internal functionality outside the JIT are removed (in particular, ONNX is relying on a number internal APIs). Since they will need to be imported explicitly, it will be easier to catch new uses of internal APIs in review.
Test Plan: Imported from OSS
Reviewed By: eellison
Differential Revision: D22320645
Pulled By: suo
fbshipit-source-id: 0720ea9976240e09837d76695207e89afcc58270</t>
  </si>
  <si>
    <t>300a3aaaadb5edaac818713b1752e9af976336f9</t>
  </si>
  <si>
    <t>https://github.com/pytorch/pytorch/commit/300a3aaaadb5edaac818713b1752e9af976336f9</t>
  </si>
  <si>
    <t>[RPC tests] Fix @_skip_if_tensorpipe always skipping for all agents (#40860)
Summary:
Pull Request resolved: https://github.com/pytorch/pytorch/pull/40860
It turns out that the `@_skip_if_tensorpipe_agent` decorator was written in such a way that it accidentally caused the test to become a no-op (and thus always succeed) for all agents. What this means is that all tests wrapped by that decorator were never ever being run, for any agent.
My understanding of the root cause is that the following code:
```
@_skip_if_tensorpipe_agent
def test_foo(self):
    self.assertEqual(2 + 2, 4)
```
ended up behaving somewhat like this:
```
def test_foo(self):
    def original_test_func(self):
        self.assertEqual(2 + 2, 4)
    return unittest.skipIf(self.agent == "TENSORPIPE")(original_test_func)
```
which means that the test body of the decorated method was not actually calling the original test method.
This issue probably came from the `@_skip_if_tensorpipe_agent` being copy-pasted from `requires_process_group_agent` (which, however, is not a decorator but rather a decorator *factory*). An unfortunate naming (calling `decorator` what was in fact the wrapped method) then hindered readability and hid the issue.
Note that a couple of tests had become legitimately broken in the meantime and no one had noticed. The breakages have been introduced in #39909 (a.k.a., D22011868 (https://github.com/pytorch/pytorch/commit/145df306aee0884810aa7660db8e46b1daf90bf7)).
ghstack-source-id: 107045916
Test Plan: Discovered this as part of my refactoring, in D22332611. After fixing the decorator two tests started breaking (for real reasons). After fixing them all is passing.
Differential Revision: D22332611
fbshipit-source-id: f88ca5574675fdb3cd09a9f6da12bf1e25203a14</t>
  </si>
  <si>
    <t>3890550940ded038fe1593280bc548664d1bf34d</t>
  </si>
  <si>
    <t>https://github.com/pytorch/pytorch/commit/3890550940ded038fe1593280bc548664d1bf34d</t>
  </si>
  <si>
    <t>Type-annotate serialization.py (#40862)
Summary:
Move Storage class from __init__.pyi.in to types.py and make it a protocol, since this is not a real class
Expose `PyTorchFileReader` and `PyTorchFileWriter` native classes
Ignore function attributes, as there are yet no good way to type annotate those, see https://github.com/python/mypy/issues/2087
Pull Request resolved: https://github.com/pytorch/pytorch/pull/40862
Differential Revision: D22344743
Pulled By: malfet
fbshipit-source-id: 95cdb6f980ee79383960f306223e170c63df3232</t>
  </si>
  <si>
    <t>591fffc5245e1ce8b00cf2a778d5874e43655d53</t>
  </si>
  <si>
    <t>https://github.com/pytorch/pytorch/commit/591fffc5245e1ce8b00cf2a778d5874e43655d53</t>
  </si>
  <si>
    <t>[2/n][Compute Meta] support analysis for null flag features
Summary:
## TLDR
Support using NaN default value for missing dense features in RawInputProcessor for DPER2. In preparation for subsequent support for null flag features in compute meta. For train_eval this is already supported in DPER3 and we do not plan to support this in DPER2 train eval.
## Overview
Intern project plan to support adding dense flags for missing feature values instead of replacing with zero.
## Project plan :
https://docs.google.com/document/d/1OsPUTjpJycwxWLCue3Tnb1mx0uDC_2KKWvC1Rwpo2NI/edit?usp=sharing
## Code paths:
See https://fb.quip.com/eFXUA0tbDmNw for the call stack for all affected code paths.
Test Plan:
## fblearner flow test
1. `flow-cli clone f197867430 --run-as-secure-group ads_personalization_systems --force-build` to build a ephemeral package and start a fblearner flow run (may fail)
2. Clone the new run and change the secure_group to `XXXX` and entitlement to `default` in the UI
3. Adds explicit_null_min_coverage flag
4. Optionally reduce `max_examples` since we only test pass/fail instead of quality.
5. Submit the run to test the change
Example:
f198538878
## compare output coverages to daiquery runs
1. Randomly select null flag features from compute meta workflow output
2. Look up the feature id in feature metadata using feature name
3. Check against a daiquery sample of coverage to see if the coverage falls within guidelines.
https://www.internalfb.com/intern/daiquery/workspace/275342740223489/192619942076136/
## Sampled features:
GFF_C66_ADS_USER_SUM_84_PAGE_TYPE_RATIO_EVENT_LIKE_IMPRESSION: 15694257
- original feature compute meta coverage: 0.999992
- daiquery feature coverage (10k rows): 0.69588
- null flag compute meta coverage: 0.293409
GFF_R1303_ADS_USER_SUM_7_PAGE_TYPE_COUNTER_CONVERSION: 16051183
-  original feature compute meta coverage: 0.949868
- daiquery feature coverage: 0.82241
- null flag compute meta coverage: 0.151687
## Unit tests:
`buck test  fblearner/flow/projects/dper/tests/workflows:ads_test`
https://www.internalfb.com/intern/testinfra/testconsole/testrun/6192449504303863/
Differential Revision: D22026450
fbshipit-source-id: 46c59d849fa89253f14dc2b035c4c677cd6e3a4c</t>
  </si>
  <si>
    <t>db395425099d94c374fc1f1fa6728db9609cb834</t>
  </si>
  <si>
    <t>https://github.com/pytorch/pytorch/commit/db395425099d94c374fc1f1fa6728db9609cb834</t>
  </si>
  <si>
    <t>Add serializer and deserializer for Int8QuantSchemeBlob and Int8QuantParamsBlob (#40661)
Summary:
Pull Request resolved: https://github.com/pytorch/pytorch/pull/40661
Add ser-de to support int8 quantization during online training
Test Plan:
```
buck test caffe2/caffe2/fb/fbgemm:int8_serializer_test
```
Reviewed By: hx89
Differential Revision: D22273292
fbshipit-source-id: 3b1e9c820243acf41044270afce72a262ef92bd4</t>
  </si>
  <si>
    <t>3ca5849f0ae7cd77f47c233bc1cae8c40fe7ea7b</t>
  </si>
  <si>
    <t>https://github.com/pytorch/pytorch/commit/3ca5849f0ae7cd77f47c233bc1cae8c40fe7ea7b</t>
  </si>
  <si>
    <t>Fix zip serialization for file &gt; 2GiB for Windows (#40783)
Summary:
`long long == int64_t != long` in MSVC
Pull Request resolved: https://github.com/pytorch/pytorch/pull/40783
Differential Revision: D22328757
Pulled By: ezyang
fbshipit-source-id: bc7301d6b0e7e00ee6d7ca8637e3fce7810b15e2</t>
  </si>
  <si>
    <t>c71ec1c717e5b225f28ef3bacde416c69f3c4d77</t>
  </si>
  <si>
    <t>https://github.com/pytorch/pytorch/commit/c71ec1c717e5b225f28ef3bacde416c69f3c4d77</t>
  </si>
  <si>
    <t>Reverts running clang-tidy on ATen (#40764)
Summary:
Reverts https://github.com/pytorch/pytorch/pull/39713.
We are seeing CUDA-related clang-tidy failures on multiple PRs after the above change. The cause of these failures is unclear. Example error message:
```
2020-06-26T18:45:10.9763273Z + python tools/clang_tidy.py --verbose --paths torch/csrc/ aten/src/ATen/ --diff 5036c94a6e868963e0354fc04c92e204d8d77677 -g-torch/csrc/jit/serialization/export.cpp -g-torch/csrc/jit/serialization/import.cpp -g-torch/csrc/jit/serialization/import_legacy.cpp -g-torch/csrc/onnx/init.cpp '-g-torch/csrc/cuda/nccl.*' -g-torch/csrc/cuda/python_nccl.cpp
2020-06-26T18:45:11.1990578Z Error while processing /home/runner/work/pytorch/pytorch/aten/src/ATen/native/cuda/UnaryOpsKernel.cu.
2020-06-26T18:45:11.1992832Z Found compiler error(s).
2020-06-26T18:45:11.2286995Z Traceback (most recent call last):
2020-06-26T18:45:11.2288334Z   File "tools/clang_tidy.py", line 55, in run_shell_command
2020-06-26T18:45:11.2288607Z     output = subprocess.check_output(arguments).decode().strip()
2020-06-26T18:45:11.2289053Z   File "/opt/hostedtoolcache/Python/3.8.3/x64/lib/python3.8/subprocess.py", line 411, in check_output
2020-06-26T18:45:11.2289337Z     return run(*popenargs, stdout=PIPE, timeout=timeout, check=True,
2020-06-26T18:45:11.2289786Z   File "/opt/hostedtoolcache/Python/3.8.3/x64/lib/python3.8/subprocess.py", line 512, in run
2020-06-26T18:45:11.2290038Z     raise CalledProcessError(retcode, process.args,
2020-06-26T18:45:11.2292206Z subprocess.CalledProcessError: Command '['clang-tidy', '-p', 'build', '-config', '{"Checks": "-*, bugprone-*, -bugprone-forward-declaration-namespace, -bugprone-macro-parentheses, -bugprone-lambda-function-name, cppcoreguidelines-*, -cppcoreguidelines-interfaces-global-init, -cppcoreguidelines-owning-memory, -cppcoreguidelines-pro-bounds-array-to-pointer-decay, -cppcoreguidelines-pro-bounds-constant-array-index, -cppcoreguidelines-pro-bounds-pointer-arithmetic, -cppcoreguidelines-pro-type-cstyle-cast, -cppcoreguidelines-pro-type-reinterpret-cast, -cppcoreguidelines-pro-type-static-cast-downcast, -cppcoreguidelines-pro-type-union-access, -cppcoreguidelines-pro-type-vararg, -cppcoreguidelines-special-member-functions, hicpp-exception-baseclass, hicpp-avoid-goto, modernize-*, -modernize-return-braced-init-list, -modernize-use-auto, -modernize-use-default-member-init, -modernize-use-using, -modernize-use-trailing-return-type, performance-*, -performance-noexcept-move-constructor, ", "HeaderFilterRegex": "torch/csrc/.*", "AnalyzeTemporaryDtors": false, "CheckOptions": null}', '-line-filter', '[{"name": "aten/src/ATen/native/cuda/UnaryOpsKernel.cu", "lines": [[10, 11], [29, 30]]}]', 'aten/src/ATen/native/cuda/UnaryOpsKernel.cu']' returned non-zero exit status 1.
2020-06-26T18:45:11.2292551Z
2020-06-26T18:45:11.2292684Z During handling of the above exception, another exception occurred:
2020-06-26T18:45:11.2292775Z
2020-06-26T18:45:11.2292894Z Traceback (most recent call last):
2020-06-26T18:45:11.2293208Z   File "tools/clang_tidy.py", line 306, in &lt;module&gt;
2020-06-26T18:45:11.2293364Z     main()
2020-06-26T18:45:11.2293817Z   File "tools/clang_tidy.py", line 298, in main
2020-06-26T18:45:11.2293980Z     clang_tidy_output = run_clang_tidy(options, line_filters, files)
2020-06-26T18:45:11.2294282Z   File "tools/clang_tidy.py", line 191, in run_clang_tidy
2020-06-26T18:45:11.2294439Z     output = run_shell_command(command)
2020-06-26T18:45:11.2294703Z   File "tools/clang_tidy.py", line 59, in run_shell_command
2020-06-26T18:45:11.2294931Z     raise RuntimeError("Error executing {}: {}".format(" ".join(arguments), error_output))
2020-06-26T18:45:11.2296875Z RuntimeError: Error executing clang-tidy -p build -config {"Checks": "-*, bugprone-*, -bugprone-forward-declaration-namespace, -bugprone-macro-parentheses, -bugprone-lambda-function-name, cppcoreguidelines-*, -cppcoreguidelines-interfaces-global-init, -cppcoreguidelines-owning-memory, -cppcoreguidelines-pro-bounds-array-to-pointer-decay, -cppcoreguidelines-pro-bounds-constant-array-index, -cppcoreguidelines-pro-bounds-pointer-arithmetic, -cppcoreguidelines-pro-type-cstyle-cast, -cppcoreguidelines-pro-type-reinterpret-cast, -cppcoreguidelines-pro-type-static-cast-downcast, -cppcoreguidelines-pro-type-union-access, -cppcoreguidelines-pro-type-vararg, -cppcoreguidelines-special-member-functions, hicpp-exception-baseclass, hicpp-avoid-goto, modernize-*, -modernize-return-braced-init-list, -modernize-use-auto, -modernize-use-default-member-init, -modernize-use-using, -modernize-use-trailing-return-type, performance-*, -performance-noexcept-move-constructor, ", "HeaderFilterRegex": "torch/csrc/.*", "AnalyzeTemporaryDtors": false, "CheckOptions": null} -line-filter [{"name": "aten/src/ATen/native/cuda/UnaryOpsKernel.cu", "lines": [[10, 11], [29, 30]]}] aten/src/ATen/native/cuda/UnaryOpsKernel.cu: error: cannot find libdevice for sm_20. Provide path to different CUDA installation via --cuda-path, or pass -nocudalib to build without linking with libdevice. [clang-diagnostic-error]
2020-06-26T18:45:11.2313329Z error: unable to handle compilation, expected exactly one compiler job in ' "/usr/bin/c++" "-cc1" "-triple" "x86_64-pc-linux-gnu" "-aux-triple" "nvptx64-nvidia-cuda" "-fsyntax-only" "-disable-free" "-disable-llvm-verifier" "-discard-value-names" "-main-file-name" "UnaryOpsKernel.cu" "-mrelocation-model" "pic" "-pic-level" "2" "-mthread-model" "posix" "-fno-trapping-math" "-masm-verbose" "-mconstructor-aliases" "-munwind-tables" "-fuse-init-array" "-target-cpu" "x86-64" "-dwarf-column-info" "-debugger-tuning=gdb" "-momit-leaf-frame-pointer" "-resource-dir" "/usr/lib/llvm-8/bin/../lib/clang/8.0.1" "-internal-isystem" "/usr/lib/llvm-8/bin/../lib/clang/8.0.1/include/cuda_wrappers" "-internal-isystem" "/usr/local/cuda/include" "-include" "__clang_cuda_runtime_wrapper.h" "-isystem" "/home/runner/work/pytorch/pytorch/build/third_party/gloo" "-isystem" "/home/runner/work/pytorch/pytorch/cmake/../third_party/gloo" "-isystem"
```
My guess is that our clang-tidy build is improperly configured to handle CUDA code. Until that issue is resolved this stops running clang-tidy on ATen.
Pull Request resolved: https://github.com/pytorch/pytorch/pull/40764
Differential Revision: D22310032
Pulled By: mruberry
fbshipit-source-id: 035067e1017f0097026cee9866bba424dd4668b4</t>
  </si>
  <si>
    <t>c56255499a9f45a88e46e46a33ab5c81b599c763</t>
  </si>
  <si>
    <t>https://github.com/pytorch/pytorch/commit/c56255499a9f45a88e46e46a33ab5c81b599c763</t>
  </si>
  <si>
    <t>Support Pathlike for zipfile serialization (#40723)
Summary: Pull Request resolved: https://github.com/pytorch/pytorch/pull/40723
Test Plan: Imported from OSS
Differential Revision: D22294575
Pulled By: jamesr66a
fbshipit-source-id: b157fa0ab02c4eb22cb99ac870942aeab352b0c5</t>
  </si>
  <si>
    <t>3ecae99dd9565ca3055c5eaa5b516dc1c21854ed</t>
  </si>
  <si>
    <t>https://github.com/pytorch/pytorch/commit/3ecae99dd9565ca3055c5eaa5b516dc1c21854ed</t>
  </si>
  <si>
    <t>Prototype benchmarking util (#38338)
Summary:
This is the prototype for the modular utils that we've been discussing. It is admittedly a large PR, but a good fraction of that is documentation and examples. I've trimmed a bit on the edges since we last discussed this design (for instance Timer is no longer Fuzzer aware), but it's mostly the same.
In addition to the library and hermetic examples, I've included `examples.end_to_end` which tests https://github.com/pytorch/pytorch/pull/38061 over a variety of shapes, dtypes, degrees of broadcasting, and layouts. (CC crcrpar)  I only did CPU as I'm not set up on a GPU machine yet. [Results from my devserver](https://gist.github.com/robieta/d1a8e1980556dc3f4f021c9f7c3738e2)
Key takeaways:
  1) For contiguous Tensors, larger dtypes (fp32 and fp64) and lots of reuse of the mask due to broadcasting, improvements are significant. (Presumably due to better vectorization?)
  2) There is an extra ~1.5 us overhead, which dominates small kernels.
  3) Cases with lower write intensity (int8, lower mask fraction, etc) or non-contiguous seem to suffer.
Hopefully this demonstrates the proof-of-concept for how this tooling can be used to tune kernels and assess PRs. Looking forward to thoughts and feedback.
Pull Request resolved: https://github.com/pytorch/pytorch/pull/38338
Differential Revision: D21551048
Pulled By: robieta
fbshipit-source-id: 6c50e5439a04eac98b8a2355ef731852ba0500db</t>
  </si>
  <si>
    <t>f3949794a31e1d774ab82945bf3ccbe8ec74b61f</t>
  </si>
  <si>
    <t>https://github.com/pytorch/pytorch/commit/f3949794a31e1d774ab82945bf3ccbe8ec74b61f</t>
  </si>
  <si>
    <t>Remove more error-exposing tests in exp that cannot be reliably reproduced (#40825)
Summary:
Continuing https://github.com/pytorch/pytorch/issues/40824
All CIs have been enabled (on a branch that starts with `ci-all/`)
Pull Request resolved: https://github.com/pytorch/pytorch/pull/40825
Differential Revision: D22328732
Pulled By: ezyang
fbshipit-source-id: 3e517d01a9183d95df0687b328fb268947ea5fb0</t>
  </si>
  <si>
    <t>2cf9fe2d927e590bd18f2c5a9541c3d5b88c9f07</t>
  </si>
  <si>
    <t>https://github.com/pytorch/pytorch/commit/2cf9fe2d927e590bd18f2c5a9541c3d5b88c9f07</t>
  </si>
  <si>
    <t>serialization: validate sparse tensors after loading (#34059)
Summary:
Fixes https://github.com/pytorch/pytorch/issues/33439
This introduces torch._sparse_coo_tensor_unsafe(...) and
torch._validate_sparse_coo_tensor_args(...)
Pull Request resolved: https://github.com/pytorch/pytorch/pull/34059
Differential Revision: D22161254
Pulled By: ezyang
fbshipit-source-id: 994efc9b0e30abbc23ddd7b2ec987e6ba08a8ef0</t>
  </si>
  <si>
    <t>fcadca1bdab62ea5728e49397e023c8863466e83</t>
  </si>
  <si>
    <t>https://github.com/pytorch/pytorch/commit/fcadca1bdab62ea5728e49397e023c8863466e83</t>
  </si>
  <si>
    <t>Add option to preserve certain methods during optimize_for_mobile. (#40629)
Summary:
By default freeze_module pass, invoked from optimize_for_mobile,
preserves only forward method. There is an option to specify a list of
methods that can be preserved during freeze_module. This PR exposes that
to optimize_for_module pass.
Pull Request resolved: https://github.com/pytorch/pytorch/pull/40629
Test Plan: python test/test_mobile_optimizer.py
Reviewed By: dreiss
Differential Revision: D22260972
Pulled By: kimishpatel
fbshipit-source-id: 452c653269da8bb865acfb58da2d28c23c66e326</t>
  </si>
  <si>
    <t>4a174c83ca7ef3afe491e4ed83d13e7042457a63</t>
  </si>
  <si>
    <t>https://github.com/pytorch/pytorch/commit/4a174c83ca7ef3afe491e4ed83d13e7042457a63</t>
  </si>
  <si>
    <t>Fix batch size zero for QNNPACK linear_dynamic (#40588)
Summary:
Pull Request resolved: https://github.com/pytorch/pytorch/pull/40588
Two bugs were preventing this from working.  One was a divide by zero
when multithreading was enabled, fixed similarly to the fix for static
quantized linear in the previous commit.  The other was computation of
min and max to determine qparams.  FBGEMM uses [0,0] for [min,max] of
empty input, do the same.
Test Plan: Added a unit test.
Differential Revision: D22264415
Pulled By: dreiss
fbshipit-source-id: 6ca9cf48107dd998ef4834e5540279a8826bc754</t>
  </si>
  <si>
    <t>21de450fcb226b97e875d0c5fe4e04e2fa8e9525</t>
  </si>
  <si>
    <t>https://github.com/pytorch/pytorch/commit/21de450fcb226b97e875d0c5fe4e04e2fa8e9525</t>
  </si>
  <si>
    <t>[pytorch][ci] run mobile code analysis on PR (#40247)
Summary:
Pull Request resolved: https://github.com/pytorch/pytorch/pull/40247
This CI job was bypassed on PR because most part of it has already been
covered by mobile-custom-build-dynamic job that runs on every PR.
However, it can still fail independently because it builds and analyzes
a small test project, e.g.: if people forget to update the registration API
used in the test project.
So this PR changed it to only build and analyze the test project and run
the job on every PR.
Test Plan: Imported from OSS
Differential Revision: D22126044
Pulled By: ljk53
fbshipit-source-id: 6699a200208a65b249bd3a4e43ad72bc07388ce3</t>
  </si>
  <si>
    <t>0235676f8a3c7a6e64b250151faec21037bdd402</t>
  </si>
  <si>
    <t>https://github.com/pytorch/pytorch/commit/0235676f8a3c7a6e64b250151faec21037bdd402</t>
  </si>
  <si>
    <t>Add documentation about storage sharing is preserved and serialized f… (#40412)
Summary:
…ile size.
fixes https://github.com/pytorch/pytorch/issues/40157
Pull Request resolved: https://github.com/pytorch/pytorch/pull/40412
Reviewed By: ezyang
Differential Revision: D22265639
Pulled By: ailzhang
fbshipit-source-id: 16b0301f16038bd784e7e92f63253fedc7820adc</t>
  </si>
  <si>
    <t>d7cd16858ffb7bac20bf510a509cf8ade8c368f0</t>
  </si>
  <si>
    <t>https://github.com/pytorch/pytorch/commit/d7cd16858ffb7bac20bf510a509cf8ade8c368f0</t>
  </si>
  <si>
    <t>Fix zip serialization for file &gt; 2GiB (#40722)
Summary: Pull Request resolved: https://github.com/pytorch/pytorch/pull/40722
Test Plan: Imported from OSS
Differential Revision: D22294016
Pulled By: jamesr66a
fbshipit-source-id: 0288882873d4b59bdef37d018c030519c4be7f03</t>
  </si>
  <si>
    <t>320164f87889b34aedfd50333e89a17245f10014</t>
  </si>
  <si>
    <t>https://github.com/pytorch/pytorch/commit/320164f87889b34aedfd50333e89a17245f10014</t>
  </si>
  <si>
    <t>fix range of results for pairwise operations (#40728)
Summary:
Pull Request resolved: https://github.com/pytorch/pytorch/pull/40728
there are two reasons the test is failing:
1) div by 0
2) result is bigger than fp16 max
for 1) make the divisor some safe number like 1e-3
2) when a combination of random numbers results in their resulting value  bigger than 65e3, clip
multiplication is fine because range of random numbers is 0,100 -&gt; result is 0-&gt;10000
Test Plan: ran tes_div test
Reviewed By: hl475
Differential Revision: D22295934
fbshipit-source-id: 173f3f2187137d6c1c4d4a505411a27f1c059f1a</t>
  </si>
  <si>
    <t>b9cca4b186797b4ccdc12197b3b71db94d8e2297</t>
  </si>
  <si>
    <t>https://github.com/pytorch/pytorch/commit/b9cca4b186797b4ccdc12197b3b71db94d8e2297</t>
  </si>
  <si>
    <t>forward compatibility was attempted on non supported HW ## ???? Bug_x000D_
_x000D_
Trying to run training with pytorch after recent ubuntu update (it used to work before), results in:_x000D_
```_x000D_
THCudaCheck FAIL file=/opt/conda/conda-bld/pytorch_1591914855613/work/aten/src/THC/THCGeneral.cpp line=47 error=804 : forward compatibility was attempted on non supported HW_x000D_
Traceback (most recent call last):_x000D_
  File "fc_model_sub_episodes.py", line 278, in &lt;module&gt;_x000D_
    main()_x000D_
  File "fc_model_sub_episodes.py", line 101, in main_x000D_
    predict(module, module.test_dataloader(), num=3)_x000D_
  File "fc_model_sub_episodes.py", line 264, in predict_x000D_
    states, actions = xb['states'].cuda(), xb['actions'].cuda()_x000D_
  File "/home/andriy/miniconda3/envs/my_proj/lib/python3.7/site-packages/torch/cuda/__init__.py", line 153, in _lazy_init_x000D_
    torch._C._cuda_init()_x000D_
RuntimeError: cuda runtime error (804) : forward compatibility was attempted on non supported HW at /opt/conda/conda-bld/pytorch_1591914855613/work/aten/src/THC/THCGeneral.cpp:47_x000D_
```_x000D_
_x000D_
I have no idea what's wrong. The only thing I can think of is that I ran some updates in Ubuntu. It was literally working yesterday..._x000D_
I'm using Ubuntu 20.04 LTS. _x000D_
I'm using conda, and here is my complete env file:_x000D_
_x000D_
```_x000D_
name: my_proj_x000D_
channels:_x000D_
  - conda-forge_x000D_
  - pytorch_x000D_
  - defaults_x000D_
dependencies:_x000D_
  - ipywidgets_x000D_
  - altair _x000D_
  - vega_datasets_x000D_
  - python=3.7_x000D_
  - numpy_x000D_
  - jupyterlab_x000D_
  - h5py_x000D_
  - matplotlib_x000D_
  - pytorch_x000D_
  - torchvision_x000D_
  - pydantic_x000D_
  - pip_x000D_
  - pytest_x000D_
  - scikit-learn_x000D_
  - pip:    _x000D_
    - wandb_x000D_
    - pytorch-lightning_x000D_
    - tqdm_x000D_
    - tensorflow_x000D_
```</t>
  </si>
  <si>
    <t>https://github.com/pytorch/pytorch/issues/40671</t>
  </si>
  <si>
    <t>[Reland][doc] Add overflow notice for cuFFT on half precision (#40551)
Summary:
Reland of https://github.com/pytorch/pytorch/issues/35594
Pull Request resolved: https://github.com/pytorch/pytorch/pull/40551
Reviewed By: ezyang
Differential Revision: D22249831
Pulled By: ngimel
fbshipit-source-id: b221b3c0a490ccaaabba50aa698a2490536e0917</t>
  </si>
  <si>
    <t>24a8614cac3af1711eccc7294fd47ac30aefa8cc</t>
  </si>
  <si>
    <t>https://github.com/pytorch/pytorch/commit/24a8614cac3af1711eccc7294fd47ac30aefa8cc</t>
  </si>
  <si>
    <t>Add batching rule for unsqueeze, squeeze, and transpose (#40455)
Summary:
Pull Request resolved: https://github.com/pytorch/pytorch/pull/40455
These don't need to be implemented right now but are useful later down
the line. I thought I would use these in implementing vmap's `out_dims`
functionality, but it turns out they weren't necessary. Since the code
exists and is useful anyways, I am leaving this PR here.
Test Plan:
- `./build/bin/vmap_test`. We could test this using the vmap frontend API,
but there is the catch that vmap cannot directly take integers right
now (all inputs passed to vmap must be Tensors at the moment). It's
possible to hack around that by declaring lambdas that take in a single
tensor argument, but those don't look nice.
Differential Revision: D22216167
Pulled By: zou3519
fbshipit-source-id: 1a010f5d7784845cca19339d37d6467f5b987c32</t>
  </si>
  <si>
    <t>7038579c037af2314c966f6378bbc8f82c1754f6</t>
  </si>
  <si>
    <t>https://github.com/pytorch/pytorch/commit/7038579c037af2314c966f6378bbc8f82c1754f6</t>
  </si>
  <si>
    <t>Allow torch.cuda.amp.GradScaler to support sparse gradients (#36786)
Summary:
Should close https://github.com/pytorch/pytorch/issues/35810.
I decided to keep sparse handling on the Python side for clarity, although it could be moved to the C++ side (into `_amp_non_finite_check_and_unscale_`) without much trouble.
For non-fp16 sparse grads the logic is simple (call `_amp_non_finite_check_and_unscale_` on `grad._values()`) instead of `grad` itself.  At least I hope it's that easy.
For fp16 sparse grads, it's tricker.  Sparse tensors can be uncoalesced.  From the [Note](https://pytorch.org/docs/master/sparse.html#torch.sparse.FloatTensor):
&gt; Our sparse tensor format permits uncoalesced sparse tensors, where there may be duplicate coordinates in the indices; in this case, the interpretation is that the value at that index is the sum of all duplicate value entries.
An uncoalesced scaled fp16 grad may have values at duplicate coordinates that are all finite but large, such that adding them to make the coalesced version WOULD cause overflows.**  If I checked `_values()` on the uncoalesced version, it might not report overflows, but I think it should.
So, if the grad is sparse, fp16, and uncoalesced, I still call `_amp_non_finite_check_and_unscale_` to unscale `grad._values()` in-place, but I also double-check the coalesced version by calling a second `_amp_non_finite_check_and_unscale_` on `grad.coalesce()._values()`.  `coalesce()` is out-of-place, so this call doesn't redundantly affect `grad._values()`, but it does have the power to populate the same `found_inf` tensor.  The `is_coalesced()` check and `coalesce()` probably aren't great for performance, but if someone needs a giant embedding table in FP16, they're better than nothing and memorywise, they'll only create a copy of nnz gradient values+indices, which is still way better than changing the whole table to FP32.
An `unscale` variant with liberty to create unscaled grads out-of-place, and replace `param.grad` instead of writing through it, could get away with just one `_amp_non_finite_check_and_unscale_`.  It could say `coalesced = grad.coalesced()`, do only the stronger `_amp_non_finite_check_and_unscale_` on `coalesced._values()`, and set `param.grad = coalesced`.  I could even avoid replacing `param.grad` itself by going one level deeper and setting `param.grad`'s indices and values to `coalesced`'s, but that seems brittle and still isn't truly "in place".
** you could whiteboard an uncoalesced fp32 grad with the same property, but fp32's range is big enough that I don't think it's realistic.
Pull Request resolved: https://github.com/pytorch/pytorch/pull/36786
Reviewed By: ezyang
Differential Revision: D22202832
Pulled By: ngimel
fbshipit-source-id: b70961a4b6fc3a4c1882f65e7f34874066435735</t>
  </si>
  <si>
    <t>b4ccdef09040397443d4d82feb82dec502c66e76</t>
  </si>
  <si>
    <t>https://github.com/pytorch/pytorch/commit/b4ccdef09040397443d4d82feb82dec502c66e76</t>
  </si>
  <si>
    <t>Adds dynamic versioning pattern (#40279)
Summary:
BC NOTE:
This change makes it so modules saved with torch.jit.save in PyTorch 1.6 can be loaded by previous versions of PyTorch unless they use torch.div or (soon) torch.full. It also lets tensors saved using torch.save be loaded by previous versions. So this is the opposite of BC-breaking, but I'm using that label to highlight this issue since we don't have a "BC-improving" label.
PR NOTE:
When an operator's semantics change in PyTorch we want to do two things:
1) Preserve the semantics of older serialized Torchscript programs that use the operator
2) Ensure the new semantics are respected
Historically, this meant writing a Versioned Symbol that would remap older versions of the operator into current PyTorch code (1), and bumping the produced file format version (2). Unfortunately, bumping the produced file format version is a nuclear option for ensuring semantics are respected, since it also prevents older versions of PyTorch from loading anything (even tensors!) from newer versions.
Dynamic versioning addresses the nuclear consequences of bumping the produced file format version by only bumping it when necessary. That is, when an operator with changed semantics is detected in the serialized Torchscript. This will prevent Torchscript programs that use the changed operator from loading on earlier versions of PyTorch, as desired, but will have no impact on programs that don't use the changed operator.
Note that this change is only applicable when using torch.jit.save and torch.jit.load. torch.save pickles the given object using pickle (by default), which saves a function's Python directly.
No new tests for this behavior are added since the existing tests for versioned division in test_save_load already validate that models with div are loaded correctly at version 4.
Pull Request resolved: https://github.com/pytorch/pytorch/pull/40279
Reviewed By: dzhulgakov
Differential Revision: D22168291
Pulled By: mruberry
fbshipit-source-id: e71d6380e727e25123c7eedf6d80e5d7f1fe9f95</t>
  </si>
  <si>
    <t>e66445878df2fe9fe8473bb8b467e00b05f26ea1</t>
  </si>
  <si>
    <t>https://github.com/pytorch/pytorch/commit/e66445878df2fe9fe8473bb8b467e00b05f26ea1</t>
  </si>
  <si>
    <t>Move TensorOptions ops to c10 (#39492)
Summary:
Pull Request resolved: https://github.com/pytorch/pytorch/pull/39492
This PR adds use_c10_dispatcher: full to ops taking TensorOptions. To allow this, since the c10 operator library doesn't know about TensorOptions, we need to register the operator kernels as optional&lt;ScalarType&gt;, optional&lt;Device&gt;, optional&lt;Layout&gt;, optional&lt;bool&gt; instead, and also call them this way.
Changes:
Add use_c10_dispatcher: full to those ops
Write hacky_wrapper_for_legacy_signatures which takes an old-style kernel (i.e. one written to take TensorOptions) an creates a wrapper kernel for it that takes the scattered optional&lt;ScalarType&gt;, optional&lt;Device&gt;, optional&lt;Layout&gt;, optional&lt;bool&gt; instead.
Change codegen so that all op registrations are wrapped into hacky_wrapper_for_legacy_signatures. This is added to all ops but is a no-op if the op doesn't take TensorOptions. This allows us in the future to just change a kernel signature from TensorOptions to the scattered version and have it work without having to touch codegen.
Change codegen so that the frontend calls those operators with expanded arguments instead of with a TensorOptions object. This is required because now the kernels are written in this way.
This PR does not remove TensorOptions special cases from codegen, but instead it separates kernels from the codegen/frontend issues. After this, kernels can be worked on separately without having to touch codegen and codegen can be worked on without having to touch kernels.
Codegen diff: P133121032
ghstack-source-id: 106426630
Test Plan: waitforsandcastle
Differential Revision: D21581908
fbshipit-source-id: 6d4a9f526fd70fae40581bf26f3ccf794ce6a89e</t>
  </si>
  <si>
    <t>b623bdeabb0aa8da44285d303246e7f8ac06c2a9</t>
  </si>
  <si>
    <t>https://github.com/pytorch/pytorch/commit/b623bdeabb0aa8da44285d303246e7f8ac06c2a9</t>
  </si>
  <si>
    <t>Throws runtime error when torch.full would infer a float dtype from a bool or integral fill value (#40364)
Summary:
BC-breaking NOTE:
In PyTorch 1.6 bool and integral fill values given to torch.full must set the dtype our out keyword arguments. In prior versions of PyTorch these fill values would return float tensors by default, but in PyTorch 1.7 they will return a bool or long tensor, respectively. The documentation for torch.full has been updated to reflect this.
PR NOTE:
This PR causes torch.full to throw a runtime error when it would have inferred a float dtype by being given a boolean or integer value. A versioned symbol for torch.full is added to preserve the behavior of already serialized Torchscript programs. Existing tests for this behavior being deprecated have been updated to reflect it now being unsupported, and a couple new tests have been added to validate the versioned symbol behavior. The documentation of torch.full has also been updated to reflect this change.
Pull Request resolved: https://github.com/pytorch/pytorch/pull/40364
Differential Revision: D22176640
Pulled By: mruberry
fbshipit-source-id: b20158ebbcb4f6bf269d05a688bcf4f6c853a965</t>
  </si>
  <si>
    <t>cb26661fe4faf26386703180a9045e6ac6d157df</t>
  </si>
  <si>
    <t>https://github.com/pytorch/pytorch/commit/cb26661fe4faf26386703180a9045e6ac6d157df</t>
  </si>
  <si>
    <t>Perf improvement of Conv2d and Conv3d (#40324)
Summary:
Pull Request resolved: https://github.com/pytorch/pytorch/pull/40324
1) avoid the use of item 2) bypass the im2col for 1x1 conv
Test Plan:
unit test and perf benchmark to show improvement
```
num = 50
N = 1
C = 512
H = 4
W = 4
M = 512
kernel_h = 1
kernel_w = 1
stride_h = 1
stride_w = 1
padding_h = 0
padding_w = 0
X_np = np.random.randn(N, C, H, W).astype(np.float32)
W_np = np.random.randn(M, C, kernel_h, kernel_w).astype(np.float32)
X = torch.from_numpy(X_np)
conv2d_pt = torch.nn.Conv2d(
    C, M, (kernel_h, kernel_w), stride=(stride_h, stride_w),
    padding=(padding_h, padding_w), groups=1, bias=True)
class ConvNet(torch.nn.Module):
    def __init__(self):
        super(ConvNet, self).__init__()
        self.conv2d = conv2d_pt
    def forward(self, x):
        return self.conv2d(x)
model = ConvNet()
def pt_forward():
    # with torch.autograd.profiler.profile(record_shapes=True) as prof:
    model(X)
    # print(prof.key_averages().table(sort_by="self_cpu_time_total"))
torch._C._set_mkldnn_enabled(False)
t = Timer("pt_forward()", "from __main__ import pt_forward, X")
```
Before the optimization:
pt time = 5.841153813526034
After the optimization:
pt time = 4.513134760782123
Differential Revision: D22149067
fbshipit-source-id: 538d9eea5b729e6c3da79444bde1784bde828876</t>
  </si>
  <si>
    <t>7b0f867c4853af69b14bb516ba2a9dbff8f56d51</t>
  </si>
  <si>
    <t>https://github.com/pytorch/pytorch/commit/7b0f867c4853af69b14bb516ba2a9dbff8f56d51</t>
  </si>
  <si>
    <t>Meta tensors, but without code deduplication (#38490)
Summary:
Pull Request resolved: https://github.com/pytorch/pytorch/pull/38490
A meta tensor is a tensor that is a lot like a normal tensor,
except it doesn't actually have any data associated with it.
You can use them to carry out shape/dtype computations without
actually having to run the actual code; for example, this could
be used to do shape inference in a JIT analysis pass.
Check out the description in DispatchKey.h for more information.
Meta tensors are part of a larger project to rationalize how we
write kernels so that we don't have to duplicate shape logic
in CPU kernel, CUDA kernel and meta kernel (this PR makes the
duplication problem worse!)  However, that infrastructure can
be built on top of this proof of concept, which just shows how
you can start writing meta kernels today even without this
infrastructure.
There are a lot of things that don't work:
- I special cased printing for dense tensors only; if you try to
  allocate a meta sparse / quantized tensor things aren't going
  to work.
- The printing formula implies that torch.tensor() can take an
  ellipsis, but I didn't add this.
- I wrote an example formula for binary operators, but it isn't
  even right!  (It doesn't do type promotion of memory layout
  correctly).  The most future proof way to do it right is to
  factor out the relevant computation out of TensorIterator,
  as it is quite involved.
- Nothing besides torch.add works right now
- Meta functions are ALWAYS included in mobile builds (selective
  build doesn't work on them).  This isn't a big deal for now
  but will become more pressing as more meta functions are added.
One reason I'm putting up this PR now is to check with Yinghai Lu
if we can unblock shape inference for accelerators, while we are
still working on a long term plan for how to unify all shape
computation across our kernels.
Signed-off-by: Edward Z. Yang &lt;ezyang@fb.com&gt;
Test Plan: Imported from OSS
Differential Revision: D21935609
Pulled By: ezyang
fbshipit-source-id: f7d8636eeb8516b6bc296db99a16e56029972eee</t>
  </si>
  <si>
    <t>e4766fb4d99ae92477d3aca1863c9785531cd8fa</t>
  </si>
  <si>
    <t>https://github.com/pytorch/pytorch/commit/e4766fb4d99ae92477d3aca1863c9785531cd8fa</t>
  </si>
  <si>
    <t>[ONNX] Support large attribute and subgraph for large model (#38793)
Summary:
Previously large tensor data in attributes and subgraphs are not stored externally. ONNX won't be able to serialize the model for cases where the total size sums up to &gt;= 2GB. This PR enables that.
Pull Request resolved: https://github.com/pytorch/pytorch/pull/38793
Reviewed By: hl475
Differential Revision: D22111092
Pulled By: houseroad
fbshipit-source-id: 355234e50825d576754de33c86a9690161caaeaf</t>
  </si>
  <si>
    <t>eaa91071ca5e2dc75b52a7175fb290d7a3fc33b7</t>
  </si>
  <si>
    <t>https://github.com/pytorch/pytorch/commit/eaa91071ca5e2dc75b52a7175fb290d7a3fc33b7</t>
  </si>
  <si>
    <t>add TypeError to c10 and fix segfault in error checking in Tensor constructor (#40106)
Summary:
As per title.
Pull Request resolved: https://github.com/pytorch/pytorch/pull/40106
Differential Revision: D22137193
Pulled By: albanD
fbshipit-source-id: 11d059263c00a834211f016bd9a9e18fdc0437ef</t>
  </si>
  <si>
    <t>02ae9a158334233064a795ca955ad465b3c374d7</t>
  </si>
  <si>
    <t>https://github.com/pytorch/pytorch/commit/02ae9a158334233064a795ca955ad465b3c374d7</t>
  </si>
  <si>
    <t>[RELAND2] Change AccumulateGrad to yield `.grad`s that match weights' memory layout (#40358)
Summary:
https://github.com/pytorch/pytorch/pull/40129 fixed the error responsible for the first revert, but exposed another error in the same test.
This PR is intended as the "master copy" for merge, and it runs on full CI.
Two other PRs (restricted to run on a small subset of CI) supporting debugging DDP failures/hangs with multiple devices per process (`test_c10d.py:DistributedDataParallelTest.test_grad_layout_1devicemodule_2replicaperprocess`).
- https://github.com/pytorch/pytorch/pull/40290 tries the test with purely rowmajor contiguous params on an untouched master.  In other words https://github.com/pytorch/pytorch/pull/40290 contains none of this PR's diffs aside from the test itself.
- https://github.com/pytorch/pytorch/pull/40178, for comparison, tries the test with this PR's diffs.
Both fail the same way, indicating failure is unrelated to this PR's other diffs.
Pull Request resolved: https://github.com/pytorch/pytorch/pull/40358
Differential Revision: D22165785
Pulled By: albanD
fbshipit-source-id: ac7cdd79af5c080ab74341671392dca8e717554e</t>
  </si>
  <si>
    <t>8066fba2260fe46949680294b78b372067233746</t>
  </si>
  <si>
    <t>https://github.com/pytorch/pytorch/commit/8066fba2260fe46949680294b78b372067233746</t>
  </si>
  <si>
    <t>Add note to serialization docs about zipfile format (#40288)
Summary: Pull Request resolved: https://github.com/pytorch/pytorch/pull/40288
Test Plan: Imported from OSS
Differential Revision: D22140324
Pulled By: jamesr66a
fbshipit-source-id: 01d7aa642ed2f4e4bdac4b7f3223bf4d7e62fd4d</t>
  </si>
  <si>
    <t>c73095e78f43ce49be53e3237d2d04600013fae2</t>
  </si>
  <si>
    <t>https://github.com/pytorch/pytorch/commit/c73095e78f43ce49be53e3237d2d04600013fae2</t>
  </si>
  <si>
    <t>Move the check on orig_weight sizes. (#40200)
Summary:
Pull Request resolved: https://github.com/pytorch/pytorch/pull/40200
Since original weights are removed by default in mobile build, the check must
be moved to a place where orig_weight is still valid.
Test Plan:
CI
Plus observed a model run crash which was resolved after this change.
Reviewed By: supriyar
Differential Revision: D22101562
fbshipit-source-id: 9543e69a415beaef2a9fb92dc9cd87d636174d51</t>
  </si>
  <si>
    <t>5f309505ce2413df0aae1bc4ad8cec534fad9246</t>
  </si>
  <si>
    <t>https://github.com/pytorch/pytorch/commit/5f309505ce2413df0aae1bc4ad8cec534fad9246</t>
  </si>
  <si>
    <t>[quant][api] Expose graph mode quantization API in `torch.quantization` (#40198)
Summary: Pull Request resolved: https://github.com/pytorch/pytorch/pull/40198
Test Plan: Imported from OSS
Differential Revision: D22106542
fbshipit-source-id: 482af0194b8d084dfc76426447e58b86efaa1a59</t>
  </si>
  <si>
    <t>aa84ec53259f1d405e20e5641ab5181ff7988f61</t>
  </si>
  <si>
    <t>https://github.com/pytorch/pytorch/commit/aa84ec53259f1d405e20e5641ab5181ff7988f61</t>
  </si>
  <si>
    <t>Assert that kernels are called with the right signature (#38361)
Summary:
Pull Request resolved: https://github.com/pytorch/pytorch/pull/38361
Rather than segfaulting, we should show a good error message when in op.call&lt;Return, Args...&gt;(...) the Return type or Args types mismatch the kernel.
This adds an assertion comparing two std::type_index to the call path, but that should be fast. Hashing the function signature is also in the call path and not strictly constexpr, but I checked on godbolt that GCC &gt;=5 and Clang &gt;=3.8 optimize it away and make it constexpr, i.e. it's not part of the assembly.
supersedes D17485438
ghstack-source-id: 106178820
Test Plan: waitforsandcastle
Differential Revision: D21534052
fbshipit-source-id: 6be436a3f20586277a051d764af29e21d5567da0</t>
  </si>
  <si>
    <t>55cdd31bd049ea5313be18239ac1b4ae53f6c0f9</t>
  </si>
  <si>
    <t>https://github.com/pytorch/pytorch/commit/55cdd31bd049ea5313be18239ac1b4ae53f6c0f9</t>
  </si>
  <si>
    <t>[quant][bug] Fix histogram observer with 0 input (#40191)
Summary:
Pull Request resolved: https://github.com/pytorch/pytorch/pull/40191
When the first couple of inputs passed to histogram observer are all 0's subsequent non-zero inputs cause a div by 0 error
Test Plan:
python test/test_quantization.py TestHistogramObserver.test_histogram_observer_zero_inputs
Imported from OSS
Differential Revision: D22119422
fbshipit-source-id: 8bbbba914ba7f343121830c768ca0444439f8e03</t>
  </si>
  <si>
    <t>9788a74da8fdba0675f0e67a0fbe55c3eb5dc486</t>
  </si>
  <si>
    <t>https://github.com/pytorch/pytorch/commit/9788a74da8fdba0675f0e67a0fbe55c3eb5dc486</t>
  </si>
  <si>
    <t>Allow profiler to be enabled remotely with RPC (#38748)
Summary:
Pull Request resolved: https://github.com/pytorch/pytorch/pull/38748
This diff contains the message scaffolding and profiler changes in order to be able to remotely run the profiler across different nodes and aggregate the results on a single node.
As discussed, we have implemented this by creating new message types, that similar to autograd messages, wrap the profiling information with the original message, and send this new message over the wire. On the receiving end, this wrapped message is detected, we fetch the original message from it, and process the original message with the profiler enabled. When sending a response with profiling information, we serialize the profiled `Events` and send them back over RPC. When such a message is received, the events profiled on the remote node are stored (added back to the local profiler).
Changes in this PR:
- New message types (run_with_profiling_req, run_with_profiling_resp) to send profiling info over the wire. Message parsing logic is added to handle these wrapped types.
- Handling of sending profiler data over the wire, in particular, the attributes of the `ProfilerConfig` and the serialized profiled `Event`s
- The logic for wrapping RPC messages is deduped with that in `rpc_with_autograd`, and the common payload wrapping/unwrapping logic is moved to helper functions in `rpc/utils.cpp`
- Changes in `autograd/utils.cpp` to detect if we have enabled the profiler and are sending an RPC, if so, uses the above new message types
- Changes in request_callback to parse and turn on the profiler in a thread-local fashion
- Serialization and deserialization of profiling `Events`, and support to add the remote events to the thread-local profiler
- Introduction of the concept of `node_id`, which as discussed with ilia-cher , will be used along with the `Event`s handle attribute to distinguish between events. When there are events from different nodes, this node information is rendered in the profile output (e.g. when printing tables), otherwise, it is not, since it is irrelevant.
- Some changes to profiler.cpp to add useful helper methods/guards
- toHere() is now profiled for RRefs
- Unittests
ghstack-source-id: 106134626
Test Plan: Added unittests, existing profiler unittests.
Differential Revision: D19510010
fbshipit-source-id: 044347af992f19a9e3b357c9567f6fc73e988157</t>
  </si>
  <si>
    <t>7e82382ad577078cbcf5b21c623baca567461997</t>
  </si>
  <si>
    <t>https://github.com/pytorch/pytorch/commit/7e82382ad577078cbcf5b21c623baca567461997</t>
  </si>
  <si>
    <t>Assert that kernels are called with the right signature (#40251)
Summary:
Pull Request resolved: https://github.com/pytorch/pytorch/pull/40251
Rather than segfaulting, we should show a good error message when in op.call&lt;Return, Args...&gt;(...) the Return type or Args types mismatch the kernel.
This adds an assertion comparing two std::type_index to the call path, but that should be fast. Hashing the function signature is also in the call path and not strictly constexpr, but I checked on godbolt that GCC &gt;=5 and Clang &gt;=3.8 optimize it away and make it constexpr, i.e. it's not part of the assembly.
ghstack-source-id: 106194240
Test Plan: waitforsandcastle
Differential Revision: D22126701
fbshipit-source-id: 6c908a822e295757bcc0014f78f51e6a560f221f</t>
  </si>
  <si>
    <t>86b1afa039f3fba83f082382b7c62b896fb98e09</t>
  </si>
  <si>
    <t>https://github.com/pytorch/pytorch/commit/86b1afa039f3fba83f082382b7c62b896fb98e09</t>
  </si>
  <si>
    <t>[JIT] Expose `__deepcopy__` on script::Object (#40068)
Summary: Pull Request resolved: https://github.com/pytorch/pytorch/pull/40068
Test Plan: Imported from OSS
Differential Revision: D22058808
Pulled By: jamesr66a
fbshipit-source-id: d8593b047c553389caea085337305ee893dc6877</t>
  </si>
  <si>
    <t>b5bf21a6bdc73d545c7974a9cd0ade150fe2c54f</t>
  </si>
  <si>
    <t>https://github.com/pytorch/pytorch/commit/b5bf21a6bdc73d545c7974a9cd0ade150fe2c54f</t>
  </si>
  <si>
    <t>Fix flaky rref timeout test (#40141)
Summary:
Pull Request resolved: https://github.com/pytorch/pytorch/pull/40141
This rref timeout test could be flaky because we could end up processing `RRefUserDelete` messages on the owner node before processing the to_here message. This would result in a hang in `ProcessGroupAgent::sync()` that eventually results in a timeout.
The rough sequence of what happens is:
0) Node 0 creates RRef on node 1 with rpc.remote() call
1) rref.to_here() is called with a timeout. Because of delay injection, the processing of this message can be delayed (this is also technically possible in applications without delay injection)
2) At some point, callbacks corresponding to rpc.remote() runs and confirms the rref, adding it as a confirmed user
3) RPC shutdown starts, as part of which we send out RRef user deletes. In this case, 0 sends an RRef user delete to 1, and node 1 removes the owner from the `owners_` field.
4) The `to_here()` message is finally processed by node 1. But since we have deleted the `owner_`, while processing this message we create a future that will be complete when the owner exists (this is to account for the case of to_here() arriving here rpc.remote). But this future will never complete, since the owner is already deleted, so we hang indefnitely
As a workaround for now, we can force `to_here()` to run before RPC shutdown by adding a blocking `to_here()` call with no timeout.
A more robust, longer-term fix would be to detect if an owner has been previously deleted (such as by an RRefUserDelete). Then, we know that the future corresponding to owner creation on the remote end will never completee, and then we error out when processing a `to_here()`.
ghstack-source-id: 106036796
Differential Revision: D22084735
fbshipit-source-id: fe7265a4fe201c4d6d2f480f64fe085cd59dbfb2</t>
  </si>
  <si>
    <t>f4ffe99da5ad7c1c7cf3a2254efc0100fb54304f</t>
  </si>
  <si>
    <t>https://github.com/pytorch/pytorch/commit/f4ffe99da5ad7c1c7cf3a2254efc0100fb54304f</t>
  </si>
  <si>
    <t>[pytorch] fix CUDA_KERNEL_ASSERT macro for android build (#40151)
Summary:
Pull Request resolved: https://github.com/pytorch/pytorch/pull/40151
For debug android build it throws the following error:
```
  In file included from src/pytorch/android/pytorch_android/src/main/cpp/pytorch_jni_common.cpp:9:
  In file included from src/pytorch/android/pytorch_android/src/main/cpp/pytorch_jni_common.h:2:
  In file included from ../../../../src/main/cpp/libtorch_include/armeabi-v7a/torch/csrc/api/include/torch/types.h:3:
  In file included from ../../../../src/main/cpp/libtorch_include/armeabi-v7a/ATen/ATen.h:5:
  In file included from ../../../../src/main/cpp/libtorch_include/armeabi-v7a/ATen/Context.h:4:
  In file included from ../../../../src/main/cpp/libtorch_include/armeabi-v7a/ATen/Tensor.h:3:
  In file included from ../../../../src/main/cpp/libtorch_include/armeabi-v7a/ATen/core/TensorBody.h:7:
  In file included from ../../../../src/main/cpp/libtorch_include/armeabi-v7a/c10/core/Scalar.h:13:
  ../../../../src/main/cpp/libtorch_include/armeabi-v7a/c10/util/TypeCast.h:157:22: error: use of undeclared identifier '__assert_fail'
  AT_FORALL_QINT_TYPES(DEFINE_UNCASTABLE)
                       ^
```
Seems __assert_fail() isn't available on Android by default - in NDEBUG mode it forward declares the function and CI passes.
But CUDA_KERNEL_ASSERT() shouldn't be relevant for mobile build at all and we already bypass `__APPLE__` so the easiest fix is to add `__ANDROID__`.
Test Plan: Imported from OSS
Differential Revision: D22095562
Pulled By: ljk53
fbshipit-source-id: 793108a7bc64db161a0747761c0fbd70262e7d5a</t>
  </si>
  <si>
    <t>a2ef54c598261ad9fd15e1e85c71f15055652572</t>
  </si>
  <si>
    <t>https://github.com/pytorch/pytorch/commit/a2ef54c598261ad9fd15e1e85c71f15055652572</t>
  </si>
  <si>
    <t>Refactor LSTM tests (#38851)
Summary:
Create three tests for LSTMs:
1. test_qlstm: Test to check numerics of quantized LSTM operator.
2. test_lstm_api: To check the LSTM module and compare
it with the quantized LSTM op
3. test_quantized_rnn: Check the dynamic quantization workflow, scriptability and serialization of quantized
LSTM
Pull Request resolved: https://github.com/pytorch/pytorch/pull/38851
ghstack-source-id: 105945574
(Note: this ignores all push blocking failures!)
Test Plan:
buck test caffe2/test:quantization -- 'test_lstm_api \(quantization\.test_quantized_module\.TestDynamicQuantizedModule\)' --print-passing-details
buck test caffe2/test:quantization -- 'test_quantized_rnn \(quantization\.test_quantize\.TestPostTrainingDynamic\)'
buck test caffe2/test:quantization -- 'test_qlstm \(quantization\.test_quantized_op\.TestDynamicQuantizedRNNOp\)' --print-passing-details
Differential Revision: D21628596
fbshipit-source-id: 4aeda899f2e5f14bfbe3d82096cb4ce89c725fa1</t>
  </si>
  <si>
    <t>655f1ea176c25dda88e96ffb05e4d84df7d0257d</t>
  </si>
  <si>
    <t>https://github.com/pytorch/pytorch/commit/655f1ea176c25dda88e96ffb05e4d84df7d0257d</t>
  </si>
  <si>
    <t>Change AccumulateGrad to yield `.grad`s that match weights' memory layout (#34904)
Summary:
Currently, whether `AccumulateGrad`  [steals](https://github.com/pytorch/pytorch/blob/67cb0184625ca3c30f44e02cc21ebfa7382c75c5/torch/csrc/autograd/functions/accumulate_grad.h#L42) or [clones](https://github.com/pytorch/pytorch/blob/67cb0184625ca3c30f44e02cc21ebfa7382c75c5/torch/csrc/autograd/functions/accumulate_grad.h#L80) an incoming gradient, the gradient ends up rowmajor contiguous, regardless of its param's layout.  If the param's layout is channels last, or otherwise not rowmajor contigous, later kernels that apply gradients to params are forced into an uncoalesced memory access pattern for either the param or the gradient.  This may not sound like a big deal but for any binary op on large tensors it's a &gt;3X increase in gmem traffic =&gt; 3X slowdown.
The present PR changes `AccumulateGrad` to prefer, where possible, stashing gradients that match their params' layouts (["Gradient Layout Contract"](https://github.com/pytorch/pytorch/pull/34904/files#diff-ef1a56d24f66b280dcdb401502d6a796R29-R38)).
Allowing `AccumulateGrad` to stash non-rowmajor-contiguous grads means DDP allreduces and DP reduces must allow non-rowmajor-contiguous grads.  This PR extends DDP and DP to allow gradients with non-rowmajor-contiguous strides as long as their layout is nonoverlapping and dense.
For good measure, I include changes that allow all five nccl primitives (allreduce, reduce, broadcast, allgather, reducescatter) to act on non-rowmajor-contiguous tensors (again as long as each input's layout is nonoverlapping and dense, and as long as all tensors participating in a given collective have the same layout).  The primitive comm changes aren't necessary to enable the DDP changes, but I wasn't sure this would end up true until I had written both sets of changes.  I think primitive comm enablement is reasonable to keep in the PR, especially since the code for it is simple.
Channels last params will be a major beneficiary of this PR, but I don't see it as channels-last-specific fix.  The spirit is layout matching in general:
- Grads should be stashed with memory layouts matching their params.
- Src and dst tensors on opposite ends of collectives should have matching dense layouts.
This PR also updates autograd docs to describe potential BC-breaking changes below.
## BC notes
ngimel albanD gchanan
#### BC-breaking
In the common case where the user lets AccumulateGrad decide grad layouts, strides for grads of dense but non-rowmajor-contiguous params will change.  Any user code that was accustomed to `view(-1)`ing these grads will break.
Also, the circumstances under which a grad can be stolen directly from the backward function that created it, as opposed to deep-copied by AccumulateGrad, have changed.  In most cases we expect silent performance improvement, because we expect channels-last-aware backward kernels will create channels last gradients for channels last params.  Now those can be stolen, whereas before this PR they were cloned and made rowmajor contiguous.  IMO this is a mild BC breakage.  Param backward hooks still see grads come in with whatever format the backward kernel gave them.  The only BC breakage potential I see is if user code relies somehow on a grad in a hook having or not having the same deep memory as the eventual `param.grad`.  Any such users hopefully know they're off the edge of the map and understand how to update their expectations.
#### BC escape hatches
At alband's recommendation, this PR's changes to AccumulateGrad do not alter the pre-PR code's decisions about whether grad is accumulated in or out of place.  Accumulations of new grads onto an existing `.grad` attribute were (usually) in-place before this PR and remain in-place after this PR, keeping the existing `.grad`'s layout.  After this PR, if the user wants to force accumulation into a grad with a particular layout, they can preset `param.grad` to a zeroed tensor with the desired strides or call `grad.contiguous(desired format)`.  This likely won't be as performant as letting AccumulateGrad establish grad layouts by cloning or stealing grads with contract-compliant strides, but at least users have a control point.
One limitation (present before this PR and unchanged by this PR):  Presetting `param.grad` does not ensure in-place accumulation all the time.  For example, if `create_graph=True`, or if incoming `new_grad` is dense and existing `variable_grad` is sparse, accumulation occurs out of place, and the out-of-place result may not match the existing grad's strides.
----------------------------
I also noticed some potential DDP improvements that I considered out of scope but want to mention for visibility:
1. make sure Reducer's ops sync with AccumulateGrad streams
2. ~to reduce CPU overhead and incur fewer kernel launches, lazily create flat `contents` tensors by a single `cat` kernel only when a bucket is full, instead of `copy_`ing grads into `contents` individually as soon as they are received.~  PR includes a [minor change](https://github.com/pytorch/pytorch/pull/34904/files#diff-c269190a925a4b0df49eda8a8f6c5bd3R312-R315) to divide grads while copying them into flat buffers, instead of copying them in, then dividing separately.  Without cat+div fusion, div-while-copying is the best we can do.
3. https://github.com/pytorch/pytorch/issues/38942
Pull Request resolved: https://github.com/pytorch/pytorch/pull/34904
Differential Revision: D20496044
Pulled By: albanD
fbshipit-source-id: 248d680f4b1bf77b0a986451844ec6e254469217</t>
  </si>
  <si>
    <t>2beb9690c3da7aeaa98989d2ad0563486251f40f</t>
  </si>
  <si>
    <t>https://github.com/pytorch/pytorch/commit/2beb9690c3da7aeaa98989d2ad0563486251f40f</t>
  </si>
  <si>
    <t>[TensorPipe] Fix transport/channel priorities (#40090)
Summary:
Pull Request resolved: https://github.com/pytorch/pytorch/pull/40090
I messed up in #39957: TensorPipe used to have a bug where it inverted priorities and preferred lower ones over higher ones. I had fixed that bug at the same time as I was writing that PR but then forgot to update the priority values once that PR landed. So this meant that TensorPipe was trying to bootstrap using SHM and then upgrade to UV. That worked in our tests because they are all run on the same machine, but that broke using TensorPipe across different machines. I'll take suggestions on how to have tests in place to prevent this type of breakages from happening.
The silver lining is that for some time our tests were testing the UV transport, instead of the SHM one, and it seems to be working alright. ;)
ghstack-source-id: 105967203
Differential Revision: D22067264
fbshipit-source-id: c6e3ae7a86038714cfba754b0811ca8a9a6f1347</t>
  </si>
  <si>
    <t>5843854e661c60f111cea6ce3740011cba1eb79b</t>
  </si>
  <si>
    <t>https://github.com/pytorch/pytorch/commit/5843854e661c60f111cea6ce3740011cba1eb79b</t>
  </si>
  <si>
    <t>Remove unecessary copy within blob serialization (#40096)
Summary:
Pull Request resolved: https://github.com/pytorch/pytorch/pull/40096
Declaring `tensor_proto` to be of type `auto` means that it will copy the entire `TensorProto` instead of just keeping a reference. This changes it to just use a const reference instead.
Test Plan:
Using the model loader benchmark to measure model loading performance:
### `tensor_proto` is of type `const auto&amp;`
```
============================================================================
caffe2/caffe2/fb/predictor/ModelLoaderBenchmark.cpprelative  time/iter  iters/s
============================================================================
BlobProtoInt32DeserializationFloat16                        11.08ms    90.27
BlobProtoByteDeserializationFloat16             1509.73%   733.73us    1.36K
----------------------------------------------------------------------------
BlobProtoInt32DeserializationUInt8                          10.48ms    95.45
BlobProtoByteDeserializationUInt8               2974.57%   352.22us    2.84K
============================================================================
```
### `tensor_proto` is of type `auto`
```
============================================================================
caffe2/caffe2/fb/predictor/ModelLoaderBenchmark.cpprelative  time/iter  iters/s
============================================================================
BlobProtoInt32DeserializationFloat16                        13.84ms    72.26
BlobProtoByteDeserializationFloat16              658.85%     2.10ms   476.08
----------------------------------------------------------------------------
BlobProtoInt32DeserializationUInt8                          17.09ms    58.51
BlobProtoByteDeserializationUInt8               3365.98%   507.80us    1.97K
============================================================================
```
Reviewed By: marksantaniello
Differential Revision: D21959644
fbshipit-source-id: 6bc2dfbde306f88bf7cd4f9b14b95ac69c2e1b4d</t>
  </si>
  <si>
    <t>64689c24743c5f2713d8c6820de10f946f1d3883</t>
  </si>
  <si>
    <t>https://github.com/pytorch/pytorch/commit/64689c24743c5f2713d8c6820de10f946f1d3883</t>
  </si>
  <si>
    <t>Refactor LSTM tests, [Remove randomness in weights] (#40101)
Summary:
Pull Request resolved: https://github.com/pytorch/pytorch/pull/40101
Create three tests for LSTMs:
1. test_qlstm: Test to check numerics of quantized LSTM operator.
2. test_lstm_api: To check the LSTM module and compare
it with the quantized LSTM op
3. test_quantized_rnn: Check the dynamic quantization workflow, scriptability and serialization of quantized
LSTM
ghstack-source-id: 105997268
(Note: this ignores all push blocking failures!)
Test Plan:
buck test caffe2/test:quantization -- 'test_lstm_api \(quantization\.test_quantized_module\.TestDynamicQuantizedModule\)' --print-passing-details
buck test caffe2/test:quantization -- 'test_quantized_rnn \(quantization\.test_quantize\.TestPostTrainingDynamic\)'
buck test caffe2/test:quantization -- 'test_qlstm \(quantization\.test_quantized_op\.TestDynamicQuantizedRNNOp\)' --print-passing-details
Differential Revision: D22070826
fbshipit-source-id: 46c333e19b9eab8fa5cab6f132e89b80a635791a</t>
  </si>
  <si>
    <t>15758bca55bb4c1e5804e6dc08524b749938c45f</t>
  </si>
  <si>
    <t>https://github.com/pytorch/pytorch/commit/15758bca55bb4c1e5804e6dc08524b749938c45f</t>
  </si>
  <si>
    <t>Remove hacky double registration of to_here op in reg_distributed_ops (#39602)
Summary:
Pull Request resolved: https://github.com/pytorch/pytorch/pull/39602
This was added as a part of
https://github.com/pytorch/pytorch/pull/38590 but we can use default arguments
here. We use fmt:;format to bind the default value to the rpc timeout at
runtime.
ghstack-source-id: 105983645
Test Plan: Ci
Differential Revision: D21912719
fbshipit-source-id: 7525c1322a95126f529301be142248af48565b82</t>
  </si>
  <si>
    <t>03529ed14d8318f2c85eefd2565f87f5b38c9e3c</t>
  </si>
  <si>
    <t>https://github.com/pytorch/pytorch/commit/03529ed14d8318f2c85eefd2565f87f5b38c9e3c</t>
  </si>
  <si>
    <t>[distribtued.nn] Implement TorchScript-compatible RemoteModule API (#37139)
Summary:
Pull Request resolved: https://github.com/pytorch/pytorch/pull/37139
See design doc in https://github.com/pytorch/pytorch/issues/37136
ghstack-source-id: 105926270
Test Plan:
TODO:
- Make the generated Interface usable. https://github.com/pytorch/pytorch/pull/37139#discussion_r434190978
-
- Avoid generating the same template instances for Module that is not scriptable.
- Remove "infer_module_interface_cls".
- Use Python format instead of a CodeTemplate
- Use Python tempfile to track and delete file. Does it work if there is crash.
```
buck test mode/dev-nosan //caffe2/test/distributed/nn/jit:test_instantiator
buck build mode/dev-nosan //caffe2/test/distributed/nn/jit:test_instantiator &amp;&amp; \
buck-out/gen/caffe2/test/distributed/nn/jit/test_instantiator\#binary.par -r test_instantiate_scripted_remote_module_template
buck build mode/dev-nosan //caffe2/test/distributed/nn/jit:test_instantiator &amp;&amp; \
buck-out/gen/caffe2/test/distributed/nn/jit/test_instantiator\#binary.par -r test_instantiate_non_scripted_remote_module_template
```
```
buck test mode/dev-nosan //caffe2/test/distributed/nn/api:remote_module_spawn
```
```
buck test mode/dev-nosan //caffe2/test/distributed/nn/api:remote_module_fork
buck build mode/dev-nosan //caffe2/test/distributed/nn/api:remote_module_fork &amp;&amp; \
buck-out/gen/caffe2/test/distributed/nn/api/remote_module_fork\#binary.par -r test_user_provided_global_unique_name
buck build mode/dev-nosan //caffe2/test/distributed/nn/api:remote_module_fork &amp;&amp; \
buck-out/gen/caffe2/test/distributed/nn/api/remote_module_fork\#binary.par -r test_forward_async_script
buck build mode/dev-nosan //caffe2/test/distributed/nn/api:remote_module_fork &amp;&amp; \
buck-out/gen/caffe2/test/distributed/nn/api/remote_module_fork\#binary.par -r test_forward_sync_script
buck build mode/dev-nosan //caffe2/test/distributed/nn/api:remote_module_fork &amp;&amp; \
buck-out/gen/caffe2/test/distributed/nn/api/remote_module_fork\#binary.par -r test_forward_with_kwargs
buck build mode/dev-nosan //caffe2/test/distributed/nn/api:remote_module_fork &amp;&amp; \
buck-out/gen/caffe2/test/distributed/nn/api/remote_module_fork\#binary.par -r test_user_provided_global_unique_name
```
```
buck test mode/dev-nosan //caffe2/test/distributed/rpc:rpc_fork
```
buck test mode/opt-asan //caffe2/test:jit -- 'test_script_forward_method_replacement
buck build mode/dev-nosan //caffe2/test:jit &amp;&amp; \
buck-out/gen/caffe2/test/jit\#binary.par -r 'test_script_forward_method_replacement'
buck build mode/dev-nosan //caffe2/test:jit &amp;&amp; \
buck-out/gen/caffe2/test/jit\#binary.par -r 'test_imported_classes'
Differential Revision: D20499658
fbshipit-source-id: dd9383ae4eb2343366c11127664f845b91ca3b0a</t>
  </si>
  <si>
    <t>00651b8c93354da13ab30c3fefd8cd529dc883e7</t>
  </si>
  <si>
    <t>https://github.com/pytorch/pytorch/commit/00651b8c93354da13ab30c3fefd8cd529dc883e7</t>
  </si>
  <si>
    <t>Fix TensorPipeAgent shutdown to ensure it drains all outstanding work. (#40060)
Summary:
Pull Request resolved: https://github.com/pytorch/pytorch/pull/40060
As part of debugging https://github.com/pytorch/pytorch/issues/39855,
I noticed that TensorPipeAgent's ThreadPool was still executing tasks when the
python interpreter was shutting down. This caused issues with
pybind::gil_scoped_acquire() since it can't be called when the interpreter is
shutting down resulting in a crash.
The reason for this was that TensorPipeAgent was calling waitWorkComplete and
then shutting down the listeners. This meant that after waitWorkComplete
returned, there could still be a race where an RPC call gets enqueued before we
shutdown listeners.
To avoid this situation, I've moved the call to waitWorkComplete at the end of
shutdown (similar to ProcessGroupAgent).
Closes: https://github.com/pytorch/pytorch/issues/39855
ghstack-source-id: 105926653
Test Plan:
1) Ran test_backward_node_failure
(__main__.TensorPipeAgentDistAutogradTestWithSpawn) 100 times to verify the
fix.
2) waitforbuildbot
Differential Revision: D22055708
fbshipit-source-id: 2cbe388e654b511d85ad416e696f3671bd369372</t>
  </si>
  <si>
    <t>399dd84c8c37351489bf8f986c1ddb356eb89ef7</t>
  </si>
  <si>
    <t>https://github.com/pytorch/pytorch/commit/399dd84c8c37351489bf8f986c1ddb356eb89ef7</t>
  </si>
  <si>
    <t>[quant] Enable reduce_range for graphmode (#39874)
Summary:
Pull Request resolved: https://github.com/pytorch/pytorch/pull/39874
When fbgemm backend is set we make sure reduce_range is set to true to avoid overflow in the operator
Also adds test for per-channel quant with graph mode and compare numerics with eager mode
Test Plan:
python test/test_quantization.py
Imported from OSS
Differential Revision: D22011205
fbshipit-source-id: 1c7c9b7ab0d84200e3d8d85c34978554c30c0169</t>
  </si>
  <si>
    <t>727e77a809c8eaf358834075131524fc82d3e59f</t>
  </si>
  <si>
    <t>https://github.com/pytorch/pytorch/commit/727e77a809c8eaf358834075131524fc82d3e59f</t>
  </si>
  <si>
    <t>[rpc] use annotation_str for RRef type serialization (#39932)
Summary:
Pull Request resolved: https://github.com/pytorch/pytorch/pull/39932
This PR make RRef fork to use the jit type annotation_str recently introduce in
https://github.com/pytorch/pytorch/pull/39544 to allow consistent
serialization type str format, and fix the case when dict-&gt;str() format
not match the type resolver.
Test Plan: Imported from OSS
Differential Revision: D22015427
Pulled By: wanchaol
fbshipit-source-id: f64d7e3acde5312813816c8f3c7d8fa9379704e8</t>
  </si>
  <si>
    <t>356d56488616a79634f822a6fb3e345db93cd284</t>
  </si>
  <si>
    <t>https://github.com/pytorch/pytorch/commit/356d56488616a79634f822a6fb3e345db93cd284</t>
  </si>
  <si>
    <t>[PyTorch] Make DDP reducer work under distributed autograd (#37998)
Summary:
## Why doesn’t DDP work under dist_autograd?
DDP follows the steps below
1. [DDP Python constructor](https://github.com/pytorch/pytorch/blob/8d6a8d2b3fd2a6ec788378843fc518824acf274b/torch/nn/parallel/distributed.py#L389-L393) (on a module) creates a [C++ Reducer](https://github.com/pytorch/pytorch/blob/master/torch/csrc/distributed/c10d/reducer.cpp), which holds references to all parameters (or variables in C++ code).
2. The reducer installs a post hook on each model parameter.
3. The backward run starts and triggers the post hooks installed above.
4. The post hook of a parameter simply marks the parameter ready for all-reduce.
5. Once all parameters in a bucket are ready, an all-reduce process starts by reading variable `.grad` and writes to variable `.grad`.
But under dist_autograd, `.grad` of a variable is not populated at all. Instead, grads are in a global map in distributed context from variables to their grads.
## Solution of this PR
The distributed engine to set a thread_local variable in a backward run indicating we're running in distributed mode. DDP reducer can then appropriately use `.grad` or the distributed context based on the thread local. More precisely, the thread local is set before calling the post hooks installed by the DDP reducer so that DDP post hooks can retrieve this thread local.
Pull Request resolved: https://github.com/pytorch/pytorch/pull/37998
Test Plan:
```
python test/distributed/test_ddp_under_dist_autograd.py
```
FB repo
```
buck test caffe2/test/distributed/...
```
DDP accuracy benchmark workflow run
```
flow-cli canary pytorch.benchmark.accuracy_comparison.workflow --parameters-json '{"node_world_size": 4, "dist_backend": "nccl"}' --run-as-secure-group fblearner_flow --entitlement gpu_prod
```
f196173157
Reviewed By: pritamdamania87
Differential Revision: D21513795
Pulled By: hczhu
fbshipit-source-id: fe21e68ecdc9274182db4d4bb5a1e2d68ef927a2</t>
  </si>
  <si>
    <t>acc13ac828431fd3bdc3329a96edbc9b7520f0ab</t>
  </si>
  <si>
    <t>https://github.com/pytorch/pytorch/commit/acc13ac828431fd3bdc3329a96edbc9b7520f0ab</t>
  </si>
  <si>
    <t>[JIT] Add Type::repr_str to return human-readable str (#39544)
Summary:
Clearly expressing a type is inferred by PyTorch instead of explicitly annotated by user makes many error messages more user-friendly
Currently Type has two string conversion methods. str() for IR printing and python_str() for serialization and error message generation. If we want to include more information in type printing while maintaining serialization/deserialization correctness, we need to split python_str() into annotation_str() and repr_str().
annotation_str is solely responsible for serialization, it strictly matches format of python type annotation. repr_str() is responsible for generating a human-readable error message that includes information like "this type is inferred, not explicitly annotated"
Closes https://github.com/pytorch/pytorch/issues/39449
Pull Request resolved: https://github.com/pytorch/pytorch/pull/39544
Differential Revision: D21978759
Pulled By: gmagogsfm
fbshipit-source-id: 733566f5a62e748b5ca4bb3c5943ebb6d5b664d0</t>
  </si>
  <si>
    <t>c22bbb212436c3ac44dbc68d0d25da64c6572057</t>
  </si>
  <si>
    <t>https://github.com/pytorch/pytorch/commit/c22bbb212436c3ac44dbc68d0d25da64c6572057</t>
  </si>
  <si>
    <t>Throws runtime error when performing integer division using torch.div (#38620)
Summary:
**1.6 Deprecation Note**
In PyTorch 1.6 attempting to divide two integer tensors or an integer tensor and an integer scalar will throw a runtime error. This behavior was deprecated with a warning in PyTorch 1.5. In PyTorch 1.7 torch.div and the division operator will always perform true division like Python3 and NumPy.
To divide integer values use either torch.true_divide, for true division, or torch.floor_divide (the // operator) for floor division.
**PR Summary**
This PR updates the warning message when performing integer division to be a runtime error. Because some serialized Torchscript programs may rely on torch.div's historic behavior it also implements a "versioned symbol" for div that lets those models retain their current behavior. Extensive tests of this behavior are the majority of this PR.
Note this change bumps the produced file format version to delineate which programs should have their historic div behavior preserved.
Pull Request resolved: https://github.com/pytorch/pytorch/pull/38620
Differential Revision: D21612598
Pulled By: mruberry
fbshipit-source-id: c9c33591abce2f7e97f67f0f859901f5b03ed47d</t>
  </si>
  <si>
    <t>95489b590f00801bdee7f41783f30874883cf6bb</t>
  </si>
  <si>
    <t>https://github.com/pytorch/pytorch/commit/95489b590f00801bdee7f41783f30874883cf6bb</t>
  </si>
  <si>
    <t>Switch torch.save to zipfile serialization and swap quantization to that (#39460)
Summary: Pull Request resolved: https://github.com/pytorch/pytorch/pull/39460
Test Plan: Imported from OSS
Differential Revision: D21865748
Pulled By: jamesr66a
fbshipit-source-id: 90fddf366fcb3030e09ed79fb3e038f0175875a5</t>
  </si>
  <si>
    <t>780fa2b4892512b82c8c0aaba472551bd0ce0fad</t>
  </si>
  <si>
    <t>https://github.com/pytorch/pytorch/commit/780fa2b4892512b82c8c0aaba472551bd0ce0fad</t>
  </si>
  <si>
    <t>[quant] Add reduce_range params for quantized_lstm (#39604)
Summary:
Pull Request resolved: https://github.com/pytorch/pytorch/pull/39604
This change preserves BC for older models that are saved with reduce_range set to false.
Newer models will use the version information in RNN module to toggle reduce_range parameter
Internally this is implemented using a new CellParams type that calls the linear functions with reduce_range option set to true.
New models serialized will use the CellParams struct for the `__getstate__` and `__setstate__` calls. Older models using QuantizedCellParamsDynamic will continue to use their original serialization/de-serialization methods
tested using LSTM BC test and test_quantized_rnn
Test Plan:
python test/test_quantization.py
Imported from OSS
Differential Revision: D21977600
fbshipit-source-id: 0cb0e098b87207b537574d3beeab1f341c41c0d2</t>
  </si>
  <si>
    <t>425927bb2bcedadcc0c3754b4e0f38c7f4485523</t>
  </si>
  <si>
    <t>https://github.com/pytorch/pytorch/commit/425927bb2bcedadcc0c3754b4e0f38c7f4485523</t>
  </si>
  <si>
    <t>Use atomic operations to manipulate current RPC agent (#39663)
Summary:
Pull Request resolved: https://github.com/pytorch/pytorch/pull/39663
I was investigating a memory corruption issue and thought it may be due to a race condition in (un)setting the current RPC agent. It turns out it wasn't (still investigating...). I had already written this fix, and it is a real fix (there could really be a race condition), so I'm sending it out to see whether there's interest in merging it. I believe its practical usefulness is however very limited, since typically the current RPC agent is only changed twice (at start and at shutdown) and thus there's limited risk for races.
As there may be some confusion on atomicity of shared_ptrs, let me clarify a few things from the get go. Operations on the control blocks of shared_ptrs (i.e., increasing and decreasing the refcounts) are atomic, which means that it is safe to manipulate *two different* shared_ptrs that point to the *same* object from *different* threads. However, the shared_ptr object itself is not atomic, which means that it is *not* safe to manipulate the *same* shared_ptr from two *different* threads. For that reason, the STL provides atomic functions explicitly specialized for shared_ptrs: https://en.cppreference.com/w/cpp/memory/shared_ptr/atomic (in C++ 20, they are being replaced by a specialization of std::atomic&lt;std::shared_ptr&lt;T&gt;&gt;). Note that this has been called "the worst question of all of C++" by Louis Brandy at his CppCon talk: https://youtu.be/lkgszkPnV8g?t=1210
ghstack-source-id: 105475005
Test Plan: Unit tests
Differential Revision: D21932817
fbshipit-source-id: da33fedd98efb820f284583ce7ff1c1c531dea9c</t>
  </si>
  <si>
    <t>7d85e77076e1ee549f474d9db8dacd7ca98c0aff</t>
  </si>
  <si>
    <t>https://github.com/pytorch/pytorch/commit/7d85e77076e1ee549f474d9db8dacd7ca98c0aff</t>
  </si>
  <si>
    <t>[dist_autograd] expose distributed backward C++ API (#38656)
Summary: Pull Request resolved: https://github.com/pytorch/pytorch/pull/38656
Test Plan: Imported from OSS
Differential Revision: D21940441
Pulled By: wanchaol
fbshipit-source-id: e9d35201825912f5e7d7e1d0a71586abe5a6f71c</t>
  </si>
  <si>
    <t>d49391843660a7719cd46ee28997afd78e68b13b</t>
  </si>
  <si>
    <t>https://github.com/pytorch/pytorch/commit/d49391843660a7719cd46ee28997afd78e68b13b</t>
  </si>
  <si>
    <t>Fix error handling for rpc.remote (#39605)
Summary:
Pull Request resolved: https://github.com/pytorch/pytorch/pull/39605
1. `RRef.to_here()` could serialize a Python object into a message.
However, we did not catch the Python pickle error, which would
result in crash. This was exposed when calling `rpc.remote` with
a user function that returns `torch.futures.Future`.
2. `rpc.function.async_execution` could throw error on the server.
This commit sets the error on the OwnerRRef properly.
Test Plan: Imported from OSS
Differential Revision: D21913820
Pulled By: mrshenli
fbshipit-source-id: 50b620641a3b89d310b3b907570561decd83ee34</t>
  </si>
  <si>
    <t>338a1ccce508e4275ba8cb88ff1690c78fd4bdae</t>
  </si>
  <si>
    <t>https://github.com/pytorch/pytorch/commit/338a1ccce508e4275ba8cb88ff1690c78fd4bdae</t>
  </si>
  <si>
    <t>add overload name for aten::as_tensor (#39610)
Summary:
Pull Request resolved: https://github.com/pytorch/pytorch/pull/39610
add overload name for aten::as_tensor
there are two aten::as_tensor
```
aten::as_tensor.float(float t, *, int? dtype=None, Device? device=None) -&gt; (Tensor)
aten::as_tensor.int(int t, *, int? dtype=None, Device? device=None) -&gt; (Tensor)
aten::as_tensor.bool(bool t, *, int? dtype=None, Device? device=None) -&gt; (Tensor)
aten::as_tensor(t[] data, *, int? dtype=None, Device? device=None) -&gt; (Tensor)
aten::as_tensor(Tensor(a) data, *, int? dtype=None, Device? device=None) -&gt; (Tensor(b|a))
```
change one to aten::as_tensor.list
Test Plan:
verified no duplicated op name after this diff
This is the full list:
```
prim::TupleUnpack(Any tup) -&gt; (...)
prim::unchecked_cast(t x) -&gt; (t)
aten::IntImplicit(Tensor a) -&gt; (int)
aten::FloatImplicit(Tensor a) -&gt; (float)
aten::ScalarImplicit(Tensor a) -&gt; (Scalar)
aten::Bool.Tensor(Tensor a) -&gt; (bool)
aten::Bool.int(int a) -&gt; (bool)
aten::Bool.float(float a) -&gt; (bool)
aten::Float.Tensor(Tensor a) -&gt; (float)
aten::Float.Scalar(Scalar a) -&gt; (float)
aten::Float.int(int a) -&gt; (float)
aten::Float.bool(bool a) -&gt; (float)
aten::Float.str(str a) -&gt; (float)
aten::format(str self, ...) -&gt; (str)
prim::NumToTensor.Scalar(Scalar a) -&gt; (Tensor)
prim::RaiseException(str msg) -&gt; ()
aten::Size(int[] sizes) -&gt; (int[])
aten::size(Tensor self) -&gt; (int[])
prim::TupleIndex(Any tup, int i) -&gt; (Any)
aten::ne.int_list(int[] a, int[] b) -&gt; (bool)
prim::unchecked_unwrap_optional(t(a)? optional) -&gt; (t(a))
prim::device(Tensor a) -&gt; (Device)
prim::dtype(Tensor a) -&gt; (int)
aten::__not__(bool self) -&gt; (bool)
aten::__is__(t1 self, t2 obj) -&gt; (bool)
aten::__isnot__(t1 self, t2 obj) -&gt; (bool)
aten::element_size(Tensor self) -&gt; (int)
aten::numel(Tensor self) -&gt; (int)
aten::dim(Tensor self) -&gt; (int)
aten::get_device(Tensor self) -&gt; (int)
aten::storage_offset(Tensor self) -&gt; (int)
aten::is_contiguous(Tensor self) -&gt; (bool)
aten::select.t(t[](a) list, int idx) -&gt; (t(*))
aten::__getitem__.t(t[](a) list, int idx) -&gt; (t(*))
aten::append.t(t[](a!) self, t(c -&gt; *) el) -&gt; (t[](a!))
aten::reverse.t(t[](a!) self) -&gt; ()
aten::extend.t(t[](a!) self, t[] other) -&gt; ()
aten::copy.t(t[](a) self) -&gt; (t[])
aten::_set_item.t(t[](a!) l, int idx, t(b -&gt; *) el) -&gt; (t[](a!))
aten::clear.t(t[](a!) self) -&gt; ()
aten::Delete.t(t[](a!) self, int idx) -&gt; ()
aten::insert.t(t[](a!) self, int idx, t(b -&gt; *) el) -&gt; ()
aten::pop.t(t[](a!) self, int idx=-1) -&gt; (t(*))
aten::add.t(t[] a, t[] b) -&gt; (t[])
aten::add_.t(t[](a!) self, t[] b) -&gt; (t[])
aten::slice.t(t[] l, int start, int end=9223372036854775807, int step=1) -&gt; (t[])
aten::list.t(t[] l) -&gt; (t[])
aten::mul.left_t(t[] l, int n) -&gt; (t[])
aten::mul.right_(int n, t[] l) -&gt; (t[])
aten::mul_.t(t[](a!) l, int n) -&gt; (t[](a!))
aten::len.t(t[] a) -&gt; (int)
aten::eq.int_list(int[] a, int[] b) -&gt; (bool)
prim::Uninitialized() -&gt; (Any)
prim::Print(...) -&gt; ()
aten::eq.int(int a, int b) -&gt; (bool)
aten::eq.float(float a, float b) -&gt; (bool)
aten::eq.int_float(int a, float b) -&gt; (bool)
aten::eq.float_int(float a, int b) -&gt; (bool)
aten::eq(Scalar a, Scalar b) -&gt; (bool)
aten::eq.str(str a, str b) -&gt; (bool)
aten::ne.int(int a, int b) -&gt; (bool)
aten::ne.float(float a, float b) -&gt; (bool)
aten::ne.int_float(int a, float b) -&gt; (bool)
aten::ne.float_int(float a, int b) -&gt; (bool)
aten::ne(Scalar a, Scalar b) -&gt; (bool)
aten::ne.str(str a, str b) -&gt; (bool)
aten::lt.int(int a, int b) -&gt; (bool)
aten::lt.float(float a, float b) -&gt; (bool)
aten::lt.int_float(int a, float b) -&gt; (bool)
aten::lt.float_int(float a, int b) -&gt; (bool)
aten::lt(Scalar a, Scalar b) -&gt; (bool)
aten::lt.str(str a, str b) -&gt; (bool)
aten::gt.int(int a, int b) -&gt; (bool)
aten::gt.float(float a, float b) -&gt; (bool)
aten::gt.int_float(int a, float b) -&gt; (bool)
aten::gt.float_int(float a, int b) -&gt; (bool)
aten::gt(Scalar a, Scalar b) -&gt; (bool)
aten::gt.str(str a, str b) -&gt; (bool)
aten::le.int(int a, int b) -&gt; (bool)
aten::le.float(float a, float b) -&gt; (bool)
aten::le.int_float(int a, float b) -&gt; (bool)
aten::le.float_int(float a, int b) -&gt; (bool)
aten::le(Scalar a, Scalar b) -&gt; (bool)
aten::le.str(str a, str b) -&gt; (bool)
aten::ge.int(int a, int b) -&gt; (bool)
aten::ge.float(float a, float b) -&gt; (bool)
aten::ge.int_float(int a, float b) -&gt; (bool)
aten::ge.float_int(float a, int b) -&gt; (bool)
aten::ge(Scalar a, Scalar b) -&gt; (bool)
aten::ge.str(str a, str b) -&gt; (bool)
aten::add.int(int a, int b) -&gt; (int)
aten::add.float(float a, float b) -&gt; (float)
aten::add.int_float(int a, float b) -&gt; (float)
aten::add.float_int(float a, int b) -&gt; (float)
aten::add(Scalar a, Scalar b) -&gt; (Scalar)
aten::sub.int(int a, int b) -&gt; (int)
aten::sub.float(float a, float b) -&gt; (float)
aten::sub.int_float(int a, float b) -&gt; (float)
aten::sub.float_int(float a, int b) -&gt; (float)
aten::sub(Scalar a, Scalar b) -&gt; (Scalar)
aten::mul.int(int a, int b) -&gt; (int)
aten::mul.float(float a, float b) -&gt; (float)
aten::mul.int_float(int a, float b) -&gt; (float)
aten::mul.float_int(float a, int b) -&gt; (float)
aten::mul(Scalar a, Scalar b) -&gt; (Scalar)
aten::__and__(bool a, bool b) -&gt; (bool)
aten::__or__(bool a, bool b) -&gt; (bool)
aten::__xor__(bool a, bool b) -&gt; (bool)
aten::remainder.int(int a, int b) -&gt; (int)
aten::remainder.float(float a, float b) -&gt; (float)
aten::remainder.int_float(int a, float b) -&gt; (float)
aten::remainder.float_int(float a, int b) -&gt; (float)
aten::remainder(Scalar a, Scalar b) -&gt; (Scalar)
aten::div.int(int a, int b) -&gt; (float)
aten::div.float(float a, float b) -&gt; (float)
aten::div(Scalar a, Scalar b) -&gt; (float)
aten::floordiv.int(int a, int b) -&gt; (int)
aten::floordiv.float(float a, float b) -&gt; (float)
aten::floordiv.int_float(int a, float b) -&gt; (float)
aten::floordiv.float_int(float a, int b) -&gt; (float)
aten::floordiv(Scalar a, Scalar b) -&gt; (Scalar)
aten::pow.int(int a, int b) -&gt; (float)
aten::pow.float(float a, float b) -&gt; (float)
aten::pow.int_float(int a, float b) -&gt; (float)
aten::pow.float_int(float a, int b) -&gt; (float)
aten::pow(Scalar a, Scalar b) -&gt; (float)
aten::pow.Scalar(Scalar a, Scalar b) -&gt; (Scalar)
aten::pow.int_to_int(int a, int b) -&gt; (int)
prim::min.int(int a, int b) -&gt; (int)
prim::min.float(float a, float b) -&gt; (float)
prim::min.int_float(int a, float b) -&gt; (float)
prim::min.float_int(float a, int b) -&gt; (float)
prim::min(Scalar a, Scalar b) -&gt; (Scalar)
prim::max.int(int a, int b) -&gt; (int)
prim::max.float(float a, float b) -&gt; (float)
prim::max.int_float(int a, float b) -&gt; (float)
prim::max.float_int(float a, int b) -&gt; (float)
prim::max(Scalar a, Scalar b) -&gt; (Scalar)
prim::type(Device self) -&gt; (str)
aten::len.Tensor(Tensor t) -&gt; (int)
aten::index.Tensor_hacked_twin(Tensor self, Tensor[] indices) -&gt; (Tensor)
aten::_index_put_impl_.hacked_twin(Tensor(a!) self, Tensor[] indices, Tensor values, bool accumulate=False, bool unsafe=False) -&gt; (Tensor(a!))
aten::index_put_.hacked_twin(Tensor(a!) self, Tensor[] indices, Tensor values, bool accumulate=False) -&gt; (Tensor(a!))
aten::index_put.hacked_twin(Tensor self, Tensor[] indices, Tensor values, bool accumulate=False) -&gt; (Tensor)
aten::to.prim_Device(Tensor(a) self, Device? device, int? dtype=None, bool non_blocking=False, bool copy=False) -&gt; (Tensor(b|a))
aten::to.prim_dtype(Tensor(a) self, int? dtype=None, bool non_blocking=False, bool copy=False) -&gt; (Tensor(b|a))
prim::is_cuda(Tensor a) -&gt; (bool)
prim::data(Tensor(a) a) -&gt; (Tensor(a))
prim::min.int_list(int[] l, int[] r) -&gt; (int[])
prim::max.int_list(int[] l, int[] r) -&gt; (int[])
prim::min.self_int(int[] self) -&gt; (int)
prim::max.self_int(int[] self) -&gt; (int)
prim::min.float_list(float[] l, float[] r) -&gt; (float[])
prim::max.float_list(float[] l, float[] r) -&gt; (float[])
prim::min.self_float(float[] self) -&gt; (float)
prim::max.self_float(float[] self) -&gt; (float)
prim::min.bool_list(bool[] l, bool[] r) -&gt; (bool[])
prim::max.bool_list(bool[] l, bool[] r) -&gt; (bool[])
prim::min.self_bool(bool[] self) -&gt; (bool)
prim::max.self_bool(bool[] self) -&gt; (bool)
aten::len.Dict_str(Dict(str, t) self) -&gt; (int)
aten::keys.str(Dict(str, t) self) -&gt; (str[](*))
aten::values.str(Dict(str, t) self) -&gt; (t[](*))
aten::__getitem__.Dict_str(Dict(str, t) self, str key) -&gt; (t(*))
aten::get.str(Dict(str, t) self, str key) -&gt; (t(*)?)
aten::get.default_str(Dict(str, t) self, str key, t default_value) -&gt; (t(*))
aten::setdefault.str(Dict(str, t)(a!) self, str(b -&gt; *) key, t(c -&gt; *) default_value) -&gt; (t(*))
aten::Delete.Dict_str(Dict(str, t)(a!) self, str key) -&gt; ()
aten::pop.Dict_str(Dict(str, t)(a!) self, str key) -&gt; (t(*))
aten::pop.Dict_default_str(Dict(str, t)(a!) self, str key, t default_value) -&gt; (t(*))
aten::popitem.str(Dict(str, t)(a!) self) -&gt; ((str, t))
aten::clear.str(Dict(str, t)(a!) self) -&gt; ()
aten::update.str(Dict(str, t)(a!) self, Dict(str, t)(a!) to_add) -&gt; ()
aten::items.str(Dict(str, t) self) -&gt; ((str, t)[])
aten::copy.Dict_str(Dict(str, t)(a) self) -&gt; (Dict(str, t))
aten::__contains__.str(Dict(str, t) dict, str key) -&gt; (bool)
aten::_set_item.str(Dict(str, t)(a!) l, str(b -&gt; *) idx, t(c -&gt; *) v) -&gt; ()
aten::dict.str((str, tVal)[] inputs) -&gt; (Dict(str, tVal))
aten::len.Dict_int(Dict(int, t) self) -&gt; (int)
aten::keys.int(Dict(int, t) self) -&gt; (int[](*))
aten::values.int(Dict(int, t) self) -&gt; (t[](*))
aten::__getitem__.Dict_int(Dict(int, t) self, int key) -&gt; (t(*))
aten::get.int(Dict(int, t) self, int key) -&gt; (t(*)?)
aten::get.default_int(Dict(int, t) self, int key, t default_value) -&gt; (t(*))
aten::setdefault.int(Dict(int, t)(a!) self, int(b -&gt; *) key, t(c -&gt; *) default_value) -&gt; (t(*))
aten::Delete.Dict_int(Dict(int, t)(a!) self, int key) -&gt; ()
aten::pop.Dict_int(Dict(int, t)(a!) self, int key) -&gt; (t(*))
aten::pop.Dict_default_int(Dict(int, t)(a!) self, int key, t default_value) -&gt; (t(*))
aten::popitem.int(Dict(int, t)(a!) self) -&gt; ((int, t))
aten::clear.int(Dict(int, t)(a!) self) -&gt; ()
aten::update.int(Dict(int, t)(a!) self, Dict(int, t)(a!) to_add) -&gt; ()
aten::items.int(Dict(int, t) self) -&gt; ((int, t)[])
aten::copy.Dict_int(Dict(int, t)(a) self) -&gt; (Dict(int, t))
aten::__contains__.int(Dict(int, t) dict, int key) -&gt; (bool)
aten::_set_item.int(Dict(int, t)(a!) l, int(b -&gt; *) idx, t(c -&gt; *) v) -&gt; ()
aten::dict.int((int, tVal)[] inputs) -&gt; (Dict(int, tVal))
aten::len.Dict_float(Dict(float, t) self) -&gt; (int)
aten::keys.float(Dict(float, t) self) -&gt; (float[](*))
aten::values.float(Dict(float, t) self) -&gt; (t[](*))
aten::__getitem__.Dict_float(Dict(float, t) self, float key) -&gt; (t(*))
aten::get.float(Dict(float, t) self, float key) -&gt; (t(*)?)
aten::get.default_float(Dict(float, t) self, float key, t default_value) -&gt; (t(*))
aten::setdefault.float(Dict(float, t)(a!) self, float(b -&gt; *) key, t(c -&gt; *) default_value) -&gt; (t(*))
aten::Delete.Dict_float(Dict(float, t)(a!) self, float key) -&gt; ()
aten::pop.Dict_float(Dict(float, t)(a!) self, float key) -&gt; (t(*))
aten::pop.Dict_default_float(Dict(float, t)(a!) self, float key, t default_value) -&gt; (t(*))
aten::popitem.float(Dict(float, t)(a!) self) -&gt; ((float, t))
aten::clear.float(Dict(float, t)(a!) self) -&gt; ()
aten::update.float(Dict(float, t)(a!) self, Dict(float, t)(a!) to_add) -&gt; ()
aten::items.float(Dict(float, t) self) -&gt; ((float, t)[])
aten::copy.Dict_float(Dict(float, t)(a) self) -&gt; (Dict(float, t))
aten::__contains__.float(Dict(float, t) dict, float key) -&gt; (bool)
aten::_set_item.float(Dict(float, t)(a!) l, float(b -&gt; *) idx, t(c -&gt; *) v) -&gt; ()
aten::dict.float((float, tVal)[] inputs) -&gt; (Dict(float, tVal))
aten::len.Dict_Tensor(Dict(Tensor, t) self) -&gt; (int)
aten::keys.Tensor(Dict(Tensor, t) self) -&gt; (Tensor[](*))
aten::values.Tensor(Dict(Tensor, t) self) -&gt; (t[](*))
aten::__getitem__.Dict_Tensor(Dict(Tensor, t) self, Tensor key) -&gt; (t(*))
aten::get.Tensor(Dict(Tensor, t) self, Tensor key) -&gt; (t(*)?)
aten::get.default_Tensor(Dict(Tensor, t) self, Tensor key, t default_value) -&gt; (t(*))
aten::setdefault.Tensor(Dict(Tensor, t)(a!) self, Tensor(b -&gt; *) key, t(c -&gt; *) default_value) -&gt; (t(*))
aten::Delete.Dict_Tensor(Dict(Tensor, t)(a!) self, Tensor key) -&gt; ()
aten::pop.Dict_Tensor(Dict(Tensor, t)(a!) self, Tensor key) -&gt; (t(*))
aten::pop.Dict_default_Tensor(Dict(Tensor, t)(a!) self, Tensor key, t default_value) -&gt; (t(*))
aten::popitem.Tensor(Dict(Tensor, t)(a!) self) -&gt; ((Tensor, t))
aten::clear.Tensor(Dict(Tensor, t)(a!) self) -&gt; ()
aten::update.Tensor(Dict(Tensor, t)(a!) self, Dict(Tensor, t)(a!) to_add) -&gt; ()
aten::items.Tensor(Dict(Tensor, t) self) -&gt; ((Tensor, t)[])
aten::copy.Dict_Tensor(Dict(Tensor, t)(a) self) -&gt; (Dict(Tensor, t))
aten::__contains__.Tensor(Dict(Tensor, t) dict, Tensor key) -&gt; (bool)
aten::_set_item.Tensor(Dict(Tensor, t)(a!) l, Tensor(b -&gt; *) idx, t(c -&gt; *) v) -&gt; ()
aten::dict.Tensor((Tensor, tVal)[] inputs) -&gt; (Dict(Tensor, tVal))
aten::split(Tensor self, int[] split_sizes, int dim=0) -&gt; (Tensor[])
aten::tensor.float(float t, *, int? dtype=None, Device? device=None, bool requires_grad=False) -&gt; (Tensor)
aten::as_tensor.float(float t, *, int? dtype=None, Device? device=None) -&gt; (Tensor)
aten::tensor.int(int t, *, int? dtype=None, Device? device=None, bool requires_grad=False) -&gt; (Tensor)
aten::as_tensor.int(int t, *, int? dtype=None, Device? device=None) -&gt; (Tensor)
aten::tensor.bool(bool t, *, int? dtype=None, Device? device=None, bool requires_grad=False) -&gt; (Tensor)
aten::as_tensor.bool(bool t, *, int? dtype=None, Device? device=None) -&gt; (Tensor)
aten::_infer_size(int[] a, int[] b) -&gt; (int[])
aten::_no_grad_embedding_renorm_(Tensor weight, Tensor input, float max_norm, float norm_type) -&gt; (Tensor)
aten::tensor(t[] data, *, int? dtype=None, Device? device=None, bool requires_grad=False) -&gt; (Tensor)
aten::as_tensor(Tensor(a) data, *, int? dtype=None, Device? device=None) -&gt; (Tensor(b|a))
aten::as_tensor.list(t[] data, *, int? dtype=None, Device? device=None) -&gt; (Tensor)
aten::_pack_sequence(Tensor output, Tensor batch_sizes, Tensor? sorted_indices, Tensor? unsorted_indices) -&gt; (Tensor, Tensor, Tensor?, Tensor?)
aten::_get_tracing_state() -&gt; (bool)
aten::is_scripting() -&gt; (bool)
aten::_no_grad_uniform_(Tensor(a!) tensor, float a, float b) -&gt; (Tensor(a!))
aten::_no_grad_normal_(Tensor(a!) tensor, float mean, float std) -&gt; (Tensor(a!))
aten::_no_grad_fill_(Tensor(a!) tensor, float val) -&gt; (Tensor(a!))
aten::_no_grad_zero_(Tensor(a!) tensor) -&gt; (Tensor(a!))
```
Reviewed By: iseeyuan
Differential Revision: D21915144
fbshipit-source-id: 35faac8db03931aebad6089488ef6ca691d230d9</t>
  </si>
  <si>
    <t>644d6a09e65102f74351ec4adb1544f64819b60b</t>
  </si>
  <si>
    <t>https://github.com/pytorch/pytorch/commit/644d6a09e65102f74351ec4adb1544f64819b60b</t>
  </si>
  <si>
    <t>[Docs] Update torch.(squeeze, split, set_printoptions, save) docs. (#39303)
Summary:
I added the following to the docs:
1. `torch.save`.
    1. Added doc for `_use_new_zipfile_serialization` argument.
    2. Added a note telling that extension does not matter while saving.
    3. Added an example showing the use of above argument along with `pickle_protocol=5`.
2. `torch.split`
    1. Added an example showing the use of the function.
3. `torch.squeeze`
   1. Added a warning for batch_size=1 case.
4. `torch.set_printoptions`
    1. Changed the docs of `sci_mode` argument from
        ```
        sci_mode: Enable (True) or disable (False) scientific notation. If
                 None (default) is specified, the value is defined by `_Formatter`
        ```
        to
        ```
        sci_mode: Enable (True) or disable (False) scientific notation. If
                 None (default=False) is specified, the value is defined by
                `torch._tensor_str._Formatter`.
        ```
Pull Request resolved: https://github.com/pytorch/pytorch/pull/39303
Differential Revision: D21904504
Pulled By: zou3519
fbshipit-source-id: 92a324257d09d6bcfa0b410d4578859782b94488</t>
  </si>
  <si>
    <t>88fe05e10660706ee557c17eb19c6e5f9c90d84c</t>
  </si>
  <si>
    <t>https://github.com/pytorch/pytorch/commit/88fe05e10660706ee557c17eb19c6e5f9c90d84c</t>
  </si>
  <si>
    <t>[jit] update to serialization doc (#39025)
Summary: Pull Request resolved: https://github.com/pytorch/pytorch/pull/39025
Test Plan: Imported from OSS
Differential Revision: D21911710
Pulled By: wanchaol
fbshipit-source-id: e3c346feef2ddc36c671d5e1469702854dbfebb3</t>
  </si>
  <si>
    <t>856215509d89c935cd1768ce4b496d4fc0e919a6</t>
  </si>
  <si>
    <t>https://github.com/pytorch/pytorch/commit/856215509d89c935cd1768ce4b496d4fc0e919a6</t>
  </si>
  <si>
    <t>Implement timeout support for RRefs (#38590)
Summary:
Pull Request resolved: https://github.com/pytorch/pytorch/pull/38590
This PR implements timeout semantics for RRef for parity with rpc_sync and rpc_async. How it works:
- Timeout parameter is added to rpc.remote. If the rpc.remote call times out, note that the error won't be raised to the user in that call, as it is not blocking (similar to rpc_async). Instead, the timeout error will be raised the next time the RRef is used (either by pickling or to_here call).
- Error handling semantics are added to RRef to deal with the timeout errors. Previously, if there was an error creating the OwnerRRef, the callback on the local user would throw an error in a callback, resulting in an `std::terminate`. Instead of this, the error is now caught and surfaced to the user the next time the RRef is used. As part of this, we have added an `RPCErrorType` enum and defined RRef error handlers to handle the `RPCErrorrTypes` (currently just timeout and unknown)
- A timeout parameter is added to `to_here()` which gives the user control over the max amount of time it can block for.
- `ctx.prepareChildForFork()` which is called when the RRef is pickled (i.e. used as an arg over RPC) checks if the `rpc.remote()` call had timed out, and if so, raises that error to the user.
- Tests are added, primarily via delay injection.
ghstack-source-id: 105232837
Test Plan: CI
Differential Revision: D21588165
fbshipit-source-id: c9f9e8aa3521012ea1de3e0f152a41afdf8b23f3</t>
  </si>
  <si>
    <t>8b2bb02e0959ee44384a5583daeb8e6a03bacd28</t>
  </si>
  <si>
    <t>https://github.com/pytorch/pytorch/commit/8b2bb02e0959ee44384a5583daeb8e6a03bacd28</t>
  </si>
  <si>
    <t>Fix overflow issues when unpacking large numbers (#39140)
Summary:
Resolve https://github.com/pytorch/pytorch/issues/33111
relax the overflow and precision lost checks when unpacking doubles.
Signed-off-by: Xiong Wei &lt;xiongw.fnst@cn.fujitsu.com&gt;
Pull Request resolved: https://github.com/pytorch/pytorch/pull/39140
Differential Revision: D21885217
Pulled By: ezyang
fbshipit-source-id: e2bbe90d719443ea2e1c6b7b2c637f9a943fa5c0</t>
  </si>
  <si>
    <t>fe684679b06f7f2fe7a7e136ea5605c04254b652</t>
  </si>
  <si>
    <t>https://github.com/pytorch/pytorch/commit/fe684679b06f7f2fe7a7e136ea5605c04254b652</t>
  </si>
  <si>
    <t>misc updates to fake fp16 tests (#39405)
Summary:
Misc updates to the fake FP16 tests.
1. seeding numpy with a random seed
2. test base class changed from unittest.TestCase=&gt;serial.SerializedTestCase
3. Removed the hypothesis_test_util import
Reviewer: Hector Yuen
Pull Request resolved: https://github.com/pytorch/pytorch/pull/39405
Test Plan: Fake FP16 test
Differential Revision: D21890212
Pulled By: hyuen
fbshipit-source-id: 25e7e17f118655f32cdd06ea9db3cdac5277e649</t>
  </si>
  <si>
    <t>ed12df64ca1808244cb3288fffa52f7087d065a6</t>
  </si>
  <si>
    <t>https://github.com/pytorch/pytorch/commit/ed12df64ca1808244cb3288fffa52f7087d065a6</t>
  </si>
  <si>
    <t>Fix index overflow in ConvTranspose3d [attempt 2] (#39198)
Summary:
Fixes https://github.com/pytorch/pytorch/issues/32866, resubmit of https://github.com/pytorch/pytorch/issues/38970
The memory error in the issue is caused by int overflowing in col2vol. This version using mixed 32-bit and 64-bit indexing calculation lifts the maximum indexing possible without compromising the performance of ConvTranspose3d. vs 20-30% regression with pure 64-bit indexing.
This requires that input.numel() &lt;= UINT_MAX, and channels * kernel.numel() &lt;= UINT_MAX otherwise it raises an error. Previously, the code would crash or give incorrect results unless input.numel() * kernel.numel() &lt;= INT_MAX.
Note that the test is a minimised reproducer for the issue.
Pull Request resolved: https://github.com/pytorch/pytorch/pull/39198
Differential Revision: D21817836
Pulled By: ezyang
fbshipit-source-id: b9adfe9f9dd00f04435be132966b33ac6b9efbef</t>
  </si>
  <si>
    <t>7417b4c66f5b0901f206bf48b64de07384770724</t>
  </si>
  <si>
    <t>https://github.com/pytorch/pytorch/commit/7417b4c66f5b0901f206bf48b64de07384770724</t>
  </si>
  <si>
    <t>[ONNX] Update pytoch/onnx doc (#39480)
Summary:
Updated dos for operator_export_types and recently added op symbolics.
Pull Request resolved: https://github.com/pytorch/pytorch/pull/39480
Reviewed By: hl475
Differential Revision: D21877364
Pulled By: houseroad
fbshipit-source-id: 9831fe5776629da897db6d7943f830528cb916d2</t>
  </si>
  <si>
    <t>4d597cb79498c246e7b16cc57e56b7dae4e81d06</t>
  </si>
  <si>
    <t>https://github.com/pytorch/pytorch/commit/4d597cb79498c246e7b16cc57e56b7dae4e81d06</t>
  </si>
  <si>
    <t>Expose torch.futures.Future (#39008)
Summary:
Pull Request resolved: https://github.com/pytorch/pytorch/pull/39008
This commit adds a `torch.futures.Future` type and exposes its ctor,
`wait`, `then`, and `set_result` APIs. This type is currently a
wrapper of `c10::ivalue::Future` and mainly used by RPC for now. Later,
we could revamp c10d APIs to return this `Future` type as well. More
utils will be added into `torch.futures` package in followup PRs.
Test Plan: Imported from OSS
Differential Revision: D21723022
Pulled By: mrshenli
fbshipit-source-id: 92e56160544e9bf00d11db3e8347a1b9707882c9</t>
  </si>
  <si>
    <t>bb0377bb242e53b94c3db71e0f013ac8366abf4f</t>
  </si>
  <si>
    <t>https://github.com/pytorch/pytorch/commit/bb0377bb242e53b94c3db71e0f013ac8366abf4f</t>
  </si>
  <si>
    <t>Division by zero crashes for fmod operator(#32699) (#38919)
Summary: Pull Request resolved: https://github.com/pytorch/pytorch/pull/38919
Differential Revision: D21791648
Pulled By: anjali411
fbshipit-source-id: 447ded74fa52377b04c1b2271a0b3eb5b8e4eeed</t>
  </si>
  <si>
    <t>7773a45c0d2cba1cd53d7f50b00baa7ae95ec6e4</t>
  </si>
  <si>
    <t>https://github.com/pytorch/pytorch/commit/7773a45c0d2cba1cd53d7f50b00baa7ae95ec6e4</t>
  </si>
  <si>
    <t>Make Optimizer.state_dict() nondeterministic (#37347)
Summary:
Fixes https://github.com/pytorch/pytorch/issues/36831.
Instead of using `id()`, an arbitrary yet consistent order-based index is used instead. This results in a deterministic output between runs.
I am not the biggest fan of using `nonlocal` (it appears to be used sparingly in the codebase) to get `start_index` between calls to `pack_group()`, but the alternatives had larger issues:
- Using the last value added to `param_mappings` would be ideal, but that only works if `dict` iteration order is consistent, and PyTorch currently supports Python &lt;3.7.
- Using the maximum value added to `param_mappings` wouldn't have that issue but would not be constant time.
For testing, I confirmed that `test_optim.py` works before and after these changes. Randomizing the indices in `param_mappings` causes the tests to fail, which is further evidence these changes work. I'm not 100% if these tests are sufficient, but they're a start.
Pull Request resolved: https://github.com/pytorch/pytorch/pull/37347
Differential Revision: D21353820
Pulled By: vincentqb
fbshipit-source-id: e549f1f154833a461b1f4df6d07ad509aab34ea1</t>
  </si>
  <si>
    <t>a3c87c492268191a3d469089dbe992427befced0</t>
  </si>
  <si>
    <t>https://github.com/pytorch/pytorch/commit/a3c87c492268191a3d469089dbe992427befced0</t>
  </si>
  <si>
    <t>[JIT] Add support for saving/loading of lowered modules (#38893)
Summary:
**Summary**
This commit adds support for seralization and deserialization of
`ScriptModules` that have been lowered to a specific backend. Nothing
special was required to accomplish this, other than removing some code
in `unpickler.cpp` that guarded against the deserialization of `Any`
type objects. Now that lists and dicts are tagged with their types
during serialization, this check is no longer necessary.
**Test Plan**
This commit adds a unit test for testing that a lowered module still
produces the same results as Python and regular JIT after saving and
loading.
**Fixes**
This pull request fixes part of https://github.com/pytorch/pytorch/issues/37841.
Pull Request resolved: https://github.com/pytorch/pytorch/pull/38893
Differential Revision: D21825813
Pulled By: SplitInfinity
fbshipit-source-id: 77a7b84504e0dddf14c89b3ed5dd6b438c086f66</t>
  </si>
  <si>
    <t>f4365cf5ba8ee4ba319385cbd2ff7b9a825a75d0</t>
  </si>
  <si>
    <t>https://github.com/pytorch/pytorch/commit/f4365cf5ba8ee4ba319385cbd2ff7b9a825a75d0</t>
  </si>
  <si>
    <t>[JIT] Make new zip serialization for torch save/load significantly (~70%) faster (#38379)
Summary:
Before:
```
2020-05-11 18:31:41 INFO     Benchmarking 'basic', best of 10 runs (with 1 warmup runs)
{
  "Big Tensors Save": {
    "mean": 17.8048762,
    "median": 17.458917
  },
  "Big Tensors Load": {
    "mean": 3.2556887,
    "median": 2.9668495000000004
  },
  "Small Tensors Save": {
    "mean": 4.0381357,
    "median": 3.9440125
  },
  "Small Tensors Load": {
    "mean": 5.8792499,
    "median": 5.603067
  },
  "benchmark_run_at": "2020-05-12T01:31:41"
}
```
After
```
Use zipfile serialization: True
2020-05-12 20:15:32 INFO     Benchmarking 'basic', best of 10 runs (with 1 warmup runs)
{
  "Big Tensors Save": {
    "mean": 4.7534657,
    "median": 4.646732
  },
  "Big Tensors Load": {
    "mean": 3.6001919,
    "median": 3.493285
  },
  "Small Tensors Save": {
    "mean": 4.1066924,
    "median": 4.1219255
  },
  "Small Tensors Load": {
    "mean": 6.3902358,
    "median": 6.36977
  },
  "benchmark_run_at": "2020-05-13T03:15:32"
}
```
Pull Request resolved: https://github.com/pytorch/pytorch/pull/38379
Differential Revision: D21779494
Pulled By: voznesenskym
fbshipit-source-id: 694d65029a5b817424d454bd331e285df828c67a</t>
  </si>
  <si>
    <t>fce01a9bab135b21ff0ec0c5818eb43f118fdce4</t>
  </si>
  <si>
    <t>https://github.com/pytorch/pytorch/commit/fce01a9bab135b21ff0ec0c5818eb43f118fdce4</t>
  </si>
  <si>
    <t>Update TensorPipe submodule (#39189)
Summary:
Pick up a fix to SHM, which was crashing when writing to a full reactor ringbuffer.
Pull Request resolved: https://github.com/pytorch/pytorch/pull/39189
Test Plan: Testing by CI.
Reviewed By: mrshenli
Differential Revision: D21769275
fbshipit-source-id: 1499f028d85de3a2facc79277ac5bdea73fd15cc</t>
  </si>
  <si>
    <t>debb7ba6f47b63c0e6ada01237454690a71217ff</t>
  </si>
  <si>
    <t>https://github.com/pytorch/pytorch/commit/debb7ba6f47b63c0e6ada01237454690a71217ff</t>
  </si>
  <si>
    <t>Update NNPI backend to v0.6.0.5 (#4539)
Summary:
Updating to NNPI Backend version v0.6.0.5
Pull Request resolved: https://github.com/pytorch/glow/pull/4539
Test Plan:
Imported from GitHub, without a `Test Plan:` line.
**Glow Dev Mode Testing ICEREF**
```
buck test //glow: -- NNPI
```
https://www.internalfb.com/intern/testinfra/testconsole/testrun/844425092762063/
**Glow Opt Mode Testing ICEREF**
```
buck test mode/opt //glow: -- NNPI
```
https://www.internalfb.com/intern/testinfra/testconsole/testrun/8444249313953808/
**Glow Opt Mode Testing On Device**
```
buck test mode/opt -c glow.nnpi_use_inf_api=true //glow: -- NNPI -j 1
```
https://www.internalfb.com/intern/testinfra/testconsole/testrun/5629499560791922/
**Net_runner defaults OPT ICEREF**
```
buck test mode/opt //glow/fb/test:net_runner_nnpi
```
https://www.internalfb.com/intern/testinfra/testconsole/testrun/1970324865910264/
**Net_runner defaults OPT CARD**
```
USE_INF_API=1 buck test mode/opt //glow/fb/test:net_runner_nnpi
```
FAIL https://www.internalfb.com/intern/testinfra/testconsole/testrun/6192449501601838/
**Net_runner tiny ctr_mbl_feed_2020q1 OPT CARD**
```
USE_INF_API=1 LD_LIBRARY_PATH=third-party-buck/platform007/build/fb-nnpi/lib ./buck-out/opt/gen/glow/fb/test/net_runner_nnpi --logfiledb  ~/test/161676462_0.predictor --opt_net ~/test/debug_optimized_net_0.pb_txt --use_input ~/test/inputs.pb.recordio --glow-nnpi-memory=13000000 --glow-num-devices=2 --ref_impl=glow --test_impls=glow,c2_fp16 --caffe2_fbgemm_fake_fp16_clamp --glow_global_fp16 --glow_clip_fp16 --glow_global_fused_scale_offset_fp16 --fbgemm_deserialize_to_original_format --inference_threads 16 --load_model_by_blob --glow_global_fp16_placeholders --glow_global_fp16_constants --glow_clip_fp16_skip_inputs --glow_nnpi_lower_all_batch_matmul=false --glow_nnpi_num_parallel_chunks=6 --print_latency
```
success
**Net_runner FP16 OPT CARD**
```
USE_INF_API=1 LD_LIBRARY_PATH=third-party-buck/platform007/build/fb-nnpi/lib ./buck-out/opt/gen/glow/fb/test/net_runner_nnpi  --opt_net buck-out/opt/gen/glow/fb/test/instagram_ctr_model_debug_optimized_net/debug_optimized_net_0.pb_txt --logfiledb buck-out/opt/gen/glow/fb/test/instagram_ctr_model_tiny/105533872_0.predictor --use_input buck-out/opt/gen/glow/fb/test/instagram_ctr_model_inputs_pb/inputs.pb --inference_threads=1 --glow_global_fp16 --glow_global_fused_scale_offset_fp16=1 --glow_clip_fp16
```
FAIL P131738351
**numerics tests on IceRef**
```
buck test //caffe2/caffe2/contrib/fakelowp/test:test_batchmatmul_nnpi_fp16nnpi
```
https://www.internalfb.com/intern/testinfra/testconsole/testrun/1688849890354625/
```
buck test //caffe2/caffe2/contrib/fakelowp/test:test_batchnorm_nnpi_fp16nnpi
```
https://www.internalfb.com/intern/testinfra/testconsole/testrun/1125900069449763/
```
buck test //caffe2/caffe2/contrib/fakelowp/test:test_fc_nnpi_fp16nnpi
```
https://www.internalfb.com/intern/testinfra/testconsole/testrun/5910974535833584/
```
buck test //caffe2/caffe2/contrib/fakelowp/test:test_op_nnpi_fp16nnpi
```
https://www.internalfb.com/intern/testinfra/testconsole/testrun/5910974535833516/
```
buck test //caffe2/caffe2/contrib/fakelowp/test:test_int8_ops_nnpinnpi
```
https://www.internalfb.com/intern/testinfra/testconsole/testrun/2533274820486771/
```
buck test //caffe2/caffe2/contrib/fakelowp/test:test_sls_4bit_nnpi_fp16nnpi
```
https://www.internalfb.com/intern/testinfra/testconsole/testrun/5910974536132077/
```
buck test //caffe2/caffe2/contrib/fakelowp/test:test_sls_8bit_nnpi_fp16nnpi
```
https://www.internalfb.com/intern/testinfra/testconsole/testrun/4222124677262742/
```
buck test //caffe2/caffe2/contrib/fakelowp/test:test_sls_8bit_nnpi_fp32nnpi
```
https://www.internalfb.com/intern/testinfra/testconsole/testrun/1688849890355133/
Previously disabled tests `test_slws_fused_8bit_rowwise_acc32_nnpi` and `test_small_sls_acc32` still FAIL
https://www.internalfb.com/intern/testinfra/testconsole/testrun/7599824383821851/
**numerics tests on Card**
```
buck test -c glow.nnpi_use_inf_api=true //caffe2/caffe2/contrib/fakelowp/test:test_batchmatmul_nnpi_fp16nnpi
```
https://www.internalfb.com/intern/testinfra/testconsole/testrun/4222124677263984/
```
buck test -c glow.nnpi_use_inf_api=true  //caffe2/caffe2/contrib/fakelowp/test:test_batchnorm_nnpi_fp16nnpi
```
https://www.internalfb.com/intern/testinfra/testconsole/testrun/1125900069450391/
```
buck test -c glow.nnpi_use_inf_api=true //caffe2/caffe2/contrib/fakelowp/test:test_fc_nnpi_fp16nnpi
```
https://www.internalfb.com/intern/testinfra/testconsole/testrun/1688849890354230/
```
buck test -c glow.nnpi_use_inf_api=true //caffe2/caffe2/contrib/fakelowp/test:test_op_nnpi_fp16nnpi
```
https://www.internalfb.com/intern/testinfra/testconsole/testrun/5910974535833691/
```
buck test -c glow.nnpi_use_inf_api=true //caffe2/caffe2/contrib/fakelowp/test:test_int8_ops_nnpinnpi
```
https://www.internalfb.com/intern/testinfra/testconsole/testrun/3659174723845865/
```
buck test -c glow.nnpi_use_inf_api=true //caffe2/caffe2/contrib/fakelowp/test:test_sls_4bit_nnpi_fp16nnpi
```
https://www.internalfb.com/intern/testinfra/testconsole/testrun/5910974536135102/
```
buck test -c glow.nnpi_use_inf_api=true //caffe2/caffe2/contrib/fakelowp/test:test_sls_8bit_nnpi_fp16nnpi
```
https://www.internalfb.com/intern/testinfra/testconsole/testrun/2251799842675543/
```
buck test -c glow.nnpi_use_inf_api=true //caffe2/caffe2/contrib/fakelowp/test:test_sls_8bit_nnpi_fp32nnpi
```
https://www.internalfb.com/intern/testinfra/testconsole/testrun/2533274820487658/
Previously disabled tests `test_slws_fused_8bit_rowwise_acc32_nnpi` and `test_small_sls_acc32` still FAIL
https://www.internalfb.com/intern/testinfra/testconsole/testrun/1407375046178756/
Reviewed By: arunm-git
Differential Revision: D21697616
Pulled By: hl475
fbshipit-source-id: 3732324986eb40e644686cdd10e44951678508a7</t>
  </si>
  <si>
    <t>f44fca882eddc865901c07266b7f3b3976fc48dd</t>
  </si>
  <si>
    <t>https://github.com/pytorch/pytorch/commit/f44fca882eddc865901c07266b7f3b3976fc48dd</t>
  </si>
  <si>
    <t>[nnpi eval] enable int8 eval with emulation Int8FC (#39112)
Summary:
Pull Request resolved: https://github.com/pytorch/pytorch/pull/39112
Allow int8 packed weights in int8 model to deserialize to original format. Set default deserialization behavior in eval workflows to original format.
Test Plan: Tested with workflow: f192797187
Reviewed By: yinghai
Differential Revision: D21737940
fbshipit-source-id: 7afaf307b16cb4e85e61f019356f83fdab772c57</t>
  </si>
  <si>
    <t>88c5fd94e79be0e2f01e26e717aad719f84ef19d</t>
  </si>
  <si>
    <t>https://github.com/pytorch/pytorch/commit/88c5fd94e79be0e2f01e26e717aad719f84ef19d</t>
  </si>
  <si>
    <t>[quant] Dynamic Linear module to use reduce_range (#39125)
Summary:
Pull Request resolved: https://github.com/pytorch/pytorch/pull/39125
switch to setting reduce_range to true for version &gt; 3.
Models serialized with older state_dict will have version &lt;=3 so will be run with reduce_range=false
Verified with backward compatibility tests (works with no changes to these tests)
Test Plan:
python test/test_quantization.py
Imported from OSS
Differential Revision: D21769689
fbshipit-source-id: 131f2ae736e31705222e82bdc77480f2f1826fe8</t>
  </si>
  <si>
    <t>25a6c5f60f582a52f7cf16d02274668ef8960fe8</t>
  </si>
  <si>
    <t>https://github.com/pytorch/pytorch/commit/25a6c5f60f582a52f7cf16d02274668ef8960fe8</t>
  </si>
  <si>
    <t>[quant] Add save/load state_dict to quantized dynamic RNNs (#39105)
Summary:
Previously dynamic LSTM modules weren't able to save/load from state_dict since PackedParameter used in RNNs isn't serializable from python
Pull Request resolved: https://github.com/pytorch/pytorch/pull/39105
Test Plan: python test/test_quantization.py TestSerialization
Reviewed By: jerryzh168
Differential Revision: D21752256
Pulled By: supriyar
fbshipit-source-id: ef82cf21ce21a3a1304d147ed0da538c639f952d</t>
  </si>
  <si>
    <t>1d1f16079db65027d305cb25f136eed26dca4450</t>
  </si>
  <si>
    <t>https://github.com/pytorch/pytorch/commit/1d1f16079db65027d305cb25f136eed26dca4450</t>
  </si>
  <si>
    <t>[TensorPipe] Fix timeout computation (#38928)
Summary:
Pull Request resolved: https://github.com/pytorch/pytorch/pull/38928
The original code was
```
steady_clock_time_point earliestTimeout = std::chrono::steady_clock::now() + kLargeTimeDuration;
if (std::chrono::steady_clock::now() &gt;= earliestTimeout) {
  break;
}
if (!timeoutMap_.empty()) {
  earliestTimeout = timeoutMap_.begin()-&gt;first;
}
timeoutThreadCV_.wait_until(lock, earliestTimeout);
```
which meant we'd never break the loop, as that required `std::chrono::steady_clock::now()` to be *smaller* than `std::chrono::steady_clock::now() + kLargeTimeDuration`.
The fixed code looks like:
```
steady_clock_time_point earliestTimeout = std::chrono::steady_clock::now() + kLargeTimeDuration;
if (!timeoutMap_.empty()) {
  earliestTimeout = timeoutMap_.begin()-&gt;first;
}
if (std::chrono::steady_clock::now() &gt;= earliestTimeout) {
  break;
}
timeoutThreadCV_.wait_until(lock, earliestTimeout);
```
but by staring at it for a second it becomes clear that the code behaves very differently based on whether `timeoutMap_.empty()`, so I think that for better readability we should reflect that in the code, making that `if` the main one. This then allows us to do a timeout-less wait if there are no messages, which avoids the hacky `kLargeTimeDuration`.
ghstack-source-id: 104760685
Test Plan: eyes
Differential Revision: D21703021
fbshipit-source-id: 0c5062b714c92b956376ae2a8372223fd0d9f871</t>
  </si>
  <si>
    <t>0413e1e6242df0f632b9015fe44f805a19e8abc4</t>
  </si>
  <si>
    <t>https://github.com/pytorch/pytorch/commit/0413e1e6242df0f632b9015fe44f805a19e8abc4</t>
  </si>
  <si>
    <t>[TensorPipe] Improve serialization (#39010)
Summary:
Pull Request resolved: https://github.com/pytorch/pytorch/pull/39010
The initial version of the serialization for the TensorPipe RPC agent (i.e., the conversion from rpc::Message to tensorpipe::Message) worker around a limitation of TensorPipe of only allowing one payload per message by pickling each tensor separately and storing the pickles as metadata (which is a less efficient way of sending data over, as it goes through more copies). Having now lifter that limitation we can now improve the way we serialize. We now put the type and the id as their own payloads, we do a single pickling pass for all the tensors of the message (which allows us to deduplicate them) and store the pickle as a payload. My impression is that pickling is a somewhat costly operation, so reducing the number of times we do it should be beneficial for performance. For this same reason, another change I've done here is separate the allocation of the buffers from the deserialization. This will allow us (in the future) to perform the allocation on the I/O event loop but perform the unpickling in the worker thread, thus keeping the event loop more responsive.
ghstack-source-id: 104810740
Test Plan: RPC tests
Differential Revision: D21716067
fbshipit-source-id: c1475cc78afdcf0820a485ffd98c91abb35796c7</t>
  </si>
  <si>
    <t>72f2ff595024dc2136d78a765d0fa7d850bb6602</t>
  </si>
  <si>
    <t>https://github.com/pytorch/pytorch/commit/72f2ff595024dc2136d78a765d0fa7d850bb6602</t>
  </si>
  <si>
    <t>[RPC] Fix flaky test by waiting for async rref calls (#39012)
Summary:
Pull Request resolved: https://github.com/pytorch/pytorch/pull/39012
The `test_rref_context_debug_info` test was flaky with the TensorPipe agent, and I think the issue is the test itself.
What was happening is that on line 1826 the test was clearing a global variable on the remote side which was holding a rref. Even though the RPC call that unset the global variable was synchronous, the messages that the rref context needs to send around to delete that rref are asynchronous. Therefore, sometimes, when we reached line 1845 we saw the following check fail:
```
        self.assertEqual(2, int(info["num_owner_rrefs"]))
```
because `num_owner_rrefs` was still 3, as the deletion hadn't yet been processed.
The only way I found to fix it is to add a synchronization step where we wait for all the futures from the rref context to complete. Since we must wait for this to happen on all workers, we synchronize with a barrier.
ghstack-source-id: 104810738
Test Plan: The test isn't flaky anymore.
Differential Revision: D21716070
fbshipit-source-id: e5a97e520c5b10b67c335abf2dc7187ee6227643</t>
  </si>
  <si>
    <t>f58cc4b444c99f6c9260fa1e10bdad6befec0237</t>
  </si>
  <si>
    <t>https://github.com/pytorch/pytorch/commit/f58cc4b444c99f6c9260fa1e10bdad6befec0237</t>
  </si>
  <si>
    <t>Revert D21748644: [pytorch][PR] Fix index overflow in ConvTranspose3d
Test Plan: revert-hammer
Differential Revision:
D21748644
Original commit changeset: 95060423219d
fbshipit-source-id: 73c53c8a27a29bc8edd5b9b8c80f0f938b04a845</t>
  </si>
  <si>
    <t>5267b17a96313adab6d2d4542f8030111dc7c2ba</t>
  </si>
  <si>
    <t>https://github.com/pytorch/pytorch/commit/5267b17a96313adab6d2d4542f8030111dc7c2ba</t>
  </si>
  <si>
    <t>[caffe2] Fix the correctness check for GivenTensorFill operator
Summary:
DCHECK is never triggered and the user error could lead to crash.
I could make the error message be even nicer by checking shape in contructor, but even this would do.
Reviewed By: m3rlin45
Differential Revision: D21778992
fbshipit-source-id: a8ec2faaf734746f6dc42879705245851dc99bed</t>
  </si>
  <si>
    <t>233185323637ab09a13f951103d5156ce35c0047</t>
  </si>
  <si>
    <t>https://github.com/pytorch/pytorch/commit/233185323637ab09a13f951103d5156ce35c0047</t>
  </si>
  <si>
    <t>Support void return type in TensorIteratorDynamicCasting checks. (#38815)
Summary:
Pull Request resolved: https://github.com/pytorch/pytorch/pull/38815
Some CPU kernels have void return types and the currently implementation segfaults on these cases.
Test Plan: Imported from OSS
Differential Revision: D21670717
Pulled By: gchanan
fbshipit-source-id: bc17b8330195601ca231a985ee44319447ba6cf0</t>
  </si>
  <si>
    <t>d627f2b174136b720dcc99380e2b98f535d1f169</t>
  </si>
  <si>
    <t>https://github.com/pytorch/pytorch/commit/d627f2b174136b720dcc99380e2b98f535d1f169</t>
  </si>
  <si>
    <t>Expose qnnpack's maxpool when going through aten::max_pool2d (#38896)
Summary:
Pull Request resolved: https://github.com/pytorch/pytorch/pull/38896
Current way of exposing qnnpack's maxpool2d only works if max_pool2d op is
quantized::max_pool2d. This diff moves the function about to expose it via
aten::max_pool2d when dispatch key is QuantizedCPU.
Test Plan: Quantized tests.
Reviewed By: supriyar
Differential Revision: D21690913
fbshipit-source-id: 75fb77329b915e3a3c3aac4d76359482976ca783</t>
  </si>
  <si>
    <t>248758d70208111d70ebdf01363de9ef4add5633</t>
  </si>
  <si>
    <t>https://github.com/pytorch/pytorch/commit/248758d70208111d70ebdf01363de9ef4add5633</t>
  </si>
  <si>
    <t>Get rid of multiple inheritence in test_torch (#39110)
Summary:
`_TestTorchMixin` is base class which is instantiated across multiple types.
It was inherited from `object` in order to hide it from unittest test discovery mechanism.
But this approach makes it almost impossible to use static code analyzer on the class.
This PR implements alternative approach by hiding base class into inner class, per https://stackoverflow.com/a/25695512
Change imported class access path in `test_cuda.py`
Pull Request resolved: https://github.com/pytorch/pytorch/pull/39110
Test Plan:
run `test_torch.py --discover-tests` and `test_cuda.py --discover-tests` before and after change:
```
$ python test_torch.py --discover-tests|md5sum
2ca437bb5d65700763ce04cdacf6de3e  -
$ python test_cuda.py --discover-tests|md5sum
b17df916fb0eeb6f0dd7222d7dae392c  -
```
Differential Revision: D21759265
Pulled By: malfet
fbshipit-source-id: b01b06111469e551f7b78387449975e5248f6b9e</t>
  </si>
  <si>
    <t>f5bc91f851f7d3b862643b51f06f0281eb225b8c</t>
  </si>
  <si>
    <t>https://github.com/pytorch/pytorch/commit/f5bc91f851f7d3b862643b51f06f0281eb225b8c</t>
  </si>
  <si>
    <t>[Mobile GPU][Integration] Vulkan backend integration (#36491)
Summary:
This PR contains the initial version of Vulkan (GPU) Backend integration.
The primary target environment is Android, but the desktop build is also supported.
## CMake
Introducing three cmake options:
USE_VULKAN:
The main switch, if it is off, all other options do not affect.
USE_VULKAN_WRAPPER:
ON - Vulkan will be used loading it at runtime as "libvulkan.so" using libdl, every function call is wrapped in vulkan_wrapper.h.
OFF - linking with libvulkan.so directly
USE_VULKAN_SHADERC_RUNTIME:
ON - Shader compilation library will be linked, and shaders will be compiled runtime.
OFF - Shaders will be precompiled and shader compilation library is not included.
## Codegen
if `USE_VULKAN_SHADERC_RUNTIME` is ON:
Shaders precompilation () starts in cmake/VulkanCodegen.cmake, which calls `aten/src/ATen/native/vulkan/gen_glsl.py` or `aten/src/ATen/native/vulkan/gen_spv.py` to include shaders source or SPIR-V bytecode inside binary as uint32_t array in spv.h,spv.cpp.
if `USE_VULKAN_SHADERC_RUNTIME` is OFF:
The source of shaders is included as `glsl.h`,`glsl.cpp`.
All codegen results happen in the build directory.
## Build dependencies
cmake/Dependencies.cmake
If the target platform is Android - vulkan library, headers, Vulkan wrapper will be used from ANDROID_NDK.
Desktop build requires the VULKAN_SDK environment variable, and all vulkan dependencies will be used from it.
(Desktop build was tested only on Linux).
## Pytorch integration:
Adding 'Vulkan" as new Backend, DispatchKey, DeviceType.
We are using Strided layout without supporting strides at the moment, but we plan to support them in the future.
Using OpaqueTensorImpl where OpaqueHandle is copyable VulkanTensor,
more details in comments in `aten/src/ATen/native/vulkan/Vulkan.h`
Main code location: `aten/src/ATen/native/vulkan`
`aten/src/ATen/native/vulkan/VulkanAten.cpp` - connection link between ATen and Vulkan api (Vulkan.h) that converts at::Tensor to VulkanTensor.
`aten/src/ATen/native/Vulkan/Vulkan.h` - Vulkan API that contains VulkanTensor representation and functions to work with it. Plan to expose it for clients to be able to write their own Vulkan Ops.
`aten/src/ATen/native/vulkan/VulkanOps.cpp` - Vulkan Operations Implementations that uses Vulkan.h API
## GLSL shaders
Located in `aten/src/ATen/native/vulkan/glsl` as *.glsl files.
All shaders use Vulkan specialized constants for workgroup sizes with ids 1, 2, 3
## Supported operations
Code point:
conv2d no-groups
conv2d depthwise
addmm
upsample nearest 2d
clamp
hardtanh
## Testing
`aten/src/ATen/test/vulkan_test.cpp` - contains tests for
copy from CPU to Vulkan and back
all supported operations
Desktop builds supported, and testing can be done on a desktop that has Vulkan supported GPU or with installed software implementation of Vulkan, like https://github.com/google/swiftshader
## Vulkan execution
The initial implementation is trivial and waits every operator's execution.
Pull Request resolved: https://github.com/pytorch/pytorch/pull/36491
Differential Revision: D21696709
Pulled By: IvanKobzarev
fbshipit-source-id: da3e5a770b1a1995e9465d7e81963e7de56217fa</t>
  </si>
  <si>
    <t>b460465a187866a7d99a9f9ac1cb6a30f128e887</t>
  </si>
  <si>
    <t>https://github.com/pytorch/pytorch/commit/b460465a187866a7d99a9f9ac1cb6a30f128e887</t>
  </si>
  <si>
    <t>Expose VC_YEAR in Windows binary test jobs (#38957)
Summary:
To make it configurable  in https://github.com/pytorch/builder/pull/445.
Pull Request resolved: https://github.com/pytorch/pytorch/pull/38957
Differential Revision: D21721933
Pulled By: ezyang
fbshipit-source-id: 510b19e59bed4ff9d6c39173b4d5c5fc69290ed0</t>
  </si>
  <si>
    <t>81daadf651d00fa910ebebea9b833bfa9a85766b</t>
  </si>
  <si>
    <t>https://github.com/pytorch/pytorch/commit/81daadf651d00fa910ebebea9b833bfa9a85766b</t>
  </si>
  <si>
    <t>Fix max_pool2d nchw backward bug (#38953)
Summary:
Fix https://github.com/pytorch/pytorch/issues/38764
The current problem is that, `top_diff` and `top_mask` pointers are shifted "accumulatively" with for-n and for-c loops. This may cause overflow and illegal memory access when the loop counts are greater than one, that is n &gt; 65535 or c &gt; 65535 (the case in https://github.com/pytorch/pytorch/issues/38764). Since neither of n &gt; 65535 or c &gt; 65535 is common, it has not been seen before. The simple fix would be using new pointer variables for the n &amp; c offset instead of directly modifying `top_diff` or `top_mask`.
However, I think the current nchw max_pool2d GPU impl still has plenty of room for performance improvement. We can check that in a later PR if needed.
Slightly clean up the indentation. Also add tests to use CPU impl as a reference check.
cc skrah
Pull Request resolved: https://github.com/pytorch/pytorch/pull/38953
Differential Revision: D21721930
Pulled By: ezyang
fbshipit-source-id: fef7d911d814f8ed9fd67c60cabe5d52f8fd3d57</t>
  </si>
  <si>
    <t>e4a3c584d51662d4c14060fc8517464fe3c12142</t>
  </si>
  <si>
    <t>https://github.com/pytorch/pytorch/commit/e4a3c584d51662d4c14060fc8517464fe3c12142</t>
  </si>
  <si>
    <t>Sphinx parallel build (#38785)
Summary:
See https://www.sphinx-doc.org/en/master/man/sphinx-build.html#cmdoption-sphinx-build-j
&gt; Distribute the build over N processes in parallel, to make building on multiprocessor machines more effective. Note that not all parts and not all builders of Sphinx can be parallelized. If auto argument is given, Sphinx uses the number of CPUs as N.
- Timing results
  - Python doc build on a 40-core machine: 9:34 down to 1:29
  - pytorch_cpp_doc_push: ~1h 10m down to 47m
  - pytorch_python_doc_push: 34m down to 32m
Pull Request resolved: https://github.com/pytorch/pytorch/pull/38785
Differential Revision: D21691991
Pulled By: zou3519
fbshipit-source-id: cfc5e8cd13414640f82edfd2ad1ce4d9c7afce12</t>
  </si>
  <si>
    <t>481838f21ba8f0f7239b12e2cc27e1bd96e135f9</t>
  </si>
  <si>
    <t>https://github.com/pytorch/pytorch/commit/481838f21ba8f0f7239b12e2cc27e1bd96e135f9</t>
  </si>
  <si>
    <t>.circleci: Add simple backup and restore solution for RCs (#38690)
Summary:
* Does a basic upload of release candidates to an extra folder within our
S3 bucket.
* Refactors AWS promotion to allow for easier development of restoration
of backups
Backup restoration usage:
```
RESTORE_FROM=v1.6.0-rc3 restore-backup.sh
```
Requires:
  * AWS credentials to upload / download stuff
  * Anaconda credentials to upload
Pull Request resolved: https://github.com/pytorch/pytorch/pull/38690
Differential Revision: D21691033
Pulled By: seemethere
fbshipit-source-id: 31118814db1ca701c55a3cb0bc32caa1e77a833d</t>
  </si>
  <si>
    <t>5dd65ba63452e996debff5e67f4c1b180594c2c5</t>
  </si>
  <si>
    <t>https://github.com/pytorch/pytorch/commit/5dd65ba63452e996debff5e67f4c1b180594c2c5</t>
  </si>
  <si>
    <t>fake_quant: make qparams shape consistent (#38587)
Summary:
Pull Request resolved: https://github.com/pytorch/pytorch/pull/38587
Before this diff, scale+zp were initialized to tensors
with a single dimension and 1 element, and then switched
to scalar tensors after the first forward.
This diff makes the shape stay consistent.  This should fix
an issue reported when saving/loading models, which crashes
on this inconsistent shape.
Test Plan:
```
python test/test_quantization.py TestFakeQuantizePerTensor.test_fake_quant_preserves_qparam_shapes_for_activations
```
Imported from OSS
Differential Revision: D21605532
fbshipit-source-id: e00cd268d6d3ded1006d18d6c6759c911b3a74ea</t>
  </si>
  <si>
    <t>8d8b586c7a45e4eb71eb3c41df8654cffde5a7a4</t>
  </si>
  <si>
    <t>https://github.com/pytorch/pytorch/commit/8d8b586c7a45e4eb71eb3c41df8654cffde5a7a4</t>
  </si>
  <si>
    <t>[JIT] Normalize op aliases (#38735)
Summary:
Pull Request resolved: https://github.com/pytorch/pytorch/pull/38735
Follow up to my comment https://github.com/pytorch/pytorch/pull/36597/#issuecomment-613674329
This adds a pass to convert op aliases into a normalized form. Having two ops generated in our IR that do the same thing makes the IR harder for downstream consumers of the IR, such as TorchScript passes but also ONNX, glow, etc.
Another solution would have been to fix our code generation to only emit `aten::abs` from the start. This seems trickier, and doesn't really buy us much if we still have to expose `aten::absolute` in C++, as glaringlee of the C++ API thinks we should.
Bike shedding: maybe this should be `CanonicalizeOps` instead
Test Plan: Imported from OSS
Differential Revision: D21673108
Pulled By: eellison
fbshipit-source-id: c328618907de1af22e07f57fd27fa619978c2817</t>
  </si>
  <si>
    <t>f90dc741eb63cfd02941669807b3fe52ead5fdf2</t>
  </si>
  <si>
    <t>https://github.com/pytorch/pytorch/commit/f90dc741eb63cfd02941669807b3fe52ead5fdf2</t>
  </si>
  <si>
    <t>[pytorch] expose __ldg(const Half* ptr) to Clang in host mode (#38151)
Summary:
Pull Request resolved: https://github.com/pytorch/pytorch/pull/38151
We need to expose this method to Clang unconditionally when building CUDA, otherwise it would error on device code calling `__ldg` with `Half*`.
Test Plan:
```
buck build -c fbcode.caffe2_use_mpi=1 -c fbcode.cuda_use_clang=true mode/opt //experimental/training_supercomputer/trainer/hpc_pt:trainer
```
Reviewed By: ngimel
Differential Revision: D21481297
fbshipit-source-id: aacfe7de2cdc8542908249081ddb58170b1e35ff</t>
  </si>
  <si>
    <t>d035d05080729c30636ff30fcc068de3c7e9badd</t>
  </si>
  <si>
    <t>https://github.com/pytorch/pytorch/commit/d035d05080729c30636ff30fcc068de3c7e9badd</t>
  </si>
  <si>
    <t>[pytorch] reorder tracer code in generated VariableTypes (#38308)
Summary:
Pull Request resolved: https://github.com/pytorch/pytorch/pull/38308
This PR doesn't add any new functionality. The purpose of this PR
is to validate reordering tracing code in variable kernel doesn't break
anything (which is a prerequisite of stacked change of moving tracing
logic into a new dispatch backend).
And it will be easier to bisect in case it breaks something which is not
covered by tests.
Test Plan: Imported from OSS
Differential Revision: D21570685
Pulled By: ljk53
fbshipit-source-id: 616b6434326df8381fb6f07c7b9aadac86dd02b4</t>
  </si>
  <si>
    <t>d8b9448c621143feaa4eea5bf20e5c586b1ffe8f</t>
  </si>
  <si>
    <t>https://github.com/pytorch/pytorch/commit/d8b9448c621143feaa4eea5bf20e5c586b1ffe8f</t>
  </si>
  <si>
    <t>RNG infrastructure improvements (#37984)
Summary:
Pull Request resolved: https://github.com/pytorch/pytorch/pull/37984
- `NumericUtils.h`
CUDA distribution kernels had two variants of transformation labdas(`uniform`/`normal` -&gt; `lognormal`/`exponential`/`cauchy`/`geometric`...): for double-precision and optimized for CUDA single precision. It was done by using `::log`/`__logf`, `::exp`/`__expf` and `::tan/__tanf`. I moved them to `NumericUtils.h` and called them `at::exp`, `at::log` and `at::tan`. It allowed to unify CPU/CUDA transformation templates in `TransformationHelper.h`.
- `DistributionsHelper.h`
Made `normal_distribution`, `geometric_distribution`, `exponential_distribution`, `cauchy_distribution`, `lognormal_distribution` C10_HOST_DEVICE compatible to reuse them in CPU/CUDA distribution kernels.
Replaced explicit math with transformations from `TransformationHelper.h`
- `TransformationHelper.h`
Renamed `*_transformation` to `transformation::*`
Added clear unified host/device transformations templates `normal`, `cauchy`, `exponential`, `geometric`, `log_normal` which are used by both CPU and CUDA distribution kernels and custom PRNG distribution kernels.
- `cpu/DistributionTemplates.h`
Unified `normal_kernel`, `cauchy_kernel`, `log_normal_kernel`, `geometric_kernel`, `exponential_kernel`.
- `cuda/DistributionTemplates.h`
Extracted `UNIFORM_AND_TRANSFORM` and `NORMAL_AND_TRANSFORM` macros to reuse code between distribution kernel templates.
Unified transformation labdas(`uniform`/`normal` -&gt; `lognormal`/`exponential`/`cauchy`/`geometric`...)
- `test_torch.py`
Added `scipy.stats.kstest` [Kolmogorov–Smirnov](https://en.wikipedia.org/wiki/Kolmogorov%E2%80%93Smirnov_test) tests for `uniform`/`normal`/`lognormal`/`exponential`/`cauchy` distributions and [Chi-squared](https://en.wikipedia.org/wiki/Chi-squared_test) test for `geometric` one. To make sure that our distributions are correct.
- `cpu_rng_test.cpp`, `rng_test.h`
Fixed random_()'s from and to bounds issue for floating-point types, fixed cast/overflow warnings
- `THTensorRandom.h`, `THVector.h`
Moved unnecessary includes to `THTensorRandom.cpp`
Test Plan: Imported from OSS
Differential Revision: D21477955
Pulled By: pbelevich
fbshipit-source-id: 7b793d1761a7a921c4b4a4a7d21d5d6c48f03e72</t>
  </si>
  <si>
    <t>35beff0b9f831952993ea95209c4c7680bff6e05</t>
  </si>
  <si>
    <t>https://github.com/pytorch/pytorch/commit/35beff0b9f831952993ea95209c4c7680bff6e05</t>
  </si>
  <si>
    <t>Fix infinite loop bug in minimizer (#38507)
Summary:
Pull Request resolved: https://github.com/pytorch/pytorch/pull/38507
With `--merge_fp32_inputs_into_fp16` we added some ops to the net with out net_pos, this makes the cardinality of blacklist pos smaller than number of op in the net. Previously, the updateInternalState() function of minimizer will just enter infinite loop. This diff fixed it by changing the loop condition.
Reviewed By: tracelogfb
Differential Revision: D21578777
fbshipit-source-id: 0d5373fa0a417ded1c80a2dc03248c07b1e0a320</t>
  </si>
  <si>
    <t>8338426ed852827606f64da1774ec07ced881e4a</t>
  </si>
  <si>
    <t>https://github.com/pytorch/pytorch/commit/8338426ed852827606f64da1774ec07ced881e4a</t>
  </si>
  <si>
    <t>[Distributed Autograd] Make debugInfoMap from strings to ints (#38416)
Summary:
Pull Request resolved: https://github.com/pytorch/pytorch/pull/38416
This diff primarily changes the `debugInfoMap` to map from strings to ints, instead of strings to strings. We were basically just converting these back to ints in Python so this avoid the extra conversions.
 `arc lint` also exposed tons of linting issues so fixing those here as well.
Test Plan: Build Bot - the tests already check whether the debugInfoMap is correct.
Differential Revision: D21266522
fbshipit-source-id: e742dec272bb1bab1bee01542610802922abab6b</t>
  </si>
  <si>
    <t>5fcb2f678f9e1d88e84cafad07fea1e2f294045a</t>
  </si>
  <si>
    <t>https://github.com/pytorch/pytorch/commit/5fcb2f678f9e1d88e84cafad07fea1e2f294045a</t>
  </si>
  <si>
    <t>Remove BC hack (#38571)
Summary: Pull Request resolved: https://github.com/pytorch/pytorch/pull/38571
Test Plan: Imported from OSS
Reviewed By: ZolotukhinM
Differential Revision: D21600325
Pulled By: jamesr66a
fbshipit-source-id: 9c1d53c2271702ad21cab07aafbd3bb16b474308</t>
  </si>
  <si>
    <t>176174a68ba2d36b9a5aaef0943421682ecc66d4</t>
  </si>
  <si>
    <t>https://github.com/pytorch/pytorch/commit/176174a68ba2d36b9a5aaef0943421682ecc66d4</t>
  </si>
  <si>
    <t>[JIT] Adjust pybind includes in backend.h (#38562)
Summary:
**Summary**
This commit adjusts the `pybind` includes in `backend.h` so
that we can avoid exporting some unrelated headers during install (which
probably shouldn't be exposed anyway). In addition, the headers that this commit
removes are not used.
**Test Plan**
Continuous integration (includes tests for JIT backends).
Pull Request resolved: https://github.com/pytorch/pytorch/pull/38562
Differential Revision: D21601694
Pulled By: SplitInfinity
fbshipit-source-id: c8f8103d24cb4f10d9eb6b3657eed75878078945</t>
  </si>
  <si>
    <t>6a23214a47a3ee30e9129bad3b38af4c2081d1d4</t>
  </si>
  <si>
    <t>https://github.com/pytorch/pytorch/commit/6a23214a47a3ee30e9129bad3b38af4c2081d1d4</t>
  </si>
  <si>
    <t>[JIT] Remove import statement thing in serialization docs (#38578)
Summary: Pull Request resolved: https://github.com/pytorch/pytorch/pull/38578
Test Plan: Imported from OSS
Differential Revision: D21603383
Pulled By: jamesr66a
fbshipit-source-id: 07c7eb62f048406f2e21528e32c677d18eb87cce</t>
  </si>
  <si>
    <t>b9c537514cc6d1f64208f893b609129a18e4db45</t>
  </si>
  <si>
    <t>https://github.com/pytorch/pytorch/commit/b9c537514cc6d1f64208f893b609129a18e4db45</t>
  </si>
  <si>
    <t>Fix unreachable validation for gradcheck (#37915)
Summary:
Hi, I found the validation that is unreachable in `gradcheck` function :)
Pull Request resolved: https://github.com/pytorch/pytorch/pull/37915
Differential Revision: D21551661
Pulled By: albanD
fbshipit-source-id: 8acadcc09cd2afb539061eda0ca5e98860e321eb</t>
  </si>
  <si>
    <t>628e3b6fbd518dd1589773854e082e339cf9754c</t>
  </si>
  <si>
    <t>https://github.com/pytorch/pytorch/commit/628e3b6fbd518dd1589773854e082e339cf9754c</t>
  </si>
  <si>
    <t>[Tensorexpr] Fix and improve handling multiple gpu devices (#38365)
Summary:
These commits fixes a bug which was exposed when we took away the fallback path. The fix is to set the appropriate device before setting CUDA stream.
The improvement is when compiling, setting the device to new device only if it's different from prior device, and removing redundant call to cudaFree
Pull Request resolved: https://github.com/pytorch/pytorch/pull/38365
Reviewed By: zheng-xq
Differential Revision: D21537469
Pulled By: protonu
fbshipit-source-id: b9662dd623b5c7cfd23eb6894e992a43665641e4</t>
  </si>
  <si>
    <t>d1eeb3b7bb65fadf24e58fa70711d49fac9e0a0b</t>
  </si>
  <si>
    <t>https://github.com/pytorch/pytorch/commit/d1eeb3b7bb65fadf24e58fa70711d49fac9e0a0b</t>
  </si>
  <si>
    <t>.cirlceci: Keep tags that look like a sha1 (#38483)
Summary:
Previous attempts to get this right:
* https://github.com/pytorch/pytorch/pull/38335
* https://github.com/pytorch/pytorch/pull/38279
* https://github.com/pytorch/pytorch/pull/37976
This tag kept getting deleted before the docker image ci workflow could
be merged causing it to have upstream breakages.
It'd be best to make sure the garbage collector just doesnt garbage
collect it.
This is a pre-step to merge https://github.com/pytorch/pytorch/pull/38484
Signed-off-by: Eli Uriegas &lt;eliuriegas@fb.com&gt;
Pull Request resolved: https://github.com/pytorch/pytorch/pull/38483
Differential Revision: D21577359
Pulled By: seemethere
fbshipit-source-id: c4e0709bd8fff8f24a988b60eaa9f8c01576ef2f</t>
  </si>
  <si>
    <t>3300dd5227710e50edb91504a1fc13ad8e611031</t>
  </si>
  <si>
    <t>https://github.com/pytorch/pytorch/commit/3300dd5227710e50edb91504a1fc13ad8e611031</t>
  </si>
  <si>
    <t>[torchbind] Better error message when missing init. (#37474)
Summary:
Pull Request resolved: https://github.com/pytorch/pytorch/pull/37474
Previously we would segfault
Test Plan: Imported from OSS
Differential Revision: D21297542
Pulled By: suo
fbshipit-source-id: c7e2f828a250c490ec23fb51c6a4a642d3370e52</t>
  </si>
  <si>
    <t>0d220ef3810d1fa99e0dc18e426c1c89c3e4d00d</t>
  </si>
  <si>
    <t>https://github.com/pytorch/pytorch/commit/0d220ef3810d1fa99e0dc18e426c1c89c3e4d00d</t>
  </si>
  <si>
    <t>Change input scale to double type for conv params. (#38346)
Summary:
Pull Request resolved: https://github.com/pytorch/pytorch/pull/38346
Given qtensor stores scale as double, this mismatch can cause use to
repack weights everytime in QNNPACK. Worse given that we release
original weights runtime can crash.
Test Plan:
pytest test/quantization/test_quantized_module.py::TestStaticQuantizedModule::test_conv2d_api
Imported from OSS
Differential Revision: D21529384
fbshipit-source-id: 859b763dee5476e1554ebc278c5b95199a298eab</t>
  </si>
  <si>
    <t>2c881417a7879c5ce3540a9b2e69981e6410f8b3</t>
  </si>
  <si>
    <t>https://github.com/pytorch/pytorch/commit/2c881417a7879c5ce3540a9b2e69981e6410f8b3</t>
  </si>
  <si>
    <t>Add per-device allocator object in CUDACachingAllocator (#37567)
Summary:
Reduces lock contention and BlockPool management costs by tracking applicable state in per-device structures.
`THCCachingAllocator` now maintains a set of `DeviceCachingAllocator` objects (one per device) each of which maintains its own allocator state and operations.
Only global state remains in the top-level THCCachingAllocator object -- namely, `allocated_blocks`, the mapping between the raw storage pointers and the allocator's underlying Block structure.  Global operations deal mostly with this translation and then pass the bulk of the work on to the device-specific allocator.
Conversely, device-specific state and operations are comprised mostly of managing the device's underlying blocks.
This has the following benefits:
- Performance: Access to the global pointer map is serialized independently of the per-device state -- reducing lock contention between operations on different devices.
- Simplicity: Managing the block pools in separate device-specific objects is conceptually more intuitive, simplifies the code and makes certain operations more efficient -- even in the absence of contention (e.g. free_cached_blocks, synchronize_and_free_events, emptyCache, get_all_blocks, etc.)
Pull Request resolved: https://github.com/pytorch/pytorch/pull/37567
Differential Revision: D21458556
Pulled By: colesbury
fbshipit-source-id: ef56cb373797b180df72f0998ebc35972c892288</t>
  </si>
  <si>
    <t>6f396e18c33efbb8547b7ca9d412a316bd51429b</t>
  </si>
  <si>
    <t>https://github.com/pytorch/pytorch/commit/6f396e18c33efbb8547b7ca9d412a316bd51429b</t>
  </si>
  <si>
    <t>Delete torch/__init__.pyi, deferring to direct extension stubs (#38157)
Summary:
Pull Request resolved: https://github.com/pytorch/pytorch/pull/38157
This removes the error prone process of assembling `torch/__init__.pyi`
(and frequently forgetting to expose things), since now we can simply
rely on the true source file to get things done.  Most of the old
codegen in gen_pyi.py is now rerouted to various files:
- `torch/_C/__init__.pyi` (the dumping pile of all misc bindings)
- `torch/_C/_nn.pyi` (NN function bindings)
- `torch/_C/_VariableFunctions.pyi` (torch function bindings)
`torch.types` grew a bunch more definitions that previously where
defined in `torch/__init__.pyi`
Some miscellaneous changes
- Fixed a bug where we treat single TensorList argument as implying
  varargs are accepted. This is actually only supported on IntList.
  This means we can correctly generate a stub for dequantize.
- Add missing manual stub for nonzero
- Switched torch/onnx/operators.py to directly refer to _C module,
  since apparently mypy doesn't think that methods prefixed with
  underscores get reexported.  This may be a recurring theme; maybe
  we need to find a better way to solve it.
Because I was really lazy, I dumped namedtuple definitions in both
`torch._C` and `torch._C._VariableFunctions`.  This is definitely wrong.
Signed-off-by: Edward Z. Yang &lt;ezyang@fb.com&gt;
Test Plan: Imported from OSS
Differential Revision: D21497400
Pulled By: ezyang
fbshipit-source-id: 07b126141c82efaca37be27c07255cb2b9b3f064</t>
  </si>
  <si>
    <t>6edf340338711ae643327a7cf343be123a5874e3</t>
  </si>
  <si>
    <t>https://github.com/pytorch/pytorch/commit/6edf340338711ae643327a7cf343be123a5874e3</t>
  </si>
  <si>
    <t>DOC: add BFloat16 dtype and BFloat16Tensor (#37051)
Summary:
Related to gh-36318
Mention `bfloat16` dtype and `BFloat16Tensor` in documentation. The real fix would be to implement cpu operations on 16-bit float `half`, and I couldn't help but notice that `torch.finfo(torch.bfloat16).xxx` crashes for `xxx in ['max', 'min', 'eps']`
Pull Request resolved: https://github.com/pytorch/pytorch/pull/37051
Differential Revision: D21476851
Pulled By: ngimel
fbshipit-source-id: fef601d3116d130d67cd3a5654077f31b699409b</t>
  </si>
  <si>
    <t>c31913671c69f34aef6919787062d84ef55aaafb</t>
  </si>
  <si>
    <t>https://github.com/pytorch/pytorch/commit/c31913671c69f34aef6919787062d84ef55aaafb</t>
  </si>
  <si>
    <t>[JIT] Disallow plain List type annotation without arg (#38130)
Summary:
**Summary**
This commit detects and prohibits the case in which `typing.List` is
used as an annotation without a type argument (i.e. `typing.List[T]`).
At present, `typing.List` is always assumed to have one argument, and
when it is used without one, `typing.List.__args__[0]` is nonempty and
set to some `typing.TypeVar` instance, which has no JIT type equivalent.
Consequently, trying to convert `typing.List` to a JIT type results in
a `c10::ListType` with `nullptr` for its element type, which can cause
a segmentation fault.
This is fixed by returning a `ListType` from
`jit.annotations.try_ann_to_type` only if the element type is converted
successfully to a JIT type and returning `None` otherwise.
**Test Plan**
I ran the code from the issue (https://github.com/pytorch/pytorch/issues/37530) that reported this problem and also ran some unit tests.
*Before*
```
$ python3 segfault.py
Segmentation fault (core dumped)
```
*After*
```
$ python3 segfault.py
Traceback (most recent call last):
...
RuntimeError:
Unknown type name 'List':
  File "segfault.py", line 9
    classmethod
    def cat(cls, box_lists: List):
                            ~~~~ &lt;--- HERE
        return cls(torch.cat([x for x in box_lists]))
'Boxes.cat' is being compiled since it was called from 'Boxes'
  File "segfault.py", line 13
def f(t: torch.Tensor):
    b = Boxes(t)
        ~~~~~ &lt;--- HERE
    c = Boxes(torch.tensor([3, 4]))
    return Boxes.cat([b, c])
'Boxes' is being compiled since it was called from 'f'
  File "segfault.py", line 13
def f(t: torch.Tensor):
    b = Boxes(t)
    ~~~~~~~~~~~ &lt;--- HERE
    c = Boxes(torch.tensor([3, 4]))
    return Boxes.cat([b, c])
```
**Fixes**
This pull request fixes https://github.com/pytorch/pytorch/issues/37530.
Pull Request resolved: https://github.com/pytorch/pytorch/pull/38130
Differential Revision: D21485284
Pulled By: SplitInfinity
fbshipit-source-id: 9b51ef6340485a24c8b7cfb85832d4668b8ac51a</t>
  </si>
  <si>
    <t>1456515f1526560822ac5b2376af5d74e96a24fc</t>
  </si>
  <si>
    <t>https://github.com/pytorch/pytorch/commit/1456515f1526560822ac5b2376af5d74e96a24fc</t>
  </si>
  <si>
    <t>[JIT] Expose magic methods on script::Object (#38167)
Summary: Pull Request resolved: https://github.com/pytorch/pytorch/pull/38167
Test Plan: Imported from OSS
Differential Revision: D21486709
Pulled By: jamesr66a
fbshipit-source-id: 17b44d979fc658768b0d64f7d8af6fb684043ea3</t>
  </si>
  <si>
    <t>a553935e3c49c50cb6751a0714bd344f712c5f67</t>
  </si>
  <si>
    <t>https://github.com/pytorch/pytorch/commit/a553935e3c49c50cb6751a0714bd344f712c5f67</t>
  </si>
  <si>
    <t>bypass `getDeviceFromPtr` check when device is known (#36714)
Summary:
Fixes https://github.com/pytorch/pytorch/issues/36594
In some cases, when using memory that was allocated in another process before doing any memory-related operation in PyTorch, there are errors because the GPU CUDA context is not completely initialized.
I guess there is an explicit reason to leave the context not initialized at first, and don't do it in `THCudaInit` where other CUDA calls are going on.
I'd like to discuss it in this PR.
Possible better solutions are
Initialize the device context in `fromDLPack` or `from_blob`, probably by creating some dummy array with one element. But this feels like a hack.
Another possibility is to catch the exception in `getDeviceFromPtr`, check if the context was initialized, and if not repeat this operation. but we will need to check for every device.
This PR bypasses the `getDeviceFromPtr` call which is the one causing the problem if we already know the device. This allows us to create the Tensor from the shared memory storage but the context will not be initialized. However, it will be when the tensor is accessed later.
Pull Request resolved: https://github.com/pytorch/pytorch/pull/36714
Differential Revision: D21504557
Pulled By: ngimel
fbshipit-source-id: 173ccdeb7c2a2b0ece53dd50be97f2df577a5634</t>
  </si>
  <si>
    <t>f41833957d28e91cf19685a2f13493e487c5bec9</t>
  </si>
  <si>
    <t>https://github.com/pytorch/pytorch/commit/f41833957d28e91cf19685a2f13493e487c5bec9</t>
  </si>
  <si>
    <t>add dtype checking for gather and scatter (#38025)
Summary:
Fixed https://github.com/pytorch/pytorch/issues/37996
in the `cpu_scatter_gather_base_kernel`, it interpret a pointer as `int64_t` regardless the actual dtype.
https://github.com/pytorch/pytorch/blob/2b41b9bceb01851df83d40c1280b3d3b09e1395b/aten/src/ATen/native/cpu/ScatterGatherKernel.cpp#L106
add a index dtype checking will avoid the nasty index out of bound error. As using `int64_t` is convention in ATen code (a.k.a, a limitation), no further fix is needed at the moment.
Pull Request resolved: https://github.com/pytorch/pytorch/pull/38025
Differential Revision: D21498146
Pulled By: ezyang
fbshipit-source-id: b1f96f394a460c4bc63d21ec8d4a2cfbf3e97b03</t>
  </si>
  <si>
    <t>324dc1623e2f91892038fb1b151450a7c6529dd9</t>
  </si>
  <si>
    <t>https://github.com/pytorch/pytorch/commit/324dc1623e2f91892038fb1b151450a7c6529dd9</t>
  </si>
  <si>
    <t>[TensorExpr] Fix a bug in the IR Simplifier that could introduce a division by zero (#38055)
Summary:
In the IR Simplifier when doing partial factorization of Round+Mod patterns we divide by the lower number, which could be zero. Add in a quick check against zero avoid the crash.
Pull Request resolved: https://github.com/pytorch/pytorch/pull/38055
Differential Revision: D21478486
Pulled By: nickgg
fbshipit-source-id: c5083f672e91662b7d1271d817cade7fa6c39967</t>
  </si>
  <si>
    <t>ad433e20031fe0ed81d1cff6439a39514f3091b1</t>
  </si>
  <si>
    <t>https://github.com/pytorch/pytorch/commit/ad433e20031fe0ed81d1cff6439a39514f3091b1</t>
  </si>
  <si>
    <t>Fix overflow in torch.remainder when dividend is very large (#37758)
Summary:
This will fix the GPU implementation in https://github.com/pytorch/pytorch/issues/37743 and https://github.com/pytorch/pytorch/issues/24861. Please also check my [comment](https://github.com/pytorch/pytorch/issues/37743#issuecomment-623285707).
The fixed `remainder_kernel` follows the similar implementation in numpy. See https://github.com/numpy/numpy/blob/79d7bc276afbe89c746e462d28d4bfbb4fc56148/numpy/core/src/npymath/npy_math_internal.h.src#L649-L658
I also slightly update the doc for `torch.remainder`, to make it similar to `torch.fmod`.
I'm not sure how to modify the Vec256 code of CPU remainder_kernel, so I just leave it there.
Pull Request resolved: https://github.com/pytorch/pytorch/pull/37758
Differential Revision: D21388417
Pulled By: ngimel
fbshipit-source-id: 770ba5801cf34619b2b68b8b0cf95d8cfa52e6f6</t>
  </si>
  <si>
    <t>63b1ae69831cd21bc4d6059a5854bc1155a152c9</t>
  </si>
  <si>
    <t>https://github.com/pytorch/pytorch/commit/63b1ae69831cd21bc4d6059a5854bc1155a152c9</t>
  </si>
  <si>
    <t>Bind VariableFunctions as a module, not a class with static methods. (#38136)
Summary:
Pull Request resolved: https://github.com/pytorch/pytorch/pull/38136
This was a bit trickier than I expected, because modules have
to be importable to be pickleable, but adding a module to another
module in the C API isn't really the right way to make it importable.
We hack around it by manually adding the module to sys.modules.
Thanks Richard Zou for an extremely useful prior attempt which helped
me make this work.
Signed-off-by: Edward Z. Yang &lt;ezyang@fb.com&gt;
Test Plan: Imported from OSS
Differential Revision: D21487840
Pulled By: ezyang
fbshipit-source-id: 368da9b9c50e5de4d7dd265e6f9f189a882d75c1</t>
  </si>
  <si>
    <t>30f4064cfb4ed3349d753d7f64338e3732b9a03d</t>
  </si>
  <si>
    <t>https://github.com/pytorch/pytorch/commit/30f4064cfb4ed3349d753d7f64338e3732b9a03d</t>
  </si>
  <si>
    <t>Remove unpacked int8 blob after constructing the packed blob to save memory (#37973)
Summary:
Pull Request resolved: https://github.com/pytorch/pytorch/pull/37973
Fix the unexpected memory usage issue in model QRT for the OC model.
Test Plan:
```
buck test mode/opt caffe2/caffe2/quantization/server:fully_connected_dnnlowp_op_test
```
```
buck test  mode/opt caffe2/caffe2/fb/fbgemm:int8_serializer_test
```
Reviewed By: hx89
Differential Revision: D21422257
fbshipit-source-id: cc586123b8bfe41c85c6f2f7e493954845ad18a2</t>
  </si>
  <si>
    <t>8a8b7a16be46888d3b8081270bc86fb2d413a4c1</t>
  </si>
  <si>
    <t>https://github.com/pytorch/pytorch/commit/8a8b7a16be46888d3b8081270bc86fb2d413a4c1</t>
  </si>
  <si>
    <t>[nomni] fix outputs check to replaceSubgraph (#38005)
Summary:
Pull Request resolved: https://github.com/pytorch/pytorch/pull/38005
D21445887 runs into a dbgo build crash on this stack P130135519
It is because the assertion sg_inputs_copy.size() == 0 is too restrictive.
nn::getOutputs(sg) returns "output" nodes which can include any inputs
that have additional consumers that are not in the subgraph itself.
To fix, proposing to remove inputs from the output check.
Test Plan:
Run tests
Sanity canaries:
https://our.intern.facebook.com/intern/ads/canary/426498931666198610/
https://our.intern.facebook.com/intern/ads/canary/426498935267166205/
Reviewed By: bwasti
Differential Revision: D21445881
fbshipit-source-id: 419a4b1a230f0370619cea574403bfa114e56a7c</t>
  </si>
  <si>
    <t>32329c33383158f401e7bb0a52163cc8c54cf984</t>
  </si>
  <si>
    <t>https://github.com/pytorch/pytorch/commit/32329c33383158f401e7bb0a52163cc8c54cf984</t>
  </si>
  <si>
    <t>Check the _geev input matrix for NaNs and infs (#37642)
Summary:
If we don't do this we risk a segmentation fault from the Intel MKL.
Fixes https://github.com/pytorch/pytorch/issues/37499
Pull Request resolved: https://github.com/pytorch/pytorch/pull/37642
Differential Revision: D21465181
Pulled By: pbelevich
fbshipit-source-id: 809dca11f11de91018d978578bc11737b879d6ec</t>
  </si>
  <si>
    <t>deeef504327c5c76f9c16111a905281b313c148a</t>
  </si>
  <si>
    <t>https://github.com/pytorch/pytorch/commit/deeef504327c5c76f9c16111a905281b313c148a</t>
  </si>
  <si>
    <t>Run QEMU to test that default dispatch doesn't use AVX (#38094)
Summary:
`qemu-x86_64 -cpu Haswell` jit compiels x86_64 code to the host OS but lacks support for AVX/AVX2 instruction set emulation, which makes it ideal target for testing instruction set violation (especially via static initializes) even if it runs on CPU physically capable of executing AVX2 instructions.
It's quite easy to validate, that it is the case, by invoking ATen's `basic` cpp test with dispatch set to AVX: `qemu-x86_64 -cpu Broadwell -E ATEN_CPU_CAPABILITY=avx ./bin/basic --gtest_filter=BasicTest.BasicTestCPU`
This PR adds extra step to CircleCI tessuite that executes `basic` test with default CPU capability for `pytorch-linux-[xenial|bionic]-py3.6-...-test` configurations using qemu and validates that it completes successfully. (And fails before https://github.com/pytorch/pytorch/pull/38088 is merged)
Closes https://github.com/pytorch/pytorch/issues/37786
Pull Request resolved: https://github.com/pytorch/pytorch/pull/38094
Differential Revision: D21472278
Pulled By: malfet
fbshipit-source-id: 722d4eceac8ce6fbc336ab883819cf7fccea3a66</t>
  </si>
  <si>
    <t>4c358b8b726f56bc78ce20bb031e10869145de94</t>
  </si>
  <si>
    <t>https://github.com/pytorch/pytorch/commit/4c358b8b726f56bc78ce20bb031e10869145de94</t>
  </si>
  <si>
    <t>Give at::cuda::blas::gemv&lt;at::Half&gt; parity with &lt;float&gt; and &lt;double&gt;. Nature is healing. (#37569)
Summary:
Fixes https://github.com/pytorch/pytorch/issues/37157 on my machine.
This was annoying to track down.  The essence is that cublas expects column major inputs and Pytorch tensors are usually row major.  Cublas lets you request that it act on transposed data, and the erroring `gemv` calls in https://github.com/pytorch/pytorch/issues/37157 make that request.  The problem is, [cublasSgemv and cublasDgemv](https://docs.nvidia.com/cuda/cublas/index.html#cublas-lt-t-gt-gemv) (called by [`gemv&lt;float&gt;`](https://github.com/pytorch/pytorch/blob/091a1192d7c1013915b100dd1a4d00eecf6abe5e/aten/src/ATen/cuda/CUDABlas.cpp#L318) and `gemv&lt;double&gt;`) regard their `m, n` arguments values as _pre_-transpose sizes, while [cublasGemmEx](https://docs.nvidia.com/cuda/cublas/index.html#cublas-GemmEx) (called by `gemv&lt;at::Half&gt;`, see [here](https://github.com/pytorch/pytorch/blob/091a1192d7c1013915b100dd1a4d00eecf6abe5e/aten/src/ATen/cuda/CUDABlas.cpp#L342) and [here](https://github.com/pytorch/pytorch/blob/091a1192d7c1013915b100dd1a4d00eecf6abe5e/aten/src/ATen/cuda/CUDABlas.cpp#L229)) regards its `m, k` argument values as _post_-transpose sizes.  This is inconsistent.  It turns out the `gemv&lt;float&gt;/&lt;double&gt;` calls are configured correctly and the `gemv&lt;at::Half&gt;` calls aren't.
Strikethrough text below is no longer accurate, ngimel suggested a better way to handle gemv-&gt;gemm forwarding.  [Comments in code](https://github.com/pytorch/pytorch/pull/37569/files#diff-686aa86335f96b4ecb9b37f562feed12R323-R348) provide an up-to-date explanation.
Keeping out-of-date strikethrough text because I don't have the heart to delete it all and because it captures an intermediate state of my brain that will help orient me if i ever have to fix this again.
~~To convince myself this PR keeps `at::cuda::blas::gemv`'s external API consistent across dtypes, I need to think through what happens when a pytorch tensor input of size `(a,b)` multiples a vector of size `(b,)` for 4 cases:~~
### ~~1. input is row-major (needs cublas internal transpose)~~
#### ~~1a. input is float or double~~
~~`gemv&lt;float&gt;/&lt;double&gt;` call `cublasS/Dgemv`, forwarding `trans`,** `m`, and `n` directly.~~
~~`cublasS/Ggemv` expects "a m × n matrix stored in column-major format" (so m is the input's fast dim).  Input has size `(a, b)` in row-major format.  We can reinterpret it as a column-major matrix with size `(b, a)` without any memory movement.  So the gemv call should supply `m=b`, `n=a`.  However, we're not trying to multiply a matrix `(b, a)` x a vector `(b,)`, we're trying to sum across `b` for matrix and vector.  So we also request that cublas transpose the matrix internally by supplying `trans='t'` to `blas::gemv`, which becomes `trans=CUBLAS_OP_T` to the `cublasS/Ggemv`.~~
~~As long as the code calling `blas::gemv` thinks carefully and passes `trans='t'`, `m=b`, `n=a`, cublas carries out `(a, b) x (b,)` and all is well.~~
#### ~~1b. input is half or bfloat16~~
~~`blas::gemv&lt;at::Half&gt;` takes a different code path, calling `gemm&lt;at::Half&gt;` which calls `cublasGemmEx`.  The job of this PR is to make sure the exterior `blas::gemv` caller's carefully thought-out argument choices (`trans='t'`, `m=b`, `n=a`) remain correct.~~
~~`cublasGemmEx` takes args `transa, transb, m, n, k, ....others we don't care about` and carries out~~
```
 C = α op ( A ) op ( B ) + β C
where α and β are scalars, and A , B and C are matrices stored in column-major format with
dimensions op ( A ) m × k , op ( B ) k × n and C m × n Also, for matrix A
           A if  transa == CUBLAS_OP_N
op ( A ) = A^T if  transa == CUBLAS_OP_T ...
```
~~`gemv&lt;at::Half&gt;` hacks a gemv by calling gemm such that the raw gemm's `m` is the output dim, `k` is the summed dim, and `n=1`, .  Reasonable, as long as we get the values right, given that we also need to transpose the input.~~
~~To conform with cublas docs we interpret input as column-major with size `(b, a)`.  As for the `&lt;float&gt;/&lt;double&gt;` gemv we want cublas to carry out input (interpreted as column major), internally transposed, times vector of size `(b,)`.  In other words we want cublas to apply `op(A) x B`, where op is transpose and `A` is input interpreted as column major.  Docs define `m` and `k` by saying `op(A)` has dims `m x k` **(`m` and `k` are _post_-`op` sizes)**.  `A` was `(b, a)`, `op(A)` is `(a, b)`, so the correct thing is to supply `m=a`, `k=b` to the underlying gemm.  **For the `&lt;float&gt;/&lt;double&gt;` gemv, we passed `m=b`, not `m=a`, to the raw `cublasS/Dgemv`.**~~
~~The exterior `blas::gemv` must have been called with `trans='t'`, `m=b`, `n=a` (as required by the `&lt;float&gt;/&lt;double&gt;` versions).  So when gemv is about to call gemm, **we [swap](https://github.com/pytorch/pytorch/pull/37569/files#diff-686aa86335f96b4ecb9b37f562feed12R330) the local values of `m` and `n` so that `m=a`, `n=b`,** then put `m (=a)` in the gemm's `m` spot, 1 in the gemm's `n` spot, and `n (=b)` in the gemm's `k` spot.  All is well (we made the right gemm call after ingesting the same arg values as `blas::gemv&lt;float&gt;/&lt;double&gt;`).~~
### ~~2. input is column-major (doesn't need cublas transpose)~~
#### ~~2a. input is float or double~~
~~input is `(a,b)`, already column-major with strides `(1,a)`.  Code calling `blas::gemv` supplies `trans='n'` (which becomes `CUBLAS_OP_N`, no internal transpose), `m=a`, `n=b`.~~
#### ~~2b. input is half or bfloat16~~
~~`blas::gemv` should pass `transa='n'`, `m=a`, `n=1`, `k=b` to the underlying gemm. The exterior `blas::gemv` must have been called with `trans='t'`, `m=a`, `n=b` (as required by the `&lt;float&gt;/&lt;double&gt;` versions). So **in this case we _don't_ swap `blas::gemv`'s local values of `m` and `n`.** We directly put `m (=a)` in the gemm's `m` spot, 1 in the gemm's `n` spot, and `n (=b)` in the gemm's `k` spot. All is well (we made the right gemm call after ingesting the same arg values as `blas::gemv&lt;float&gt;/&lt;double&gt;`).~~
~~** `trans` is a string `t` or `n` in the `at::cuda::blas::gemv` API, which gets [converted](https://github.com/pytorch/pytorch/blob/091a1192d7c1013915b100dd1a4d00eecf6abe5e/aten/src/ATen/cuda/CUDABlas.cpp#L314) to a corresponding cublas enum value `CUBLAS_OP_T` (do transpose internally) or `CUBLAS_OP_N` (don't transpose internally) just before the raw cublas call.~~
Pull Request resolved: https://github.com/pytorch/pytorch/pull/37569
Differential Revision: D21405955
Pulled By: ngimel
fbshipit-source-id: e831414bbf54860fb7a4dd8d5666ef8081acd3ee</t>
  </si>
  <si>
    <t>35693e9b4b09de02a18f0840ec491726f2e61fe2</t>
  </si>
  <si>
    <t>https://github.com/pytorch/pytorch/commit/35693e9b4b09de02a18f0840ec491726f2e61fe2</t>
  </si>
  <si>
    <t>[TensorPipe/RPC] Serialize and deserialize message (#36197)
Summary:
Pull Request resolved: https://github.com/pytorch/pytorch/pull/36197
Create APIs to convert between rpc::message and tensorpipe::message
1. tensorpipeSerialize() - converts rpc::message to tensorpipe::message without memory copy (tensors).
2. tensorpipeAllocateMessage - allocates rpc::message based on received tensorpipe descriptor to prepare memory-copy-free receiving.
Test Plan: buck test caffe2/test/cpp/rpc:test_tensorpipe_serialization
Reviewed By: lw
Differential Revision: D20084125
fbshipit-source-id: ffbc310f93443e50261aed752be0fe176610dd2a</t>
  </si>
  <si>
    <t>3411ec6e326439039007d8b7080346245a22a0ff</t>
  </si>
  <si>
    <t>https://github.com/pytorch/pytorch/commit/3411ec6e326439039007d8b7080346245a22a0ff</t>
  </si>
  <si>
    <t>[Tensorpipe/RPC] tensorpipe RPC agent (#35483)
Summary:
Pull Request resolved: https://github.com/pytorch/pytorch/pull/35483
Implement the initial version of TensorPipe RPC agent, and register to RPC registry to expose to Python interface. As a starter, it utilizes all available TensorPipe transports (shm, uv) and channels (basic, cma).
Test Plan:
https://our.intern.facebook.com/intern/diffusion/FBS/browse/master/fbcode/experimental/jiayisuse/tensorpipe_rpc
  export MASTER_ADDR=127.0.0.1
  export MASTER_PORT=28500
  buck build mode/dev-nosan mode/no-gpu //experimental/jiayisuse/tensorpipe_rpc:main
  ./buck-out/gen/experimental/jiayisuse/tensorpipe_rpc/main.par
  buck build mode/dev-nosan mode/no-gpu //experimental/jiayisuse/tensorpipe_rpc:benchmark
  ./buck-out/gen/experimental/jiayisuse/tensorpipe_rpc/benchmark.par
Multiple connections with async echo
  ./buck-out/gen/experimental/jiayisuse/tensorpipe_rpc/async_echo.par
Reviewed By: lw
Differential Revision: D20088366
fbshipit-source-id: 980f641af3321ca93583c62753e1c9174b7d4afc</t>
  </si>
  <si>
    <t>0549e1f3840d15a1b60a24437bd061294fd431a2</t>
  </si>
  <si>
    <t>https://github.com/pytorch/pytorch/commit/0549e1f3840d15a1b60a24437bd061294fd431a2</t>
  </si>
  <si>
    <t>[Caffe2] Increase timing threshold to 50 ms on Windows (#37892)
Summary:
Helps prevent following accidental failures:
```
..\caffe2\core\parallel_net_test.cc:303
The difference between ms and 350 is 41, which exceeds kTimeThreshold, where
ms evaluates to 391,
350 evaluates to 350, and
kTimeThreshold evaluates to 40.
```
Pull Request resolved: https://github.com/pytorch/pytorch/pull/37892
Differential Revision: D21417251
Pulled By: malfet
fbshipit-source-id: 300cff7042e466f014850cc7cc406c725d5d0c04</t>
  </si>
  <si>
    <t>9f060d387306df9c298aad0121e0ae3edd01f05f</t>
  </si>
  <si>
    <t>https://github.com/pytorch/pytorch/commit/9f060d387306df9c298aad0121e0ae3edd01f05f</t>
  </si>
  <si>
    <t>Permit registration of multiple triggers, but insert warning (#37772)
Summary:
If linking the same file multiple times, the trigger check becomes severe and crashes execution at startup.
Pull Request resolved: https://github.com/pytorch/pytorch/pull/37772
Differential Revision: D21384072
Pulled By: bwasti
fbshipit-source-id: 3396e69cd361f65e50517970d23497804c76023e</t>
  </si>
  <si>
    <t>77dd00c85007cd1e86cce8437d62bc9d60e7a0ad</t>
  </si>
  <si>
    <t>https://github.com/pytorch/pytorch/commit/77dd00c85007cd1e86cce8437d62bc9d60e7a0ad</t>
  </si>
  <si>
    <t>Move device type init from BackendSelect to backend kernels (#37402)
Summary:
Pull Request resolved: https://github.com/pytorch/pytorch/pull/37402
Previously, BackendSelect kernels did just-in-time device type
initialization by calling `LegacyTypeDispatch.initForDispatchKey()`
with a computed dispatch key. Here we move the initialization to
the backend kernels themselves, where we can call the device-
specific initializer directly.
Putting this up to run tests on it, but a couple questions remain:
* why were only BackendSelect kernels doing this initialization?
  Not all factory ops appear there, nor are all the ops that do
  appear there factory ops. Currently we generate init code for
  exactly the BackendSelect ops, but the choice should be better
  motivated.
* the previous scheme maps HIP to its own legacy type dispatch
  entry, but the logic assumes it's exclusive with CUDA, and no
  ops appear to mention HIP explicitly, so the new logic doesn't
  expose a static entry point for it. Needs to be verified.
Test Plan: Imported from OSS
Differential Revision: D21282974
Pulled By: bhosmer
fbshipit-source-id: cd46eb788596948e0572a15fac0f8b43feca5d75</t>
  </si>
  <si>
    <t>209c6f9ab57f7c6b3d79ac69a23b2b38bfcfcf63</t>
  </si>
  <si>
    <t>https://github.com/pytorch/pytorch/commit/209c6f9ab57f7c6b3d79ac69a23b2b38bfcfcf63</t>
  </si>
  <si>
    <t>Allow customizing retryable message types in Faulty agent tests (#37450)
Summary:
Pull Request resolved: https://github.com/pytorch/pytorch/pull/37450
It doesn't seem like we could customize the retryable message types by
passing faulty_messages into dist_utils, as the `FaultyRpcAgentTestFixture`
overrode the `rpc_backend_options` function and provided the default list of
retryable message types. Needed to fix this as part of adding timeout injection
support as mentioned in https://github.com/pytorch/pytorch/issues/36272
ghstack-source-id: 103287164
Test Plan: `buck test mode/dev-nosan //caffe2/test/distributed/rpc/faulty_agent:rpc_spawn_faulty -- --print-passing-details`
Differential Revision: D21270127
fbshipit-source-id: e5dd847dcf92f14b490f84e9ee79291698b85ffa</t>
  </si>
  <si>
    <t>c0a985fcd6fc6b9aa302d779332992ab54bc2160</t>
  </si>
  <si>
    <t>https://github.com/pytorch/pytorch/commit/c0a985fcd6fc6b9aa302d779332992ab54bc2160</t>
  </si>
  <si>
    <t>Back out "[c2][opt] nomnigraph transform for ClipRangesGatherSigridHash fusion" (#37675)
Summary:
Pull Request resolved: https://github.com/pytorch/pytorch/pull/37675
Original commit changeset: 2c2481e3d497
(Note: this ignores all push blocking failures!)
Test Plan: Back out D21262085 due to ASAN crash P130123493
Differential Revision: D21353550
fbshipit-source-id: c43c8764322f7e58aca0c1360b1d03966b1d9798</t>
  </si>
  <si>
    <t>b410d03e6e428496e68d6ffe07a18b7ef9230470</t>
  </si>
  <si>
    <t>https://github.com/pytorch/pytorch/commit/b410d03e6e428496e68d6ffe07a18b7ef9230470</t>
  </si>
  <si>
    <t>Enforce Tensor.random_ check that from and to are in tensor dtype bounds (#37507)
Summary:
Pull Request resolved: https://github.com/pytorch/pytorch/pull/37507
Replace `TORCH_WARN` with `TORCH_CHECK` if `Tensor.random_()`'s `from` or `to-1` is out of bounds for tensor's dtype. Previously warning said "This warning will become an error in version 1.6 release, please fix the code in advance", so the time has come.
Related to #33106
Test Plan: Imported from OSS
Differential Revision: D21349413
Pulled By: pbelevich
fbshipit-source-id: ac7c196a48fc58634611e427e65429a948119e40</t>
  </si>
  <si>
    <t>b1790794f67f094e73a28174898d4714dfa96a52</t>
  </si>
  <si>
    <t>https://github.com/pytorch/pytorch/commit/b1790794f67f094e73a28174898d4714dfa96a52</t>
  </si>
  <si>
    <t>Add timeout injection to faulty agent for testing (#37485)
Summary:
Pull Request resolved: https://github.com/pytorch/pytorch/pull/37485
Adds arbitrary timeout injection to faulty RPC agent. This is to better test scenarios that need information about how long-running RPCs, such as properly testing RPC timeouts and the profiler in all scenarios.
This is done by overriding ProcessGroupAgent's `enqueueSend()` function to inject the timeout. Determining which messages to timeout is done similar to the existing `faulty_messages` by having the user specify a mapping of message to timeout.
Added unit tests that verify RPC timeouts work with builtin + TorchScript functions, which was not tested before.
ghstack-source-id: 103341662
Test Plan: Added unit tests in `FaultyRpcAgentTest`.
Differential Revision: D21296537
fbshipit-source-id: 1dbc21aee14e49780272634e9cbb2b5a448f2896</t>
  </si>
  <si>
    <t>d6394183078d3525f64b27ec0659b994a78c42dd</t>
  </si>
  <si>
    <t>https://github.com/pytorch/pytorch/commit/d6394183078d3525f64b27ec0659b994a78c42dd</t>
  </si>
  <si>
    <t>[jit] speed up alias analysis (#36345)
Summary:
Pull Request resolved: https://github.com/pytorch/pytorch/pull/36345
During compilation, we spend a huge amount of time in alias analyis.
This PR does a few things to speed it up.
1. Separate the analysis into two phases: one where we build up the
necessary data structures, and the other where we service aliasing
queries. This allows us to defer building indices/maintaining index
consistency until after the "buildup" phase is done.
2. Properly memoize/dynamic program the memory locations lookups.
3. Done naively, setting wildcards invalidates the above memoization,
trigger costly recomputation. So I added a cache-aware `setWildcards`.
Sadly that means you need alias analysis to reach into the guts of
memorydag, but the speedup is worth it.
Sadly, these changes are kind of coupled for correctness reasons, so
they're all here at once.
I used this model (thanks IlyaOvodov) as a provisional benchmark. You
can get it here:
https://www.dropbox.com/s/jlyygn6yygj1jkx/yolov3.zip. Unzip at run
`python test_timing.py`.
Baseline: (752.076s) right before 6bc8ffe82462c77ac4f9b27452046cb1f8f07d92
After optimizing before inlining: (699.593s)
After deferring cache construction: (426.180s)
After cache-aware `setWildcards`: (193.678s)
So a nice 75% speedup to overall compilation. There's a lot more to do
in other places of the compilation pipeline though.
Followup to this PR specifically:  Everything that fans out from the
`analyze` call is the "buildup" phase of AliasDB construction. This
should be factored into a separate analysis pass to statically
distinguish the two phases (right now we just null out stuff to
accomplish the same thing dynamically).
Test Plan: Imported from OSS
Differential Revision: D20952727
Pulled By: suo
fbshipit-source-id: 099f797222d7e71e5c04991584adc2c7eab5a70f</t>
  </si>
  <si>
    <t>5efd10518fc675d937de1ef0ce25c4a2e81fd35a</t>
  </si>
  <si>
    <t>https://github.com/pytorch/pytorch/commit/5efd10518fc675d937de1ef0ce25c4a2e81fd35a</t>
  </si>
  <si>
    <t>Print all ops in model converter
Summary:
It will be convenient to print ops names when converting the model in xplat.
This diff moves export_opnames to export_module.cpp so it can be used in xplat (caffe2:optimize_for_mobile and caffe2:torch_train). This function was in caffe2/torch/csrc/jit/serialization/export.cpp. I tried to create a target to include this file but it involves too many ONNX deps and I cannot get it to work.
Test Plan: local test, verified op names are printed
Reviewed By: iseeyuan
Differential Revision: D20961557
fbshipit-source-id: 293569081b29c263c1c441df7a63838a81560ce9</t>
  </si>
  <si>
    <t>1b525f88ce150fdc816856d23b8e840a32cd3eae</t>
  </si>
  <si>
    <t>https://github.com/pytorch/pytorch/commit/1b525f88ce150fdc816856d23b8e840a32cd3eae</t>
  </si>
  <si>
    <t>Let RPC return FutureIValue instead of FutureMessage (#37519)
Summary:
Pull Request resolved: https://github.com/pytorch/pytorch/pull/37519
closes #37446
Currently FutureMessage is used in several places:
1. `rpc_async` returns a `FutureMessage` object and we expose it
   as `torch.distributed.rpc.Future`. From applications perspective,
   they are expecting a `py::object` instead of a `Message`, and we
   do the conversion in the `Future.wait()` pybind method.
2. RPC autograd profiler takes `FutureMessage` and installs
   callbacks to it. The profiler actually only need a `Future&lt;T&gt;`
   and does not care what `T` is.
3. `OwnerRRef` exposes a `getFuture()` API which returns a
   `FutureMessage`. This `FutureMessage` will be marked completed
   when the value referenced by the `OwnerRRef` is ready.
   `OwnerRRef` does not need it to be a Message type either, it
   actually creates an empty `Message` to mark the `Future`.
The above places are using `FutureMessage`, but they don't really
need a `Message`, and `Message` is a communication layer type that
applications or profiler or the RRef shouldn't be aware of.
Another motivation for making this change is that for async RPC
UDF #36071, we are going to allow application to call
`markCompleted` in Python. If we still use `FutureMessage`, then
in the `markCompleted` pybind function, it needs to convert the
provided `py::object` into a specific message type, which is
leaking communication layer code to pybind functions. Even if
this is doable, we will have two entities (RPC agent and pybind
Python frontend) accessing the same request callback logic. This is too messy.
This commit replaces all surface `FutureMessage` with `FutureIValue`,
so that `FutureMessage` is no longer visible from Python land. Note
that this does not cause BC issues, as the Python Future type name
and its API stay intact. Internally, we still have `FutureMessage`
in the communication layer.
Test Plan: Imported from OSS
Reviewed By: xush6528
Differential Revision: D21308887
Pulled By: mrshenli
fbshipit-source-id: 4f574f38e83125081f142813cfdde56119522089</t>
  </si>
  <si>
    <t>d5b38984c844044bf28b0283f7be5186087cd097</t>
  </si>
  <si>
    <t>https://github.com/pytorch/pytorch/commit/d5b38984c844044bf28b0283f7be5186087cd097</t>
  </si>
  <si>
    <t>[jit] __deepcopy__ for `RecursiveScriptModule` (#32684)
Summary:
Pull Request resolved: https://github.com/pytorch/pytorch/pull/32684
Previously we have `clone` and `clone_instance`, where `clone` will clone both type
and value, and `clone_instance` only clone the value, both of them are shallow copies.
We need to re-evaluate whether we should expose them as a user facing API.
I think we should hide `clone`, but `clone_instance` might be useful as well, especially
when we are copying a model with very large weights, people might just want to do shallow copy.
This PR adds a `deepcopy` that might be useful as a user API, which deep copies the values, including
Tensor, but we didn't deepcopy `Blob`, `Capsule`, `Future` or `PyObject`.
For more discussions please see the following issue.
fixes: https://github.com/pytorch/pytorch/issues/32519
Test Plan: Imported from OSS
Differential Revision: D21220756
fbshipit-source-id: 476bf11fe82c08fac36e7457879a09f545ffdc5e</t>
  </si>
  <si>
    <t>6fa76b8a0c5b1b3fd60fe70b68f9d47295436e74</t>
  </si>
  <si>
    <t>https://github.com/pytorch/pytorch/commit/6fa76b8a0c5b1b3fd60fe70b68f9d47295436e74</t>
  </si>
  <si>
    <t>Move DistributonTemplates to anonymous namespace (#37429)
Summary:
All templates which are included from `ATen/native/cpu` must be in anonymous namespace, especially if they are using instruction set extensions but do not support dynamic dispatching.
Otherwise, linker is free to pick AVX2, AVX or DEFAULT version of instantiated templates during final linking stage
Test Plan; Apply on top of https://github.com/pytorch/pytorch/pull/37121 and make sure that `basic` test successfully finishes on CircleCI MacPro (that does not support AVX2), but `ATEN_CPU_CAPABILITY=avx2 ./basic --gtest_filter=*HalfCPU` crashes with illegal instruction
Pull Request resolved: https://github.com/pytorch/pytorch/pull/37429
Differential Revision: D21294818
Pulled By: malfet
fbshipit-source-id: ab32b8553de225d2f672fac2f48591682bd7dec4</t>
  </si>
  <si>
    <t>07bb442b240edc8bdc944fb466b1fb56c84fa4ee</t>
  </si>
  <si>
    <t>https://github.com/pytorch/pytorch/commit/07bb442b240edc8bdc944fb466b1fb56c84fa4ee</t>
  </si>
  <si>
    <t>Do not add special `CUDNN` search path rules for `torch_python` (#37349)
Summary:
Those rules never worked until https://github.com/pytorch/pytorch/pull/37275 and afterwards they are causing crashes in manywheels builds, because getting `cudnn` linked into `libtorch_python` and `libtorch_cuda` causes double-free exceptions, see: https://app.circleci.com/pipelines/github/pytorch/pytorch/160350/workflows/85696e1c-1e67-4780-8ceb-18bc0a614507/jobs/5254443
Pull Request resolved: https://github.com/pytorch/pytorch/pull/37349
Test Plan: Enable `manywheels` build by temporarily enabling `manywheels` build on this PR and validate that it fixes the issue, see  https://app.circleci.com/pipelines/github/pytorch/pytorch/160796/workflows/13227fbc-97c0-47f6-9a87-e840e1a4b5de/jobs/5267315/steps
Differential Revision: D21264484
Pulled By: malfet
fbshipit-source-id: 01f1082cdb0c078cb0fdd7da381c037df7c89b6f</t>
  </si>
  <si>
    <t>8dc5502cb1e1c56b46eaefcb5219813208ea350c</t>
  </si>
  <si>
    <t>https://github.com/pytorch/pytorch/commit/8dc5502cb1e1c56b46eaefcb5219813208ea350c</t>
  </si>
  <si>
    <t>Fetch TORCH_PYTHON_SRCS filelists from build_variables (#37267)
Summary:
In build-variables.bzl split filelist into `libtorch_python_core_sources` and `libtorch_python_distributed_sources`
Move jit passes from `glob_libtorch_python_sources()` to `libtorch_core_jit_sources` filelist
Validated that original `TORCH_PYTHON_SRCS` filelist matches one in `build_varaiables.bzl` by running the following script:
```
import os
def read_file(path):
    with open(path) as f:
        return f.read()
def get_cmake_torch_python_srcs():
    caffe2_cmake = read_file("torch/CMakeLists.txt")
    start = caffe2_cmake.find("set(TORCH_PYTHON_SRCS")
    end = caffe2_cmake.find(")", start)
    return caffe2_cmake[start:end+1]
def get_cmake_torch_python_srcs_list():
    _srcs = get_cmake_torch_python_srcs()
    unfiltered_list = [x.strip() for x in _srcs.split("\n") if len(x.strip())&gt;0]
    return [x.replace("${TORCH_SRC_DIR}/","torch/") for x in unfiltered_list if 'TORCH_SRC_DIR' in x]
import imp
build_variables = imp.load_source('build_variables', 'tools/build_variables.bzl')
libtorch_python_sources = set(build_variables.libtorch_python_core_sources)
torch_python_srcs = set(get_cmake_torch_python_srcs_list())
print(set.difference(libtorch_python_sources, torch_python_srcs))
```
Pull Request resolved: https://github.com/pytorch/pytorch/pull/37267
Test Plan: CI
Differential Revision: D21258292
Pulled By: malfet
fbshipit-source-id: bb6d7ee73c97cbe149a9021756b9a4c9fb3ce50e</t>
  </si>
  <si>
    <t>d294c0628725eb2f47b36d0ba9929d811f05e6ba</t>
  </si>
  <si>
    <t>https://github.com/pytorch/pytorch/commit/d294c0628725eb2f47b36d0ba9929d811f05e6ba</t>
  </si>
  <si>
    <t>Prerequisites for CSPRNG (#36631)
Summary:
Pull Request resolved: https://github.com/pytorch/pytorch/pull/36631
Summary of changes
1. Moved random transformation functions to DistributionHelper.h (`uniform_int_from_to_distribution`, `uniform_int_full_range_distribution`, `uniform_int_distribution`) to avoid code duplication between default CPU, CUDA rngs and custom rng extensions
2. Made GeneratorImpl fields protected instead of private
3. Introduced `TORCH_CHECK_IF_NOT_ON_CUDA` that does the same as `TORCH_CHECK` if it is not CUDA/ROCm device
4. To test multiple rng extensions I had to move ops registration to the method `registerOps()`, expose it to python and call it `def setUp(self)`
Test Plan: Imported from OSS
Differential Revision: D21229202
Pulled By: pbelevich
fbshipit-source-id: 6aa3280f2fc3324cf3e748388b5087e3a1e49f23</t>
  </si>
  <si>
    <t>1beca4ac6a3838c5b081a08172e5e7b5c1800f71</t>
  </si>
  <si>
    <t>https://github.com/pytorch/pytorch/commit/1beca4ac6a3838c5b081a08172e5e7b5c1800f71</t>
  </si>
  <si>
    <t>[jit] fix named tuples as attributes (#37251)
Summary:
Pull Request resolved: https://github.com/pytorch/pytorch/pull/37251
This was broken by recent changes to how we serialize with type tags. We
save a name (like `Dict[str, MyNamedTuple]`) and then relied on the
mobile type parser to resolve that name back into a set of types.
This doesn't work for any NamedTypes as the mobile type parser doesn't
know how to resolve those. The unpickler allows the caller to inject a
type resolver in for this purpose, use that so that when importing in a
non-mobile environment you get the right results.
A second problem also had to be fixed: the SourceImporter type loader
would only load named types directly (e.g. `MyNamedTuple`) and choked if
it was a general type that contained a named tupe (e.g.
`List[MyNamedTuple]`). Fixed that and renamed `loadNamedType` to
`loadType` for clarity.
Test Plan: Imported from OSS
Differential Revision: D21235213
Pulled By: suo
fbshipit-source-id: 16db0f4c5e91a890d67a8687cc8ababa6b94b0f4</t>
  </si>
  <si>
    <t>1f08ff12ecd27cf18fe21cf1fcf90a1c824b3ff7</t>
  </si>
  <si>
    <t>https://github.com/pytorch/pytorch/commit/1f08ff12ecd27cf18fe21cf1fcf90a1c824b3ff7</t>
  </si>
  <si>
    <t>Mobile CPU allocator. (#36032)
Summary:
Pull Request resolved: https://github.com/pytorch/pytorch/pull/36032
QNNPACK AND XNNPACK may out-of-bound access the input and / or output tensors.
This is by-design, and chosen to make the implementation of micro-kernels
both simpler and faster as a result of not having to individually handle the
corner cases where the number of processed elements is not a multiple of SIMD
register width.  This behavior will trigger ASAN though, and may result in a
segfault if the accessed memory location just so happens to fall on a page
the current process has no read access to.  Here we define a custom allocator
that allocates the extra storage required to keep this behavior safe.  This
allocator could have been restricted to QNNPACK and XNNPACK only, but that
would have negative performance ramifications, as input tensors must now be
reallocated, and copied over, if the tensor is not allocated with this
allocator to begin with.  Making this allocator the default on mobile builds
minimizes the probability of unnecessary reallocations and copies, and
also enables acceleration of operations where the output tensor is allocated
outside of the function doing the implementation, wherein the implementation
cannot simply re-allocate the output with the guarding allocator.
Test Plan: Imported from OSS
Differential Revision: D20970217
Pulled By: AshkanAliabadi
fbshipit-source-id: 65cca2d38d7c0cef63c732f393016f50f1fa5199</t>
  </si>
  <si>
    <t>006f1a32f85d2225558b1f8ce1b46bd51073f355</t>
  </si>
  <si>
    <t>https://github.com/pytorch/pytorch/commit/006f1a32f85d2225558b1f8ce1b46bd51073f355</t>
  </si>
  <si>
    <t>extend gather shape check to handle incorrectly sized outputs (#37102)
Summary:
Fixes a safety issue (Nonsense values and segfaults) introduced by https://github.com/pytorch/pytorch/pull/36875 when in-place gather tries to use incorrect shapes.
Consider the following block of code:
```
k0 = 8
k1 = 8
m = 100
x = torch.rand((k0, k1))
ind = torch.randint(0, k0, (m, k1))
output = torch.empty((m, k1))
print(torch.gather(x, 0, ind, out=output))
print(torch.gather(x, 1, ind, out=output))
```
The first gather is legal, the second is not. (`ind` and `output` need to be transposed) Previously this was caught when the kernel tried to restride inputs for TensorIterator, but we can no longer rely on those checks and must test explicitly. If `m` is small the second gather returns gibberish; if it is large enough to push the read out of memory block the program segfaults.
Pull Request resolved: https://github.com/pytorch/pytorch/pull/37102
Differential Revision: D21190580
Pulled By: robieta
fbshipit-source-id: 80175620d24ad3380d78995f7ec7dbf2627d2998</t>
  </si>
  <si>
    <t>7aec364bdf9ed7297b77e8445a6a6d4116265dde</t>
  </si>
  <si>
    <t>https://github.com/pytorch/pytorch/commit/7aec364bdf9ed7297b77e8445a6a6d4116265dde</t>
  </si>
  <si>
    <t>Rebase xla job on top master before running CI build. (#36852)
Summary:
This PR tries to rebase on top of origin/master before building xla job.
I also saw a TODO in existing code which does a very similar thing (rebase on master for gcc5 jobs), so I just fixed the TODO by moving the logic into a separate step.
Currently the logic is:
For these gcc5 and xla jobs, we rebase on top of "target" branch before building.
- This only happens on PRs.
- "Target" branch is "origin/master" by default, but if it's trying to merge into a release branch, target branch will be the release branch.
- I made the "target" branch a param mainly it's allow us to rebase on `viable/strict` if we want. But after a second thought, how quickly `viable/strict` moves forward is not controlled only by xla job, and it's hard to predict how long the breakage will last if it's not moving. But we do have control over how long a xla breakage lasts on `origin/master` (which should be short since we monitor it closely). So I currently want to keep `origin/master` and move to `viable/strict` when it's super stable.
- There're jobs like `pytorch_paralleltbb_linux_xenial_py3_6_gcc5_4_build` which would fall into the rebase logic as well, but since those jobs doesn't run on PRs(so the old logic was essentially no-op), I didn't enabled the new logic on those jobs.
Pull Request resolved: https://github.com/pytorch/pytorch/pull/36852
Differential Revision: D21171747
Pulled By: ailzhang
fbshipit-source-id: 433ea0e14d030e2e0fa74d2ff4244327e9db7044</t>
  </si>
  <si>
    <t>191fa528f5e427293745463c1126ecb62fad5306</t>
  </si>
  <si>
    <t>https://github.com/pytorch/pytorch/commit/191fa528f5e427293745463c1126ecb62fad5306</t>
  </si>
  <si>
    <t>Reduce overheads on several CPU kernels by avoiding restrides. (#36875)
Summary:
Calling `t.as_strided(..., ...)` must make a new `TensorImpl` to back the new tensor, which takes 300-400 ns. Reduction, scatter/gather, and comparison kernels currently restride inputs and outputs in order to handle `dim` inside the function passed to TensorIterator. Because these Tensors are created solely for consumption by the iterator a full restride and metadata copy is surplus to requirements. Moreover, shapes are already checked by these kernels prior to calling `add_input` and `add_output`, so shape inference and broadcasting are also unnecessary.
This PR adds a `TensorIterator::declare_static_shape(...)` method, which allows certain kernels to use a much more constrained and efficient shape path. This results in a 900-1200 ns speedup for `gather / scatter / scatter_add / cumsum / cumprod` and a 250-500 ns speedup for elementwise `min` and `max`.
Measurements were taken with [this python script](https://gist.github.com/robieta/51ac5db2f9c7e812d5ff264403ce4f92), which is driven by [this bash script](https://gist.github.com/robieta/1420e917cf38885de3093f8c3a7bd437). The general procedure for mitigating environmental skew is to repeatedly switch between an environment which is built with master and one which is built with this branch while running the python script. Within the python measurement script the following was used to reduce variation:
* Set number of threads to 1
* Aggressively and randomly interleave task measurements to limit correlation between tasks and system state based on when they were run or what task preceded the current one.
* Warmup period, dropping the first three passes through all of the tasks.
Two independent end-to-end runs are included since there is some variation even with the above measures. Overall measurement error seems to be about +/- 100 ns.
The benchmark also includes several tasks which are not affected by this PR, both to check for a degradation in TensorIterator performance when static shapes are not set (which did happen for an earlier iteration of this optimization) and to estimate measurement variability and validate that measured improvements are significant.
**First run**:
```
                          Delta (median)     Master     (25%,  75%)          Branch     (25%,  75%)
---------------------------------------------------------------------------------------------------------
gather_1D                |     920      |    4,000     (-170, +230)       |  3,100     (-110, +140)
gather_dim0              |     910      |    4,100     (-170, +230)       |  3,200     (-110, +150)
gather_dim1              |   1,200      |    4,400     (-190, +240)       |  3,200     (-120, +150)
scatter_1D               |   1,100      |    2,800     (-120, +160)       |  1,700     (-64 , +81)
scatter_dim0             |   1,000      |    2,900     (-130, +160)       |  1,900     (-72 , +95)
scatter_dim1             |   1,200      |    3,200     (-130, +170)       |  1,900     (-67 , +87)
scatter_add_1D           |   1,100      |    2,800     (-120, +150)       |  1,700     (-68 , +89)
scatter_add_dim0         |   1,000      |    2,900     (-120, +150)       |  1,900     (-77 , +93)
scatter_add_dim1         |   1,300      |    3,100     (-140, +180)       |  1,900     (-76 , +92)
cumsum_1D                |   1,000      |    4,600     (-200, +260)       |  3,600     (-120, +170)
cumsum_dim0              |     860      |    4,500     (-190, +240)       |  3,700     (-140, +180)
cumsum_dim1              |   1,200      |    4,800     (-210, +260)       |  3,700     (-130, +180)
cumprod_1D               |   1,000      |    4,600     (-200, +270)       |  3,600     (-130, +170)
cumprod_dim0             |     910      |    4,600     (-210, +270)       |  3,700     (-130, +170)
cumprod_dim1             |   1,200      |    4,900     (-220, +290)       |  3,700     (-130, +170)
min_dim0                 |     280      |    5,900     (-220, +270)       |  5,600     (-220, +260)
min_dim1                 |     560      |    6,200     (-230, +310)       |  5,600     (-230, +270)
max_dim0                 |     320      |    5,900     (-220, +280)       |  5,600     (-200, +250)
max_dim1                 |     540      |    6,100     (-250, +310)       |  5,600     (-200, +250)
std       (reference)    |      58      |    4,300     (-180, +280)       |  4,200     (-160, +200)
clamp     (reference)    |      87      |    3,400     (-160, +220)       |  3,400     (-140, +170)
argmin    (reference)    |     -85      |    3,900     (-170, +250)       |  4,000     (-170, +200)
sum       (reference)    |     -11      |    4,200     (-180, +240)       |  4,200     (-160, +190)
x &lt; y     (reference)    |     110      |    3,700     (-170, +290)       |  3,500     (-140, +150)
max(x, y) (reference)    |     170      |    3,600     (-170, +200)       |  3,400     (-140, +180)
* Times in nanoseconds
**Deltas: positive is improvement, negative is regression.
```
**Second run:**
```
                          Delta (median)     Master     (25%,  75%)          Branch     (25%,  75%)
---------------------------------------------------------------------------------------------------------
gather_1D                |     850      |    3,900     (-130, +150)       |  3,000     (-110, +130)
gather_dim0              |     860      |    4,000     (-140, +150)       |  3,200     (-110, +150)
gather_dim1              |   1,200      |    4,300     (-160, +160)       |  3,200     (-110, +150)
scatter_1D               |   1,100      |    2,700     (-98 , +110)       |  1,700     (-64 , +83)
scatter_dim0             |     950      |    2,800     (-100, +110)       |  1,900     (-67 , +88)
scatter_dim1             |   1,200      |    3,100     (-120, +140)       |  1,900     (-69 , +88)
scatter_add_1D           |   1,100      |    2,700     (-92 , +110)       |  1,700     (-65 , +95)
scatter_add_dim0         |     960      |    2,800     (-100, +100)       |  1,900     (-74 , +100)
scatter_add_dim1         |   1,200      |    3,100     (-100, +130)       |  1,900     (-72 , +100)
cumsum_1D                |     960      |    4,500     (-140, +190)       |  3,600     (-130, +170)
cumsum_dim0              |     820      |    4,500     (-140, +180)       |  3,700     (-130, +170)
cumsum_dim1              |   1,100      |    4,800     (-160, +200)       |  3,600     (-120, +170)
cumprod_1D               |     960      |    4,500     (-130, +190)       |  3,600     (-130, +180)
cumprod_dim0             |     820      |    4,500     (-150, +190)       |  3,700     (-130, +180)
cumprod_dim1             |   1,100      |    4,800     (-150, +220)       |  3,700     (-130, +180)
min_dim0                 |     260      |    5,800     (-210, +250)       |  5,500     (-200, +230)
min_dim1                 |     580      |    6,100     (-230, +270)       |  5,500     (-200, +220)
max_dim0                 |     250      |    5,800     (-210, +230)       |  5,600     (-170, +210)
max_dim1                 |     520      |    6,100     (-220, +240)       |  5,600     (-180, +210)
std       (reference)    |     170      |    4,300     (-210, +220)       |  4,100     (-160, +190)
clamp     (reference)    |     140      |    3,400     (-140, +170)       |  3,300     (-120, +170)
argmin    (reference)    |     -51      |    3,800     (-170, +190)       |  3,900     (-140, +160)
sum       (reference)    |     -58      |    4,100     (-160, +170)       |  4,200     (-170, +190)
x &lt; y     (reference)    |      64      |    3,600     (-150, +210)       |  3,500     (-140, +180)
max(x, y) (reference)    |     120      |    3,500     (-130, +150)       |  3,400     (-130, +150)
* Times in nanoseconds
**Deltas: positive is improvement, negative is regression.
```
CC ilia-cher VitalyFedyunin glaringlee gdankel
Pull Request resolved: https://github.com/pytorch/pytorch/pull/36875
Differential Revision: D21173011
Pulled By: robieta
fbshipit-source-id: 2067ab62f8f8d7b50e20a486a262864480699bbe</t>
  </si>
  <si>
    <t>28fadfc4eb7f7cff0a9fca69e30f50f1d7026a34</t>
  </si>
  <si>
    <t>https://github.com/pytorch/pytorch/commit/28fadfc4eb7f7cff0a9fca69e30f50f1d7026a34</t>
  </si>
  <si>
    <t>[iOS] 1.5.0 Cocoapods Release (#37039)
Summary:
Pull Request resolved: https://github.com/pytorch/pytorch/pull/37039
### Summary
Cocoapods 1.5.0 release. Binary has been pushed to AWS - https://ossci-ios.s3.amazonaws.com/libtorch_ios_1.5.0.zip
### Test Plan
- ` pod spec lint --verbose --allow-warnings --no-clean --use-libraries --skip-import-validation`
- TestApp
Test Plan: Imported from OSS
Differential Revision: D21169113
Pulled By: xta0
fbshipit-source-id: d015c218ed20b168a1ef21025db8880da4e3b074</t>
  </si>
  <si>
    <t>9b0e7ebab0b7c6c8c15df1006cce61255646df8f</t>
  </si>
  <si>
    <t>https://github.com/pytorch/pytorch/commit/9b0e7ebab0b7c6c8c15df1006cce61255646df8f</t>
  </si>
  <si>
    <t>clang-format don't run on master (#37058)
Summary:
Pull Request resolved: https://github.com/pytorch/pytorch/pull/37058
We shouldn't add advisory checks to master, because PRs will get
reverted if they fail. This PR makes the following changes:
1. Factor out the binary fetch logic into `clang_format_utils.py`
2. Copypasta the canonical git integration from llvm and modify it to
use our binary fetcher. No more bikeshedding about how to integrate,
we just use the standard integration.
3. Change the CI job to run on pull-requests only and use
`git-clang-format`.
4. The original `clang_format.py` is now renamed `clang_format_all.py`
to reflect its purpose.
5. The pre-commit hook has been changed to use `git-clang-format`.
For pre-commit hook users: no changes required.
For others: add `tools/git-clang-format` to your PATH and you can do `git clang-format` to format your working tree.
Test Plan: Imported from OSS
Differential Revision: D21180893
Pulled By: suo
fbshipit-source-id: f8358fb7ce26f11585226aaac5ed89d379257bfb</t>
  </si>
  <si>
    <t>cf77e56938b98341ff5c38f3e974ff082d221758</t>
  </si>
  <si>
    <t>https://github.com/pytorch/pytorch/commit/cf77e56938b98341ff5c38f3e974ff082d221758</t>
  </si>
  <si>
    <t>Fix type annotations and make MyPy run on torch/ (#36584)
Summary:
This PR fixes a couple of syntax errors in `torch/` that prevent MyPy from running, fixes simple type annotation errors (e.g. missing `from typing import List, Tuple, Optional`), and adds granular ignores for errors in particular modules as well as for missing typing in third party packages.
As a result, running `mypy` in the root dir of the repo now runs on:
- `torch/`
- `aten/src/ATen/function_wrapper.py` (the only file already covered in CI)
In CI this runs on GitHub Actions, job Lint, sub-job "quick-checks", task "MyPy typecheck". It should give (right now): `Success: no issues found in 329 source files`.
Here are the details of the original 855 errors when running `mypy torch` on current master (after fixing the couple of syntax errors that prevent `mypy` from running through):
&lt;details&gt;
```
torch/utils/tensorboard/_proto_graph.py:1: error: Cannot find implementation or library stub for module named 'tensorboard.compat.proto.node_def_pb2'
torch/utils/tensorboard/_proto_graph.py:2: error: Cannot find implementation or library stub for module named 'tensorboard.compat.proto.attr_value_pb2'
torch/utils/tensorboard/_proto_graph.py:3: error: Cannot find implementation or library stub for module named 'tensorboard.compat.proto.tensor_shape_pb2'
torch/utils/backcompat/__init__.py:1: error: Cannot find implementation or library stub for module named 'torch._C'
torch/for_onnx/__init__.py:1: error: Cannot find implementation or library stub for module named 'torch.for_onnx.onnx'
torch/cuda/nvtx.py:2: error: Cannot find implementation or library stub for module named 'torch._C'
torch/utils/show_pickle.py:59: error: Name 'pickle._Unpickler' is not defined
torch/utils/show_pickle.py:113: error: "Type[PrettyPrinter]" has no attribute "_dispatch"
torch/utils/tensorboard/_onnx_graph.py:1: error: Cannot find implementation or library stub for module named 'tensorboard.compat.proto.graph_pb2'
torch/utils/tensorboard/_onnx_graph.py:2: error: Cannot find implementation or library stub for module named 'tensorboard.compat.proto.node_def_pb2'
torch/utils/tensorboard/_onnx_graph.py:3: error: Cannot find implementation or library stub for module named 'tensorboard.compat.proto.versions_pb2'
torch/utils/tensorboard/_onnx_graph.py:4: error: Cannot find implementation or library stub for module named 'tensorboard.compat.proto.attr_value_pb2'
torch/utils/tensorboard/_onnx_graph.py:5: error: Cannot find implementation or library stub for module named 'tensorboard.compat.proto.tensor_shape_pb2'
torch/utils/tensorboard/_onnx_graph.py:9: error: Cannot find implementation or library stub for module named 'onnx'
torch/contrib/_tensorboard_vis.py:10: error: Cannot find implementation or library stub for module named 'tensorflow.core.util'
torch/contrib/_tensorboard_vis.py:11: error: Cannot find implementation or library stub for module named 'tensorflow.core.framework'
torch/contrib/_tensorboard_vis.py:12: error: Cannot find implementation or library stub for module named 'tensorflow.python.summary.writer.writer'
torch/utils/hipify/hipify_python.py:43: error: Need type annotation for 'CAFFE2_TEMPLATE_MAP' (hint: "CAFFE2_TEMPLATE_MAP: Dict[&lt;type&gt;, &lt;type&gt;] = ...")
torch/utils/hipify/hipify_python.py:636: error: "object" has no attribute "items"
torch/nn/_reduction.py:27: error: Name 'Optional' is not defined
torch/nn/_reduction.py:27: note: Did you forget to import it from "typing"? (Suggestion: "from typing import Optional")
torch/nn/_reduction.py:47: error: Name 'Optional' is not defined
torch/nn/_reduction.py:47: note: Did you forget to import it from "typing"? (Suggestion: "from typing import Optional")
torch/utils/tensorboard/_utils.py:17: error: Skipping analyzing 'matplotlib.pyplot': found module but no type hints or library stubs
torch/utils/tensorboard/_utils.py:17: error: Skipping analyzing 'matplotlib': found module but no type hints or library stubs
torch/utils/tensorboard/_utils.py:18: error: Skipping analyzing 'matplotlib.backends.backend_agg': found module but no type hints or library stubs
torch/utils/tensorboard/_utils.py:18: error: Skipping analyzing 'matplotlib.backends': found module but no type hints or library stubs
torch/nn/modules/utils.py:27: error: Name 'List' is not defined
torch/nn/modules/utils.py:27: note: Did you forget to import it from "typing"? (Suggestion: "from typing import List")
caffe2/proto/caffe2_pb2.py:17: error: Unexpected keyword argument "serialized_options" for "FileDescriptor"; did you mean "serialized_pb"?
caffe2/proto/caffe2_pb2.py:25: error: Unexpected keyword argument "serialized_options" for "EnumDescriptor"
caffe2/proto/caffe2_pb2.py:31: error: Unexpected keyword argument "serialized_options" for "EnumValueDescriptor"
caffe2/proto/caffe2_pb2.py:35: error: Unexpected keyword argument "serialized_options" for "EnumValueDescriptor"
caffe2/proto/caffe2_pb2.py:39: error: Unexpected keyword argument "serialized_options" for "EnumValueDescriptor"
caffe2/proto/caffe2_pb2.py:43: error: Unexpected keyword argument "serialized_options" for "EnumValueDescriptor"
caffe2/proto/caffe2_pb2.py:47: error: Unexpected keyword argument "serialized_options" for "EnumValueDescriptor"
caffe2/proto/caffe2_pb2.py:51: error: Unexpected keyword argument "serialized_options" for "EnumValueDescriptor"
caffe2/proto/caffe2_pb2.py:55: error: Unexpected keyword argument "serialized_options" for "EnumValueDescriptor"
caffe2/proto/caffe2_pb2.py:59: error: Unexpected keyword argument "serialized_options" for "EnumValueDescriptor"
caffe2/proto/caffe2_pb2.py:63: error: Unexpected keyword argument "serialized_options" for "EnumValueDescriptor"
caffe2/proto/caffe2_pb2.py:67: error: Unexpected keyword argument "serialized_options" for "EnumValueDescriptor"
caffe2/proto/caffe2_pb2.py:71: error: Unexpected keyword argument "serialized_options" for "EnumValueDescriptor"
caffe2/proto/caffe2_pb2.py:75: error: Unexpected keyword argument "serialized_options" for "EnumValueDescriptor"
caffe2/proto/caffe2_pb2.py:102: error: Unexpected keyword argument "serialized_options" for "EnumDescriptor"
caffe2/proto/caffe2_pb2.py:108: error: Unexpected keyword argument "serialized_options" for "EnumValueDescriptor"
caffe2/proto/caffe2_pb2.py:112: error: Unexpected keyword argument "serialized_options" for "EnumValueDescriptor"
caffe2/proto/caffe2_pb2.py:124: error: Unexpected keyword argument "serialized_options" for "EnumDescriptor"
caffe2/proto/caffe2_pb2.py:130: error: Unexpected keyword argument "serialized_options" for "EnumValueDescriptor"
caffe2/proto/caffe2_pb2.py:134: error: Unexpected keyword argument "serialized_options" for "EnumValueDescriptor"
caffe2/proto/caffe2_pb2.py:138: error: Unexpected keyword argument "serialized_options" for "EnumValueDescriptor"
caffe2/proto/caffe2_pb2.py:142: error: Unexpected keyword argument "serialized_options" for "EnumValueDescriptor"
caffe2/proto/caffe2_pb2.py:146: error: Unexpected keyword argument "serialized_options" for "EnumValueDescriptor"
caffe2/proto/caffe2_pb2.py:150: error: Unexpected keyword argument "serialized_options" for "EnumValueDescriptor"
caffe2/proto/caffe2_pb2.py:154: error: Unexpected keyword argument "serialized_options" for "EnumValueDescriptor"
caffe2/proto/caffe2_pb2.py:158: error: Unexpected keyword argument "serialized_options" for "EnumValueDescriptor"
caffe2/proto/caffe2_pb2.py:162: error: Unexpected keyword argument "serialized_options" for "EnumValueDescriptor"
caffe2/proto/caffe2_pb2.py:166: error: Unexpected keyword argument "serialized_options" for "EnumValueDescriptor"
caffe2/proto/caffe2_pb2.py:170: error: Unexpected keyword argument "serialized_options" for "EnumValueDescriptor"
caffe2/proto/caffe2_pb2.py:174: error: Unexpected keyword argument "serialized_options" for "EnumValueDescriptor"
caffe2/proto/caffe2_pb2.py:178: error: Unexpected keyword argument "serialized_options" for "EnumValueDescriptor"
caffe2/proto/caffe2_pb2.py:182: error: Unexpected keyword argument "serialized_options" for "EnumValueDescriptor"
caffe2/proto/caffe2_pb2.py:194: error: Unexpected keyword argument "serialized_options" for "EnumDescriptor"
caffe2/proto/caffe2_pb2.py:200: error: Unexpected keyword argument "serialized_options" for "EnumValueDescriptor"
caffe2/proto/caffe2_pb2.py:204: error: Unexpected keyword argument "serialized_options" for "EnumValueDescriptor"
caffe2/proto/caffe2_pb2.py:208: error: Unexpected keyword argument "serialized_options" for "EnumValueDescriptor"
caffe2/proto/caffe2_pb2.py:212: error: Unexpected keyword argument "serialized_options" for "EnumValueDescriptor"
caffe2/proto/caffe2_pb2.py:224: error: Unexpected keyword argument "serialized_options" for "EnumDescriptor"
caffe2/proto/caffe2_pb2.py:230: error: Unexpected keyword argument "serialized_options" for "EnumValueDescriptor"
caffe2/proto/caffe2_pb2.py:234: error: Unexpected keyword argument "serialized_options" for "EnumValueDescriptor"
caffe2/proto/caffe2_pb2.py:238: error: Unexpected keyword argument "serialized_options" for "EnumValueDescriptor"
caffe2/proto/caffe2_pb2.py:242: error: Unexpected keyword argument "serialized_options" for "EnumValueDescriptor"
caffe2/proto/caffe2_pb2.py:246: error: Unexpected keyword argument "serialized_options" for "EnumValueDescriptor"
caffe2/proto/caffe2_pb2.py:250: error: Unexpected keyword argument "serialized_options" for "EnumValueDescriptor"
caffe2/proto/caffe2_pb2.py:254: error: Unexpected keyword argument "serialized_options" for "EnumValueDescriptor"
caffe2/proto/caffe2_pb2.py:267: error: Unexpected keyword argument "serialized_options" for "Descriptor"
caffe2/proto/caffe2_pb2.py:274: error: Unexpected keyword argument "serialized_options" for "FieldDescriptor"
caffe2/proto/caffe2_pb2.py:281: error: Unexpected keyword argument "serialized_options" for "FieldDescriptor"
caffe2/proto/caffe2_pb2.py:288: error: Unexpected keyword argument "serialized_options" for "FieldDescriptor"
caffe2/proto/caffe2_pb2.py:295: error: Unexpected keyword argument "serialized_options" for "FieldDescriptor"
caffe2/proto/caffe2_pb2.py:302: error: Unexpected keyword argument "serialized_options" for "FieldDescriptor"
caffe2/proto/caffe2_pb2.py:327: error: Unexpected keyword argument "serialized_options" for "Descriptor"
caffe2/proto/caffe2_pb2.py:334: error: Unexpected keyword argument "serialized_options" for "FieldDescriptor"
caffe2/proto/caffe2_pb2.py:341: error: Unexpected keyword argument "serialized_options" for "FieldDescriptor"
caffe2/proto/caffe2_pb2.py:364: error: Unexpected keyword argument "serialized_options" for "Descriptor"
caffe2/proto/caffe2_pb2.py:371: error: Unexpected keyword argument "serialized_options" for "FieldDescriptor"
caffe2/proto/caffe2_pb2.py:378: error: Unexpected keyword argument "serialized_options" for "FieldDescriptor"
caffe2/proto/caffe2_pb2.py:385: error: Unexpected keyword argument "serialized_options" for "FieldDescriptor"
caffe2/proto/caffe2_pb2.py:392: error: Unexpected keyword argument "serialized_options" for "FieldDescriptor"
caffe2/proto/caffe2_pb2.py:399: error: Unexpected keyword argument "serialized_options" for "FieldDescriptor"
caffe2/proto/caffe2_pb2.py:406: error: Unexpected keyword argument "serialized_options" for "FieldDescriptor"
caffe2/proto/caffe2_pb2.py:413: error: Unexpected keyword argument "serialized_options" for "FieldDescriptor"
caffe2/proto/caffe2_pb2.py:420: error: Unexpected keyword argument "serialized_options" for "FieldDescriptor"
caffe2/proto/caffe2_pb2.py:427: error: Unexpected keyword argument "serialized_options" for "FieldDescriptor"
caffe2/proto/caffe2_pb2.py:434: error: Unexpected keyword argument "serialized_options" for "FieldDescriptor"
caffe2/proto/caffe2_pb2.py:441: error: Unexpected keyword argument "serialized_options" for "FieldDescriptor"
caffe2/proto/caffe2_pb2.py:448: error: Unexpected keyword argument "serialized_options" for "FieldDescriptor"
caffe2/proto/caffe2_pb2.py:455: error: Unexpected keyword argument "serialized_options" for "FieldDescriptor"
caffe2/proto/caffe2_pb2.py:462: error: Unexpected keyword argument "serialized_options" for "FieldDescriptor"
caffe2/proto/caffe2_pb2.py:488: error: Unexpected keyword argument "serialized_options" for "Descriptor"
caffe2/proto/caffe2_pb2.py:495: error: Unexpected keyword argument "serialized_options" for "FieldDescriptor"
caffe2/proto/caffe2_pb2.py:502: error: Unexpected keyword argument "serialized_options" for "FieldDescriptor"
caffe2/proto/caffe2_pb2.py:509: error: Unexpected keyword argument "serialized_options" for "FieldDescriptor"
caffe2/proto/caffe2_pb2.py:516: error: Unexpected keyword argument "serialized_options" for "FieldDescriptor"
caffe2/proto/caffe2_pb2.py:523: error: Unexpected keyword argument "serialized_options" for "FieldDescriptor"
caffe2/proto/caffe2_pb2.py:530: error: Unexpected keyword argument "serialized_options" for "FieldDescriptor"
caffe2/proto/caffe2_pb2.py:537: error: Unexpected keyword argument "serialized_options" for "FieldDescriptor"
caffe2/proto/caffe2_pb2.py:544: error: Unexpected keyword argument "serialized_options" for "FieldDescriptor"
caffe2/proto/caffe2_pb2.py:551: error: Unexpected keyword argument "serialized_options" for "FieldDescriptor"
caffe2/proto/caffe2_pb2.py:558: error: Unexpected keyword argument "serialized_options" for "FieldDescriptor"
caffe2/proto/caffe2_pb2.py:565: error: Unexpected keyword argument "serialized_options" for "FieldDescriptor"
caffe2/proto/caffe2_pb2.py:572: error: Unexpected keyword argument "serialized_options" for "FieldDescriptor"
caffe2/proto/caffe2_pb2.py:596: error: Unexpected keyword argument "serialized_options" for "Descriptor"
caffe2/proto/caffe2_pb2.py:603: error: Unexpected keyword argument "serialized_options" for "FieldDescriptor"
caffe2/proto/caffe2_pb2.py:627: error: Unexpected keyword argument "serialized_options" for "Descriptor"
caffe2/proto/caffe2_pb2.py:634: error: Unexpected keyword argument "serialized_options" for "FieldDescriptor"
caffe2/proto/caffe2_pb2.py:641: error: Unexpected keyword argument "serialized_options" for "FieldDescriptor"
caffe2/proto/caffe2_pb2.py:648: error: Unexpected keyword argument "serialized_options" for "FieldDescriptor"
caffe2/proto/caffe2_pb2.py:655: error: Unexpected keyword argument "serialized_options" for "FieldDescriptor"
caffe2/proto/caffe2_pb2.py:662: error: Unexpected keyword argument "serialized_options" for "FieldDescriptor"
caffe2/proto/caffe2_pb2.py:686: error: Unexpected keyword argument "serialized_options" for "Descriptor"
caffe2/proto/caffe2_pb2.py:693: error: Unexpected keyword argument "serialized_options" for "FieldDescriptor"
caffe2/proto/caffe2_pb2.py:717: error: Unexpected keyword argument "serialized_options" for "Descriptor"
caffe2/proto/caffe2_pb2.py:724: error: Unexpected keyword argument "serialized_options" for "FieldDescriptor"
caffe2/proto/caffe2_pb2.py:731: error: Unexpected keyword argument "serialized_options" for "FieldDescriptor"
caffe2/proto/caffe2_pb2.py:738: error: Unexpected keyword argument "serialized_options" for "FieldDescriptor"
caffe2/proto/caffe2_pb2.py:763: error: Unexpected keyword argument "serialized_options" for "Descriptor"
caffe2/proto/caffe2_pb2.py:770: error: Unexpected keyword argument "serialized_options" for "FieldDescriptor"
caffe2/proto/caffe2_pb2.py:777: error: Unexpected keyword argument "serialized_options" for "FieldDescriptor"
caffe2/proto/caffe2_pb2.py:784: error: Unexpected keyword argument "serialized_options" for "FieldDescriptor"
caffe2/proto/caffe2_pb2.py:808: error: Unexpected keyword argument "serialized_options" for "Descriptor"
caffe2/proto/caffe2_pb2.py:815: error: Unexpected keyword argument "serialized_options" for "FieldDescriptor"
caffe2/proto/caffe2_pb2.py:822: error: Unexpected keyword argument "serialized_options" for "FieldDescriptor"
caffe2/proto/caffe2_pb2.py:829: error: Unexpected keyword argument "serialized_options" for "FieldDescriptor"
caffe2/proto/caffe2_pb2.py:836: error: Unexpected keyword argument "serialized_options" for "FieldDescriptor"
caffe2/proto/caffe2_pb2.py:843: error: Unexpected keyword argument "serialized_options" for "FieldDescriptor"
caffe2/proto/caffe2_pb2.py:850: error: Unexpected keyword argument "serialized_options" for "FieldDescriptor"
caffe2/proto/caffe2_pb2.py:857: error: Unexpected keyword argument "serialized_options" for "FieldDescriptor"
caffe2/proto/caffe2_pb2.py:864: error: Unexpected keyword argument "serialized_options" for "FieldDescriptor"
caffe2/proto/caffe2_pb2.py:871: error: Unexpected keyword argument "serialized_options" for "FieldDescriptor"
caffe2/proto/caffe2_pb2.py:878: error: Unexpected keyword argument "serialized_options" for "FieldDescriptor"
caffe2/proto/caffe2_pb2.py:885: error: Unexpected keyword argument "serialized_options" for "FieldDescriptor"
caffe2/proto/caffe2_pb2.py:892: error: Unexpected keyword argument "serialized_options" for "FieldDescriptor"
caffe2/proto/caffe2_pb2.py:916: error: Unexpected keyword argument "serialized_options" for "Descriptor"
caffe2/proto/caffe2_pb2.py:923: error: Unexpected keyword argument "serialized_options" for "FieldDescriptor"
caffe2/proto/caffe2_pb2.py:930: error: Unexpected keyword argument "serialized_options" for "FieldDescriptor"
caffe2/proto/caffe2_pb2.py:937: error: Unexpected keyword argument "serialized_options" for "FieldDescriptor"
caffe2/proto/caffe2_pb2.py:944: error: Unexpected keyword argument "serialized_options" for "FieldDescriptor"
caffe2/proto/caffe2_pb2.py:951: error: Unexpected keyword argument "serialized_options" for "FieldDescriptor"
caffe2/proto/caffe2_pb2.py:958: error: Unexpected keyword argument "serialized_options" for "FieldDescriptor"
caffe2/proto/caffe2_pb2.py:982: error: Unexpected keyword argument "serialized_options" for "Descriptor"
caffe2/proto/caffe2_pb2.py:989: error: Unexpected keyword argument "serialized_options" for "FieldDescriptor"
caffe2/proto/caffe2_pb2.py:996: error: Unexpected keyword argument "serialized_options" for "FieldDescriptor"
caffe2/proto/caffe2_pb2.py:1003: error: Unexpected keyword argument "serialized_options" for "FieldDescriptor"
caffe2/proto/caffe2_pb2.py:1010: error: Unexpected keyword argument "serialized_options" for "FieldDescriptor"
caffe2/proto/caffe2_pb2.py:1017: error: Unexpected keyword argument "serialized_options" for "FieldDescriptor"
caffe2/proto/caffe2_pb2.py:1024: error: Unexpected keyword argument "serialized_options" for "FieldDescriptor"
caffe2/proto/caffe2_pb2.py:1031: error: Unexpected keyword argument "serialized_options" for "FieldDescriptor"
caffe2/proto/caffe2_pb2.py:1038: error: Unexpected keyword argument "serialized_options" for "FieldDescriptor"
caffe2/proto/caffe2_pb2.py:1045: error: Unexpected keyword argument "serialized_options" for "FieldDescriptor"
caffe2/proto/caffe2_pb2.py:1052: error: Unexpected keyword argument "serialized_options" for "FieldDescriptor"
caffe2/proto/caffe2_pb2.py:1059: error: Unexpected keyword argument "serialized_options" for "FieldDescriptor"
caffe2/proto/caffe2_pb2.py:1066: error: Unexpected keyword argument "serialized_options" for "FieldDescriptor"
caffe2/proto/caffe2_pb2.py:1090: error: Unexpected keyword argument "serialized_options" for "Descriptor"
caffe2/proto/caffe2_pb2.py:1097: error: Unexpected keyword argument "serialized_options" for "FieldDescriptor"
caffe2/proto/caffe2_pb2.py:1104: error: Unexpected keyword argument "serialized_options" for "FieldDescriptor"
caffe2/proto/caffe2_pb2.py:1128: error: Unexpected keyword argument "serialized_options" for "Descriptor"
caffe2/proto/caffe2_pb2.py:1135: error: Unexpected keyword argument "serialized_options" for "FieldDescriptor"
caffe2/proto/caffe2_pb2.py:1142: error: Unexpected keyword argument "serialized_options" for "FieldDescriptor"
caffe2/proto/caffe2_pb2.py:1166: error: Unexpected keyword argument "serialized_options" for "Descriptor"
caffe2/proto/caffe2_pb2.py:1173: error: Unexpected keyword argument "serialized_options" for "FieldDescriptor"
caffe2/proto/caffe2_pb2.py:1180: error: Unexpected keyword argument "serialized_options" for "FieldDescriptor"
caffe2/proto/caffe2_pb2.py:1187: error: Unexpected keyword argument "serialized_options" for "FieldDescriptor"
caffe2/proto/caffe2_pb2.py:1194: error: Unexpected keyword argument "serialized_options" for "FieldDescriptor"
caffe2/proto/caffe2_pb2.py:1218: error: Unexpected keyword argument "serialized_options" for "Descriptor"
caffe2/proto/caffe2_pb2.py:1225: error: Unexpected keyword argument "serialized_options" for "FieldDescriptor"
caffe2/proto/caffe2_pb2.py:1232: error: Unexpected keyword argument "serialized_options" for "FieldDescriptor"
caffe2/proto/caffe2_pb2.py:1239: error: Unexpected keyword argument "serialized_options" for "FieldDescriptor"
caffe2/proto/caffe2_pb2.py:1246: error: Unexpected keyword argument "serialized_options" for "FieldDescriptor"
caffe2/proto/caffe2_pb2.py:1253: error: Unexpected keyword argument "serialized_options" for "FieldDescriptor"
caffe2/proto/caffe2_pb2.py:1260: error: Unexpected keyword argument "serialized_options" for "FieldDescriptor"
caffe2/proto/caffe2_pb2.py:1267: error: Unexpected keyword argument "serialized_options" for "FieldDescriptor"
caffe2/proto/caffe2_pb2.py:1274: error: Unexpected keyword argument "serialized_options" for "FieldDescriptor"
caffe2/proto/caffe2_pb2.py:1281: error: Unexpected keyword argument "serialized_options" for "FieldDescriptor"
caffe2/proto/caffe2_pb2.py:1305: error: Unexpected keyword argument "serialized_options" for "Descriptor"
caffe2/proto/caffe2_pb2.py:1312: error: Unexpected keyword argument "serialized_options" for "FieldDescriptor"
caffe2/proto/caffe2_pb2.py:1319: error: Unexpected keyword argument "serialized_options" for "FieldDescriptor"
caffe2/proto/caffe2_pb2.py:1326: error: Unexpected keyword argument "serialized_options" for "FieldDescriptor"
caffe2/proto/caffe2_pb2.py:1333: error: Unexpected keyword argument "serialized_options" for "FieldDescriptor"
caffe2/proto/caffe2_pb2.py:1340: error: Unexpected keyword argument "serialized_options" for "FieldDescriptor"
caffe2/proto/caffe2_pb2.py:1347: error: Unexpected keyword argument "serialized_options" for "FieldDescriptor"
caffe2/proto/caffe2_pb2.py:1354: error: Unexpected keyword argument "serialized_options" for "FieldDescriptor"
caffe2/proto/caffe2_pb2.py:1361: error: Unexpected keyword argument "serialized_options" for "FieldDescriptor"
caffe2/proto/caffe2_pb2.py:1368: error: Unexpected keyword argument "serialized_options" for "FieldDescriptor"
caffe2/proto/caffe2_pb2.py:1375: error: Unexpected keyword argument "serialized_options" for "FieldDescriptor"
caffe2/proto/caffe2_pb2.py:1382: error: Unexpected keyword argument "serialized_options" for "FieldDescriptor"
caffe2/proto/caffe2_pb2.py:1389: error: Unexpected keyword argument "serialized_options" for "FieldDescriptor"
caffe2/proto/caffe2_pb2.py:1396: error: Unexpected keyword argument "serialized_options" for "FieldDescriptor"
caffe2/proto/caffe2_pb2.py:1420: error: Unexpected keyword argument "serialized_options" for "Descriptor"
caffe2/proto/caffe2_pb2.py:1427: error: Unexpected keyword argument "serialized_options" for "FieldDescriptor"
caffe2/proto/caffe2_pb2.py:1434: error: Unexpected keyword argument "serialized_options" for "FieldDescriptor"
caffe2/proto/caffe2_pb2.py:1441: error: Unexpected keyword argument "serialized_options" for "FieldDescriptor"
caffe2/proto/caffe2_pb2.py:1465: error: Unexpected keyword argument "serialized_options" for "Descriptor"
caffe2/proto/caffe2_pb2.py:1472: error: Unexpected keyword argument "serialized_options" for "FieldDescriptor"
caffe2/proto/caffe2_pb2.py:1479: error: Unexpected keyword argument "serialized_options" for "FieldDescriptor"
caffe2/proto/caffe2_pb2.py:1486: error: Unexpected keyword argument "serialized_options" for "FieldDescriptor"
caffe2/proto/caffe2_pb2.py:1493: error: Unexpected keyword argument "serialized_options" for "FieldDescriptor"
caffe2/proto/caffe2_pb2.py:1500: error: Unexpected keyword argument "serialized_options" for "FieldDescriptor"
caffe2/proto/caffe2_pb2.py:1507: error: Unexpected keyword argument "serialized_options" for "FieldDescriptor"
caffe2/proto/caffe2_pb2.py:1514: error: Unexpected keyword argument "serialized_options" for "FieldDescriptor"
caffe2/proto/caffe2_pb2.py:1538: error: Unexpected keyword argument "serialized_options" for "Descriptor"
caffe2/proto/caffe2_pb2.py:1545: error: Unexpected keyword argument "serialized_options" for "FieldDescriptor"
caffe2/proto/caffe2_pb2.py:1552: error: Unexpected keyword argument "serialized_options" for "FieldDescriptor"
caffe2/proto/caffe2_pb2.py:1559: error: Unexpected keyword argument "serialized_options" for "FieldDescriptor"
caffe2/proto/caffe2_pb2.py:1566: error: Unexpected keyword argument "serialized_options" for "FieldDescriptor"
caffe2/proto/caffe2_pb2.py:1667: error: "GeneratedProtocolMessageType" has no attribute "Segment"
torch/multiprocessing/queue.py:4: error: No library stub file for standard library module 'multiprocessing.reduction'
caffe2/proto/torch_pb2.py:18: error: Unexpected keyword argument "serialized_options" for "FileDescriptor"; did you mean "serialized_pb"?
caffe2/proto/torch_pb2.py:27: error: Unexpected keyword argument "serialized_options" for "EnumDescriptor"
caffe2/proto/torch_pb2.py:33: error: Unexpected keyword argument "serialized_options" for "EnumValueDescriptor"
caffe2/proto/torch_pb2.py:50: error: Unexpected keyword argument "serialized_options" for "Descriptor"
caffe2/proto/torch_pb2.py:57: error: Unexpected keyword argument "serialized_options" for "FieldDescriptor"
caffe2/proto/torch_pb2.py:81: error: Unexpected keyword argument "serialized_options" for "Descriptor"
caffe2/proto/torch_pb2.py:88: error: Unexpected keyword argument "serialized_options" for "FieldDescriptor"
caffe2/proto/torch_pb2.py:95: error: Unexpected keyword argument "serialized_options" for "FieldDescriptor"
caffe2/proto/torch_pb2.py:102: error: Unexpected keyword argument "serialized_options" for "FieldDescriptor"
caffe2/proto/torch_pb2.py:109: error: Unexpected keyword argument "serialized_options" for "FieldDescriptor"
caffe2/proto/torch_pb2.py:116: error: Unexpected keyword argument "serialized_options" for "FieldDescriptor"
caffe2/proto/torch_pb2.py:123: error: Unexpected keyword argument "serialized_options" for "FieldDescriptor"
caffe2/proto/torch_pb2.py:130: error: Unexpected keyword argument "serialized_options" for "FieldDescriptor"
caffe2/proto/torch_pb2.py:137: error: Unexpected keyword argument "serialized_options" for "FieldDescriptor"
caffe2/proto/torch_pb2.py:144: error: Unexpected keyword argument "serialized_options" for "FieldDescriptor"
caffe2/proto/torch_pb2.py:151: error: Unexpected keyword argument "serialized_options" for "FieldDescriptor"
caffe2/proto/torch_pb2.py:175: error: Unexpected keyword argument "serialized_options" for "Descriptor"
caffe2/proto/torch_pb2.py:182: error: Unexpected keyword argument "serialized_options" for "FieldDescriptor"
caffe2/proto/torch_pb2.py:189: error: Unexpected keyword argument "serialized_options" for "FieldDescriptor"
caffe2/proto/torch_pb2.py:196: error: Unexpected keyword argument "serialized_options" for "FieldDescriptor"
caffe2/proto/torch_pb2.py:220: error: Unexpected keyword argument "serialized_options" for "Descriptor"
caffe2/proto/torch_pb2.py:227: error: Unexpected keyword argument "serialized_options" for "FieldDescriptor"
caffe2/proto/torch_pb2.py:234: error: Unexpected keyword argument "serialized_options" for "FieldDescriptor"
caffe2/proto/torch_pb2.py:241: error: Unexpected keyword argument "serialized_options" for "FieldDescriptor"
caffe2/proto/torch_pb2.py:265: error: Unexpected keyword argument "serialized_options" for "Descriptor"
caffe2/proto/torch_pb2.py:272: error: Unexpected keyword argument "serialized_options" for "FieldDescriptor"
caffe2/proto/torch_pb2.py:279: error: Unexpected keyword argument "serialized_options" for "FieldDescriptor"
caffe2/proto/torch_pb2.py:286: error: Unexpected keyword argument "serialized_options" for "FieldDescriptor"
caffe2/proto/torch_pb2.py:293: error: Unexpected keyword argument "serialized_options" for "FieldDescriptor"
caffe2/proto/torch_pb2.py:300: error: Unexpected keyword argument "serialized_options" for "FieldDescriptor"
caffe2/proto/torch_pb2.py:307: error: Unexpected keyword argument "serialized_options" for "FieldDescriptor"
caffe2/proto/torch_pb2.py:314: error: Unexpected keyword argument "serialized_options" for "FieldDescriptor"
caffe2/proto/torch_pb2.py:321: error: Unexpected keyword argument "serialized_options" for "FieldDescriptor"
caffe2/proto/torch_pb2.py:328: error: Unexpected keyword argument "serialized_options" for "FieldDescriptor"
caffe2/proto/torch_pb2.py:335: error: Unexpected keyword argument "serialized_options" for "FieldDescriptor"
caffe2/proto/torch_pb2.py:342: error: Unexpected keyword argument "serialized_options" for "FieldDescriptor"
caffe2/proto/torch_pb2.py:366: error: Unexpected keyword argument "serialized_options" for "Descriptor"
caffe2/proto/torch_pb2.py:373: error: Unexpected keyword argument "serialized_options" for "FieldDescriptor"
caffe2/proto/torch_pb2.py:397: error: Unexpected keyword argument "serialized_options" for "Descriptor"
caffe2/proto/torch_pb2.py:404: error: Unexpected keyword argument "serialized_options" for "FieldDescriptor"
caffe2/proto/torch_pb2.py:411: error: Unexpected keyword argument "serialized_options" for "FieldDescriptor"
caffe2/proto/torch_pb2.py:418: error: Unexpected keyword argument "serialized_options" for "FieldDescriptor"
caffe2/proto/torch_pb2.py:425: error: Unexpected keyword argument "serialized_options" for "FieldDescriptor"
caffe2/proto/torch_pb2.py:432: error: Unexpected keyword argument "serialized_options" for "FieldDescriptor"
caffe2/proto/metanet_pb2.py:17: error: Unexpected keyword argument "serialized_options" for "FileDescriptor"; did you mean "serialized_pb"?
caffe2/proto/metanet_pb2.py:29: error: Unexpected keyword argument "serialized_options" for "Descriptor"
caffe2/proto/metanet_pb2.py:36: error: Unexpected keyword argument "serialized_options" for "FieldDescriptor"
caffe2/proto/metanet_pb2.py:43: error: Unexpected keyword argument "serialized_options" for "FieldDescriptor"
caffe2/proto/metanet_pb2.py:50: error: Unexpected keyword argument "serialized_options" for "FieldDescriptor"
caffe2/proto/metanet_pb2.py:57: error: Unexpected keyword argument "serialized_options" for "FieldDescriptor"
caffe2/proto/metanet_pb2.py:64: error: Unexpected keyword argument "serialized_options" for "FieldDescriptor"
caffe2/proto/metanet_pb2.py:88: error: Unexpected keyword argument "serialized_options" for "Descriptor"
caffe2/proto/metanet_pb2.py:95: error: Unexpected keyword argument "serialized_options" for "FieldDescriptor"
caffe2/proto/metanet_pb2.py:102: error: Unexpected keyword argument "serialized_options" for "FieldDescriptor"
caffe2/proto/metanet_pb2.py:126: error: Unexpected keyword argument "serialized_options" for "Descriptor"
caffe2/proto/metanet_pb2.py:133: error: Unexpected keyword argument "serialized_options" for "FieldDescriptor"
caffe2/proto/metanet_pb2.py:140: error: Unexpected keyword argument "serialized_options" for "FieldDescriptor"
caffe2/proto/metanet_pb2.py:164: error: Unexpected keyword argument "serialized_options" for "Descriptor"
caffe2/proto/metanet_pb2.py:171: error: Unexpected keyword argument "serialized_options" for "FieldDescriptor"
caffe2/proto/metanet_pb2.py:178: error: Unexpected keyword argument "serialized_options" for "FieldDescriptor"
caffe2/proto/metanet_pb2.py:202: error: Unexpected keyword argument "serialized_options" for "Descriptor"
caffe2/proto/metanet_pb2.py:209: error: Unexpected keyword argument "serialized_options" for "FieldDescriptor"
caffe2/proto/metanet_pb2.py:216: error: Unexpected keyword argument "serialized_options" for "FieldDescriptor"
caffe2/proto/metanet_pb2.py:240: error: Unexpected keyword argument "serialized_options" for "Descriptor"
caffe2/proto/metanet_pb2.py:247: error: Unexpected keyword argument "serialized_options" for "FieldDescriptor"
caffe2/proto/metanet_pb2.py:254: error: Unexpected keyword argument "serialized_options" for "FieldDescriptor"
caffe2/proto/metanet_pb2.py:261: error: Unexpected keyword argument "serialized_options" for "FieldDescriptor"
caffe2/proto/metanet_pb2.py:268: error: Unexpected keyword argument "serialized_options" for "FieldDescriptor"
caffe2/proto/metanet_pb2.py:275: error: Unexpected keyword argument "serialized_options" for "FieldDescriptor"
caffe2/proto/metanet_pb2.py:282: error: Unexpected keyword argument "serialized_</t>
  </si>
  <si>
    <t>78d5707041ea4c3f9e5e8aa13f6858d54de5a6da</t>
  </si>
  <si>
    <t>https://github.com/pytorch/pytorch/commit/78d5707041ea4c3f9e5e8aa13f6858d54de5a6da</t>
  </si>
  <si>
    <t>Kill BC hack in torchbind (#37112)
Summary: Pull Request resolved: https://github.com/pytorch/pytorch/pull/37112
Test Plan: Imported from OSS
Differential Revision: D21189654
Pulled By: jamesr66a
fbshipit-source-id: 83469d4f81cdecc2897594e80e7b84047239e10a</t>
  </si>
  <si>
    <t>e557b7cec2328bfbf3df3c62ee8a3000699eac91</t>
  </si>
  <si>
    <t>https://github.com/pytorch/pytorch/commit/e557b7cec2328bfbf3df3c62ee8a3000699eac91</t>
  </si>
  <si>
    <t>Optimize grouped Conv3d performance (#36355)
Summary:
Pull Request resolved: https://github.com/pytorch/pytorch/pull/36355
Resolving issue in https://github.com/pytorch/pytorch/issues/36155, by:
- supporting grouped conv3d in ```slow_conv3d```
- adding a fast path in ```__convolution``` to call ```slow_conv3d``` when
  running grouped conv3d on CPU
- bypassing unfolding when kernel_size = 1
Test Plan:
Added the following test cases in test_nn.py, testing both forward and
backward:
- test_Conv3d_groups_nobias
- test_Conv3d_groups_wbias
- test_Conv_1x1
Imported from OSS
Differential Revision: D20957073
fbshipit-source-id: 29afd1e6be8c484859eaedd51463954e2fdccc38</t>
  </si>
  <si>
    <t>54f265249ce5601c3794c9feac3719a418c47eb4</t>
  </si>
  <si>
    <t>https://github.com/pytorch/pytorch/commit/54f265249ce5601c3794c9feac3719a418c47eb4</t>
  </si>
  <si>
    <t>[PyTorch][Dist] Trigger pre/post hooks of output function nodes under distributed autograd (#34501)
Summary:
# Goals
Do the following things during a distributed backward pass.
1. Accumulate the gradient of a variable to RPC context once the gradient is ready instead of at the very end of the backward pass.
2. Run post/pre hooks installed in`AccumulateGrad` nodes once the gradient is ready for the variable. Currently, the hooks in `AccumulateGrad` are not executed just because the function `AccumulateGrad` itself is not even evaluated by the local engine.
3. Make it extensible to support post hooks installed by DDP's reducer.
# Introduce GradCapturePreHook
## Why do we need this?
### Root issue:
* dist engine uses the autograd.grad-like API on the vanilla engine and then in the Future callback populates the context with the gradients. This is a bad emulation of the .backward() call on the vanilla engine.
### Practical issue:
* The leaf’s hook are not called (because associated with the AccumulateGrad that is not call in the autograd.grad-like API). Modules like DDP rely on these hooks.
* The Future is marked as completed before the context is actually populated with the grads leading to unexpected behavior on the user side.
* The Future callback is only called at the complete end of the backward and so too late for DDP if they want to overlap compute/transfert.
### Proposed solution:
* Provide hooks in the autograd.grad-like API that will allow the distributed engine to populate the context and call the hooks to better emulate the .backward call.
## Who can install a grad capture pre-hook?
This will be an internal hook at C++ level and it won’t be exposed to PyThon code. Only call-sites directly interacting with the local engine can install such hooks.
## Signature
The returned `grad` will be captured.
```
virtual const torch::Tensor&amp; grad operator()(const torch::Tensor&amp; grads) = 0;
```
## Where are hooks installed?
Grad capture pre-hooks are install in GraphTask::ExecInfo::Capture. ExecInfo is per node. Every backward run will have its own GraphTask instance.
## When/How will hooks be called?
When the local engine captures the grads for a node, all grad capture pre hooks are called one by one in the order they are added. The output grads of the hooks will replace the original grads.
The output of the last hook will be used for grad capturing.
Pull Request resolved: https://github.com/pytorch/pytorch/pull/34501
Test Plan:
All existing tests should pass.
```
python setup.py develop
python test/distributed/rpc/test_dist_autograd_spawn.py DistAutogradTestWithSpawn.test_post_hooks
```
Differential Revision: D20953673
Pulled By: hczhu
fbshipit-source-id: 543b3844823330ea9f9856bab7c5cb2679290a53</t>
  </si>
  <si>
    <t>ea97fa1f2afa8c93cb31245c5fe75f86042bc88c</t>
  </si>
  <si>
    <t>https://github.com/pytorch/pytorch/commit/ea97fa1f2afa8c93cb31245c5fe75f86042bc88c</t>
  </si>
  <si>
    <t>Add support for bool/byte `attn_mask` tensor in MultiheadAttention/Transformer modules (#33763)
Summary:
Add the support to accept both float, byte, and bool tensors for `attn_mask`. No breakage is expected.
- If a bool tensor is provided, positions with `True` are not allowed to attend while `False` values will be unchanged.
- if a byte tensor is provided, it will be converted to bool tensor. Positions with non-zero are not allowed to attend while zero values will be unchanged.
- If a float tensor is provided, it will be added to the attention weight.
Note: the behavior of the float mask tensor is slightly different from the first two options because it is added to the attention weight, rather than calling `masked_fill_` function. Also, converting a byte tensor to bool tensor within `multi_head_attention_forward` causes extra overhead. Therefore, a bool mask is recommended here.
For `key_padding_mask`:
- if a bool tensor is provided, it will be converted to bool tensor. The positions with the value of `True` will be ignored while the position with the value of `False` will be unchanged.
- If a byte tensor is provided, the positions with the value of non-zero will be ignored while the position with the value of zero will be unchanged.
Pull Request resolved: https://github.com/pytorch/pytorch/pull/33763
Differential Revision: D20925358
Pulled By: zhangguanheng66
fbshipit-source-id: de174056be183cdad0f3de8024ee0a3c5eb364c9</t>
  </si>
  <si>
    <t>b607c83a2684ebcd4dbbcc57a0cc7ee851639b94</t>
  </si>
  <si>
    <t>https://github.com/pytorch/pytorch/commit/b607c83a2684ebcd4dbbcc57a0cc7ee851639b94</t>
  </si>
  <si>
    <t>[rpc] Avoid wireDeserializer overreading buffers by 1 byte (#36976)
Summary:
Pull Request resolved: https://github.com/pytorch/pytorch/pull/36976
The bounds check and the read were swapped in two places - I noticed
ASAN complaining in an unrelated change on an erroneous buffer.
Adding a couple simple test cases.
ghstack-source-id: 102606986
Test Plan: buck test mode/dev caffe2/test/cpp/rpc:
Differential Revision: D21148936
fbshipit-source-id: 7ec5007535f7310437ac1b9a72852a223b9dd29a</t>
  </si>
  <si>
    <t>443fe7ca0e6169b7178df18dbefd7823f1246f50</t>
  </si>
  <si>
    <t>https://github.com/pytorch/pytorch/commit/443fe7ca0e6169b7178df18dbefd7823f1246f50</t>
  </si>
  <si>
    <t>Expose torch.distributed.is_available() API (#37021)
Summary: Pull Request resolved: https://github.com/pytorch/pytorch/pull/37021
Test Plan: Imported from OSS
Differential Revision: D21164318
Pulled By: mrshenli
fbshipit-source-id: 08a446af342cbe54f3eb4994956ffa7ef4922bcf</t>
  </si>
  <si>
    <t>b982a6a24724d76bf5a63cc1ccf2f06050c49bb8</t>
  </si>
  <si>
    <t>https://github.com/pytorch/pytorch/commit/b982a6a24724d76bf5a63cc1ccf2f06050c49bb8</t>
  </si>
  <si>
    <t>Add RRef Python Helper to launch function on the referenced object (#36619)
Summary:
Pull Request resolved: https://github.com/pytorch/pytorch/pull/36619
With this PR, applications no longer need to create dedicated helpers
to run functions on the object referenced by an RRef. Instead,
`rref.rpc_sync().some_func()` will use `rpc_sync` to run `some_func`
on the owner of the RRef using the object referenced by the RRef.
Similar helpers for `rref.rpc_async().some_func()` and
`rref.remote().some_func()` are also added.
An alternative design is to expose PyRRef as RRefBase and then
implement everything in a new Python RRef class. However, the RRef
class cannot directly inherit from PyRRef/RRefBase, otherwise we
will need to let pyRemote* C++ functions to load RRef from Python
and return an RRef instance. It is possible to let RRef hold a
instance of PyRRef instead of inherit from it, but this does not
look like a elegant design, as we will have RRef holding PyRRef and
PyRRef holding the C++ RRef. Another alternative is to use dynamic
method loading, by installing member methods to PyRRef instances.
However, this would require different solutions to handle
RRef(data) and rpc.remote(...). Base on the above thinking, we
decided to go with the current implementation for simplicity and we
can also keep all RRef-related APIs in one place.
Test Plan: Imported from OSS
Differential Revision: D21028333
Pulled By: mrshenli
fbshipit-source-id: fe90f56ef7183d18874e357900093755e1601eb4</t>
  </si>
  <si>
    <t>5c2b2730893eeb55817901961ee07ec59ddc65b9</t>
  </si>
  <si>
    <t>https://github.com/pytorch/pytorch/commit/5c2b2730893eeb55817901961ee07ec59ddc65b9</t>
  </si>
  <si>
    <t>Remove hacked twins from codegen (#36666)
Summary:
Pull Request resolved: https://github.com/pytorch/pytorch/pull/36666
We need to introduce hacked twin overloads for ops taking lists of optional tensors.
I'm not really sure why actually, but them being a special case in codegen blocks removal of `use_c10_dispatcher: unboxed_only`.
This PR does not remove the "hacked twin" hack, but it removes it from codegen, instead manually specifying them in register_prim_ops.cpp and unblocking removal of `use_c10_dispatcher: unboxed_only`.
Original commit changeset: c5e2386ad06a
ghstack-source-id: 102507901
Test Plan: waitforsandcastle
Differential Revision: D21044962
fbshipit-source-id: 9d423aac08a1dd2bab54940ccb6219ebdcb7d230</t>
  </si>
  <si>
    <t>63e9d95c12f5cec2a7e32ac1fc533371f7299482</t>
  </si>
  <si>
    <t>https://github.com/pytorch/pytorch/commit/63e9d95c12f5cec2a7e32ac1fc533371f7299482</t>
  </si>
  <si>
    <t>Backward-compatible workaround for ATenOp index with dtype=uint8 (#36667)
Summary:
Pull Request resolved: https://github.com/pytorch/pytorch/pull/36667
Hacky workaround that would allow us to reland https://github.com/pytorch/pytorch/pull/34418
Basically moves the type conversion into ATenOp wrapper that is still used in some models.
Test Plan: Added unittest. Before it was producing warnings about wrong dtype, with this fix it doesn't
Reviewed By: ngimel
Differential Revision: D21037368
fbshipit-source-id: 06b435525d8d182c7607e33fd745060d3d6869e9</t>
  </si>
  <si>
    <t>246e9abf3f2311ef2752591ec79c5c0d4b581253</t>
  </si>
  <si>
    <t>https://github.com/pytorch/pytorch/commit/246e9abf3f2311ef2752591ec79c5c0d4b581253</t>
  </si>
  <si>
    <t>Fix incorrect merge of #34136. (#36760)
Summary:
Pull Request resolved: https://github.com/pytorch/pytorch/pull/36760
If you look at https://github.com/pytorch/pytorch/pull/34136/, you will notice a commit (https://github.com/pytorch/pytorch/pull/34136/commits/80c15c087ca652c535f5883cfb2564c8930aa593) that didn't get merged.
This is to address that, to avoid crashing on remainder when the rhs is 0.
Test Plan: Imported from OSS
Differential Revision: D21078776
Pulled By: gchanan
fbshipit-source-id: 0ac138cbafac28cf8d696a2a413d3c542138cff9</t>
  </si>
  <si>
    <t>ebdc4f02ad5d59560bcb188cc12fe25e1e1770b5</t>
  </si>
  <si>
    <t>https://github.com/pytorch/pytorch/commit/ebdc4f02ad5d59560bcb188cc12fe25e1e1770b5</t>
  </si>
  <si>
    <t>Creates "Versioned Symbol" pattern to preserve serialized Torchscript semantics (#36300)
Summary:
PyTorch users write programs and save them as serialized Torchscript. When this Torchscript is loaded it contains symbols like "aten::div" describing some of the program's behavior. If the behavior of these symbols has changed since the program was serialized, however, then the original program's semantics may not be preserved.
For example, when we make aten::div always perform "true" division, like NumPy, Python3, and JAX, then serialized Torchscript programs relying on aten::div performing floor division on integral inputs will break.
This PR demonstrates the "Versioned Symbol" pattern that lets symbols be remapped into Torchscript builtins that preserve their historic behavior. Using this pattern, after we update aten::div to always perform true division, we could remap it in older Torchscript programs to a builtin that implements its historic behavior.
The pattern is described in the [Versioned Symbols] note in the code and is implemented like this:
- If BuiltinModule is given a version, before it returns a symbol it queries to see if another symbol should be substituted for it.
- versioned_symbol.cpp has a map for symbols and the version range for which another symbol should be substituted for them.
- The substitutions are implemented as builtin functions.
An example using the new, test-only _subcmul function is implemented to test this behavior. A test in jit/test_save_load.py follows the pattern described in the [Versioned Symbols] note and uses a fixture serialized with file version 2 to verify that the historic behavior is preserved.
In the future we will likely need a slightly more complex mechanism with multiple substitutions with distinct version ranges, and this just requires changing the map to be Symbol-&gt;Iterable.
Pull Request resolved: https://github.com/pytorch/pytorch/pull/36300
Differential Revision: D21058990
Pulled By: mruberry
fbshipit-source-id: 2b7c732878c0ecfcd9f0a6205fb6d6421feeaf61</t>
  </si>
  <si>
    <t>30fabd93985e2e497df1d3e239bfccedbd0eb5d2</t>
  </si>
  <si>
    <t>https://github.com/pytorch/pytorch/commit/30fabd93985e2e497df1d3e239bfccedbd0eb5d2</t>
  </si>
  <si>
    <t>Fixed check for the buffer overflow in assert (#36476)
Summary:
This code looks like a mistake
```C++
AT_ASSERT(size_t(kind) &lt; sizeof(names) / sizeof(AttributeKind));
```
It does not check if `kind` variable fits in array of pointer called `names`
Even if we write something like this: that assert won't fail
```C++
AttributeKind kind = AttributeKind::ival;
*((unsigned int*)&amp;kind2) += 1;
```
So I fixed it
Pull Request resolved: https://github.com/pytorch/pytorch/pull/36476
Differential Revision: D21018748
Pulled By: colesbury
fbshipit-source-id: f4d3b8faf64cf07232d595075f831805084f5d00</t>
  </si>
  <si>
    <t>bede7d999523d02e636a8981c0dff233b67f1a62</t>
  </si>
  <si>
    <t>https://github.com/pytorch/pytorch/commit/bede7d999523d02e636a8981c0dff233b67f1a62</t>
  </si>
  <si>
    <t>fix an infininte loop in liveness (#36697)
Summary:
This should fix https://github.com/pytorch/pytorch/issues/36434
We create new nodes to insert explicit uses of loop counters while doing liveness analysis. This was totally fine when we had a two-pass liveness (since we don't really care about liveness sets for those nodes), but with the fixed-point algorithm we can *never* achieve the fixed point because the initial liveness sets for these new nodes start empty and we always add some live values to those sets thus `changed_` is always set `true`.
Now it's amazing that this didn't get exposed and worked for such a long time! Apparently, when we destroyed and recreated those new nodes they were allocated at the exact same addresses in the memory!!!!!! And we use those addresses as keys to get liveness sets, so these new nodes **inherited** the liveness sets �
I was still a bit sceptical of this explanation, so I added more tracing to liveness analysis and AFAICT this is exactly how we were able to get away with this bug for such a long time!!!
Here's a few excerpts from the trace.
Before we enter a loop we create a node to use loop's upper bound.
```
[DEBUG liveness.cpp:121] @#$Creating a store for mtc : 0x555777c19eb0
```
When processing the loop, we also process this node. Its liveness sets are empty!
```
[DEBUG liveness.cpp:099] Processing node  = prim::Store(%3) addr = 0x555777c19eb0
[DEBUG liveness.cpp:148] @#$liveness_sets_[it] : {}
```
We are done with this loop. We remove the node we added
```
[DEBUG liveness.cpp:127] @#$Destroying a store for ctc : 0x555777c19eb0
```
We are about to process the loop for the second time, so we create the use node again.
Note, it's allocated at the exact same address!!!
```
[DEBUG liveness.cpp:118] @#$Creating a store for ctc : 0x555777c19eb0
```
Now we process it again. But now it has non-empty sets even though it's a brand new node!!!!
```
[DEBUG liveness.cpp:099] Processing node  = prim::Store(%i) addr = 0x555777c19eb0
[DEBUG liveness.cpp:148] @#$liveness_sets_[it] : {2, 3, 10}
```
Pull Request resolved: https://github.com/pytorch/pytorch/pull/36697
Differential Revision: D21059313
Pulled By: Krovatkin
fbshipit-source-id: b0fdeb4418e0e73f34187826877179260f21cf7b</t>
  </si>
  <si>
    <t>76f952887835e3c14eeb3b56a993f2082cd9888d</t>
  </si>
  <si>
    <t>https://github.com/pytorch/pytorch/commit/76f952887835e3c14eeb3b56a993f2082cd9888d</t>
  </si>
  <si>
    <t>[JIT] Dont optimize shape peepholes on inline (#36404)
Summary:
With https://github.com/pytorch/pytorch/pull/35562, we are running peephole optimization on inlining to reduce the number of nodes that are copied.
The tracer encodes the sizes in the graph like:
```
graph(%0 : Double(7)):
  %1 : Function = prim::Constant[name="tensor_size"]()
  %2 : Tensor = prim::CallFunction(%1, %0)
  return (%2)
```
however people would like to reuse the graph with different shapes so running size invalidations would invalidate that. long term it might be better for the tracer to not include shape information but there are downstream users of that.
Separates out FuseAddMM from peephole so that now there is a single `disable_size_optimizations` parameter, and onnx explicitly invokes fuseaddmm.
Pull Request resolved: https://github.com/pytorch/pytorch/pull/36404
Differential Revision: D20968974
Pulled By: eellison
fbshipit-source-id: 56f8f1699e3b0adeeccdfd5a67bb975fd41a2913</t>
  </si>
  <si>
    <t>9cbeb0faedf1685f3fa12cddce2d6bb99051c9f7</t>
  </si>
  <si>
    <t>https://github.com/pytorch/pytorch/commit/9cbeb0faedf1685f3fa12cddce2d6bb99051c9f7</t>
  </si>
  <si>
    <t>_requires_grad -&gt; requires_grad (#36168)
Summary:
Pull Request resolved: https://github.com/pytorch/pytorch/pull/36168
This makes it match what eager mode uses as the keyword name.
Currently _requires_grad will not appear in serialization because
it is not listed as kwarg only. There is a small chance there is a model
that has never been run in eager mode that uses the _requires_grad name,
but this is rare enough that I don't think we need to worry about it unless
something breaks in testing.
Test Plan: Imported from OSS
Differential Revision: D20902557
Pulled By: zdevito
fbshipit-source-id: 605cf5371b4fc15ec1b4e8a12f9660d723530de4</t>
  </si>
  <si>
    <t>4f956fcf88f1ac957b1d5c52717e1696f44f51ee</t>
  </si>
  <si>
    <t>https://github.com/pytorch/pytorch/commit/4f956fcf88f1ac957b1d5c52717e1696f44f51ee</t>
  </si>
  <si>
    <t>Fix signed integer overflow in rng_test.h (#36421)
Summary: Pull Request resolved: https://github.com/pytorch/pytorch/pull/36421
Test Plan: Imported from OSS
Differential Revision: D20978925
Pulled By: pbelevich
fbshipit-source-id: 30b6abb19abe70738a3a68427f3b3df67510fb48</t>
  </si>
  <si>
    <t>0b7e8323256e56728e1ffc9ee5d701987af3d06c</t>
  </si>
  <si>
    <t>https://github.com/pytorch/pytorch/commit/0b7e8323256e56728e1ffc9ee5d701987af3d06c</t>
  </si>
  <si>
    <t>Fix a segfault in DeviceThreadHandlePool and PoolWindow (#36416)
Summary:
This PR fixes a bug related to object destruction order across threads. The bug can cause segfaults during shutdown of processes that use libtorch.
See https://github.com/pytorch/pytorch/issues/36408 for more detail
Pull Request resolved: https://github.com/pytorch/pytorch/pull/36416
Differential Revision: D21006321
Pulled By: ezyang
fbshipit-source-id: da97936d9f2ed3f3e3aba8a3a29b38314f04b57f</t>
  </si>
  <si>
    <t>8544591f5a312980c353e9ff2db8a357943a3db5</t>
  </si>
  <si>
    <t>https://github.com/pytorch/pytorch/commit/8544591f5a312980c353e9ff2db8a357943a3db5</t>
  </si>
  <si>
    <t>Remove functor factories in KernelFunction (#35488)
Summary:
Pull Request resolved: https://github.com/pytorch/pytorch/pull/35488
-
The original problem why those existed was a SIOF (see the multi-line comment that is deleted in this PR).
However, I think this SIOF situation only happened for caffe2 kernels exposed to PyTorch and those now use a different mechanism that shouldn't cause the SIOF anymore (they now create the caffe2 kernel instance on each call instead of storing it in the functor). If this PR passes CI, I'm assuming that the SIOF doesn't exist anymore and we can simplify this code.
ghstack-source-id: 101933838
Test Plan: waitforsandcastle
Differential Revision: D20676093
fbshipit-source-id: 462e11f75f45d9012095d87f447be88416f5dcdc</t>
  </si>
  <si>
    <t>22212a82b49a1f4b9d8ecddff1ede66fb1d8cc7d</t>
  </si>
  <si>
    <t>https://github.com/pytorch/pytorch/commit/22212a82b49a1f4b9d8ecddff1ede66fb1d8cc7d</t>
  </si>
  <si>
    <t>Disables complex min and max (#36377)
Summary:
Partially addresses https://github.com/pytorch/pytorch/issues/36374 by disabling min and max for complex inputs. test_complex_unsupported in test_torch.py is extended to validate this behavior.
Pull Request resolved: https://github.com/pytorch/pytorch/pull/36377
Differential Revision: D20964661
Pulled By: mruberry
fbshipit-source-id: 79606c2e88c17c702543f4af75847d2460586c2d</t>
  </si>
  <si>
    <t>7aa6a8fd7a7cebc691e50ae7016f02207663e756</t>
  </si>
  <si>
    <t>https://github.com/pytorch/pytorch/commit/7aa6a8fd7a7cebc691e50ae7016f02207663e756</t>
  </si>
  <si>
    <t>Disables complex clamp (#36373)
Summary:
This partially addresses https://github.com/pytorch/pytorch/issues/33568 by disabling clamp for complex inputs until an appropriate solution can be implemented. test_complex_unsupported in test_torch.py is extended to validate this behavior.
Pull Request resolved: https://github.com/pytorch/pytorch/pull/36373
Differential Revision: D20984435
Pulled By: mruberry
fbshipit-source-id: 49fd2e1e3a309f6a948585023953bae7ce3734c8</t>
  </si>
  <si>
    <t>0c9bf6498982522564434c2cdf2b5c6c693d9995</t>
  </si>
  <si>
    <t>https://github.com/pytorch/pytorch/commit/0c9bf6498982522564434c2cdf2b5c6c693d9995</t>
  </si>
  <si>
    <t>[caffe2][debuggability] add length checks to MergeMultiScalarFeatureTensors (#36248)
Summary:
Pull Request resolved: https://github.com/pytorch/pytorch/pull/36248
Add basic index/length checks to MergeMultiScalarFeatureTensors to avoid segfaults.
But I don't really understand this op: what would cause this mismatch (see test plan) -- would iike to add it to the assertion description.
Reviewed By: houseroad
Differential Revision: D20912048
fbshipit-source-id: 29ef8c4bd261a48d64cbef6aa4f0306d7f058e71</t>
  </si>
  <si>
    <t>7487b2a18498d3697a2fc0f1728041fa88ffeb73</t>
  </si>
  <si>
    <t>https://github.com/pytorch/pytorch/commit/7487b2a18498d3697a2fc0f1728041fa88ffeb73</t>
  </si>
  <si>
    <t>Grad input padding support for dilation argument (#33872)
Summary:
Fix https://github.com/pytorch/pytorch/issues/16012
It replaces https://github.com/pytorch/pytorch/pull/20684 that has gone stale and simply adds tests on top of it.
These calls used to crash, they now work and return the same value as the backward using the autograd engine.
Pull Request resolved: https://github.com/pytorch/pytorch/pull/33872
Differential Revision: D20148360
Pulled By: albanD
fbshipit-source-id: 1113f1a25be238570fa8900fc1be658b61a47802</t>
  </si>
  <si>
    <t>9497b21e63a14a54c4d95b17631ed5823bbc46a6</t>
  </si>
  <si>
    <t>https://github.com/pytorch/pytorch/commit/9497b21e63a14a54c4d95b17631ed5823bbc46a6</t>
  </si>
  <si>
    <t>[model transform] tuple to arglist jit pass (#36093)
Summary:
Pull Request resolved: https://github.com/pytorch/pytorch/pull/36093
Unwrap any tuples (including NamedTuples) in the module forward
function input list to be arglist.
1. Supports multiple tuple inputs, and traces their use through CallMethods and
TupleIndex
2. Does not unwrap inner use of other tuples that did not show up in the
original toplevel graph inputs
We work from the ScriptModule level instead of the Graph level because:
1. If the ScriptModule was previously called with the original set of inputs, the GraphExecutor caches the ExecutionPlan (specifically, ArgumentSpecCreator is derived from the Graph and type check the inputs passed in)
2. Since we are changing this graph's inputs, we clone the module and clear the GraphExecutor.
Since we work from ScriptModule level, we cannot take advantage of jit level syntactic sugar like run_pass(), so I jit exposed this as a cpp extension. Let me know if there are other ideas about this.
Test Plan:
buck test caffe2/torch/fb/model_transform:signature_translation_test
Todo: Verify use in bento
Untranslated graph:
```
&gt; graph(%self : __torch__.test_jit.SparseNNWrapper,
&gt;       %inputs.1 : NamedTuple(dense : Tensor, sparse : Dict(int, Tensor))):
&gt;   %2 : __torch__.test_jit.SparseNN = prim::GetAttr[name="main_module"](%self)
&gt;   %4 : Tensor = prim::CallMethod[name="forward"](%2, %inputs.1) # /data/users/ansha/fbsource/fbcode/buck-out/dev/gen/caffe2/test/jit#binary,link-tree/test_jit.py:12141:23
&gt;   return (%4)
```
Translated graph:
```
&gt; graph(%self : __torch__.test_jit.___torch_mangle_1.SparseNNWrapper,
&gt;       %inputs.1_0 : Tensor,
&gt;       %inputs.1_1 : Dict(int, Tensor)):
&gt;   %2 : __torch__.test_jit.___torch_mangle_2.SparseNN = prim::GetAttr[name="main_module"](%self)
&gt;   %3 : Tensor = prim::CallMethod[name="forward"](%2, %inputs.1_0, %inputs.1_1) # /data/users/ansha/fbsource/fbcode/buck-out/dev/gen/caffe2/test/jit#binary,link-tree/test_jit.py:12141:23
&gt;   return (%3)
```
Reviewed By: houseroad
Differential Revision: D20313673
fbshipit-source-id: fddd07c9537dc8b6f480a14d697bea10ecc74470</t>
  </si>
  <si>
    <t>aac36a89ff3f6a038adf8037d249d57f36d546f8</t>
  </si>
  <si>
    <t>https://github.com/pytorch/pytorch/commit/aac36a89ff3f6a038adf8037d249d57f36d546f8</t>
  </si>
  <si>
    <t>fix build breakage of //sigrid/... (#36206)
Summary:
Pull Request resolved: https://github.com/pytorch/pytorch/pull/36206
nothing wrong with the code, adding appropriate casts
to keep the compiler happy
Test Plan:
build //sigrid/...
tests in the same directory
buck test //glow/glow/tests/fakelowp/...
Reviewed By: jspark1105
Differential Revision: D20911279
fbshipit-source-id: 086ef028006a53048e1cfbe9dbc6c4bdd18fb259</t>
  </si>
  <si>
    <t>f99e6370dc6ee75cea9bc4414ae1ab418f5828ac</t>
  </si>
  <si>
    <t>https://github.com/pytorch/pytorch/commit/f99e6370dc6ee75cea9bc4414ae1ab418f5828ac</t>
  </si>
  <si>
    <t>Expose JIT Module's "register_attribute" to Python (#35630)
Summary:
Pull Request resolved: https://github.com/pytorch/pytorch/pull/35630
Prefix underscored for now because the semantics of this method can be
confusing.  It adds a new attribute to the *type*, which can be shared
by several objects.
Test Plan:
Next diff in stack uses it, and has unit tests.
Imported from OSS
Differential Revision: D20904253
fbshipit-source-id: dcbf60eacf0e0e075c19238165aa33954aa73b5f</t>
  </si>
  <si>
    <t>645d57ea0107b6c6608ca2850cfd47fb33b30f01</t>
  </si>
  <si>
    <t>https://github.com/pytorch/pytorch/commit/645d57ea0107b6c6608ca2850cfd47fb33b30f01</t>
  </si>
  <si>
    <t>Add utility for bundling sample inputs with models (#35631)
Summary:
Pull Request resolved: https://github.com/pytorch/pytorch/pull/35631
Bundling sample inputs with our models with a standardized interface
will make it possible to write benchmarking and code-coverage tools that
call all models in a uniform way.  The intent is to make this a standard
for mobile models within Facebook.  Putting it in torch/utils so tests
can run on GitHub and because it might be useful for others as well.
`augment_model_with_bundled_inputs` is the primary entry point.  See
its docstring for usage information and the test for some example uses.
One design question I had was how much power should be available for
automatic deflating and inflating of inputs.  The current scheme gives
some automatic handling and a reasonable escape hatch
("_bundled_input_inflate_format") for top-level tensor arguments, but no
automatic support for (e.g.) tensors in tuples or long strings.  For
more complex cases, we have the ultimate escape hatch of just defining
_generate_bundled_inputs in the model.
Another design question was whether to add the inputs to the model or
wrap the model in a wrapper module that had these methods and delegated
calls to `forward`.  Because models can have other exposed methods and
attributes, the wrapped seemed too onerous.
Test Plan: Unit test.
Differential Revision: D20925013
Pulled By: dreiss
fbshipit-source-id: 4dbbb4cce41e5752133b4ecdb05e1c92bac6b2d5</t>
  </si>
  <si>
    <t>fab06bfb7512bca972dd833eef19101f6e9b3980</t>
  </si>
  <si>
    <t>https://github.com/pytorch/pytorch/commit/fab06bfb7512bca972dd833eef19101f6e9b3980</t>
  </si>
  <si>
    <t>Fix race during RPC shutdown. (#36113)
Summary:
Pull Request resolved: https://github.com/pytorch/pytorch/pull/36113
As part of debugging https://github.com/pytorch/pytorch/issues/35863,
I discovered that the unit test would timeout during clean shutdown.
Looking into this further, it looks like there is a race in
`_on_leader_follower_report_shutdown_intent` when multiple followers call the
same method on the leader.
To fix this, I've ensured we have an appropriate lock in
`_on_leader_follower_report_shutdown_intent` to guard against this.
I ran the test 500 times to validate that this fix works.
Closes #35863
ghstack-source-id: 101641463
Test Plan:
1) waitforbuildbot
2) Ran the test 500 times.
Differential Revision: D20884373
fbshipit-source-id: 9d580e9892adffc0c9a4c2e832881fb291a1ff16</t>
  </si>
  <si>
    <t>82dd01150c182b39d2560b61d3983d9f08242245</t>
  </si>
  <si>
    <t>https://github.com/pytorch/pytorch/commit/82dd01150c182b39d2560b61d3983d9f08242245</t>
  </si>
  <si>
    <t>Compile THCTensorTopK per dtype. (#36074)
Summary:
Pull Request resolved: https://github.com/pytorch/pytorch/pull/36074
ROCm builds fail inconsistently on this file by timing out.
Test Plan: Imported from OSS
Differential Revision: D20872395
Pulled By: gchanan
fbshipit-source-id: 20d0890433b7290c36ed99bc7bfb73a93971ead1</t>
  </si>
  <si>
    <t>2173746f64a893e2e3695a564de2e3b300c80b17</t>
  </si>
  <si>
    <t>https://github.com/pytorch/pytorch/commit/2173746f64a893e2e3695a564de2e3b300c80b17</t>
  </si>
  <si>
    <t>[caffe2] Factor libtorch_python_sources into exposed definition (#36005)
Summary:
Pull Request resolved: https://github.com/pytorch/pytorch/pull/36005
Getting ovrsource pytorch working, requires single source list across ovrsource and fbsource to avoid build failures every time the source list changes.
This diff factors out libtorch_python_sources into a separate function (needs to be function because it uses glob which is disallowed at global scope)
Test Plan: CI
Reviewed By: malfet
Differential Revision: D20852072
fbshipit-source-id: 0e8ae3f6605e090e3ffdd6aa227fac905e7d9877</t>
  </si>
  <si>
    <t>3da67ce3672c2c778e9166afb395790ba78aad24</t>
  </si>
  <si>
    <t>https://github.com/pytorch/pytorch/commit/3da67ce3672c2c778e9166afb395790ba78aad24</t>
  </si>
  <si>
    <t>[jit] Fix type comparisons segfault (#35929)
Summary:
Pybind will convert `None`s to `nullptr`s, so this adds a check to make
sure those don't get into the actual type comparison logic. Fixes #35778
](https://our.intern.facebook.com/intern/diff/20831278/)
Pull Request resolved: https://github.com/pytorch/pytorch/pull/35929
Pulled By: driazati
Differential Revision: D20831278
fbshipit-source-id: 5800050e5eec280072afde58141ad00c1e8db8e2</t>
  </si>
  <si>
    <t>6e13a7787bfe5e0027c4cc51812b3bf08e7c973a</t>
  </si>
  <si>
    <t>https://github.com/pytorch/pytorch/commit/6e13a7787bfe5e0027c4cc51812b3bf08e7c973a</t>
  </si>
  <si>
    <t>[jit] Enable type tags in serialization (#35741)
Summary:
This enables the serialization part of this change (the deserialization stuff is already landed #33255)
Pull Request resolved: https://github.com/pytorch/pytorch/pull/35741
Pulled By: driazati
Differential Revision: D20758124
fbshipit-source-id: e2cdefa99c3bec991491e5e967e7f1661ca7ffd9</t>
  </si>
  <si>
    <t>596153cad19702951372bc7859fe5d599ad35c1b</t>
  </si>
  <si>
    <t>https://github.com/pytorch/pytorch/commit/596153cad19702951372bc7859fe5d599ad35c1b</t>
  </si>
  <si>
    <t>Add torch.utils.show_pickle for showing pickle contents in saved models (#35168)
Summary:
Pull Request resolved: https://github.com/pytorch/pytorch/pull/35168
Sometimes when a saved model isn't working, it's nice to be able to look
at the contents of the pickle files.  Unfortunately, pickletools output
isn't particularly readable, and unpickling is often either not possible
or runs so much post-processing code that it's not possible to tell
exactly what is present in the pickled data.
This script uses a custom Unpickler to unpickle (almost) any data into
stub objects that have no dependency on torch or any other runtime types
and suppress (almost) any postprocessing code.
As a convenience, the wrapper can search through zip files, supporting
command lines like
`python -m torch.utils.show_pickle /path/to/model.pt1@*/data.pkl`
When the module is invoked as main, we also install a hack in pprint to
allow semi-resonable formatting of our stub objects.
Test Plan: Ran it on a data.pkl, constants.pkl, and a debug pkl
Differential Revision: D20842550
Pulled By: dreiss
fbshipit-source-id: ef662d8915fc5795039054d1f8fef2e1c51cf40a</t>
  </si>
  <si>
    <t>a054d05707f3a5a54e799b82fd95c902a7a8d746</t>
  </si>
  <si>
    <t>https://github.com/pytorch/pytorch/commit/a054d05707f3a5a54e799b82fd95c902a7a8d746</t>
  </si>
  <si>
    <t>[TensorExpr] Make Load and Store multi-dimensional. (#35800)
Summary:
Pull Request resolved: https://github.com/pytorch/pytorch/pull/35800
This PR includes the following changes:
* Introduce a new `Expr` type `Buf`: it plays a similar to `Var` role, but also has dimensions.
* Use the new `Buf` class in `Store` and `Load` instead of `Var` for specifying where to store to or load from. `Buf` contains the dimensions info of the buffer we're loading/storing to and hence we are able to keep N-d indexes without flattening them into a 1-d index ([x,y] vs [x+y*W]).
* Flattening of the indexes is now a separate pass that is executed in `LoopNest::prepareForCodegen` - backends still expect indexes to be flattened, and this PR preserves that.
* `Tensor` now contains a `Buf` instead of `Var`, and thus Tensor now has the dimensions info (previously it was a property of a `Function`, not a `Tensor`). This brings us closer to Tensor being a combination of Buffer + Function, where Buffer specifies iteration domain and the Function defines a computation.
TODOs:
* Consider merging `Buffer` with `Buf` or `BufHandle`. It seems that we don't need all of them.
* Harden the logic of how we create buffers in fuser pass. Currently it seems that sometimes we don't set dimensions.
* Use `Buf` in `Allocate` and `Free`.
* Make it clearer that `Function` doesn't "own" dimensions info and that dimensions are a property of a Tensor, not a Function.
Differential Revision: D20789005
Test Plan: Imported from OSS
Reviewed By: zheng-xq
Pulled By: ZolotukhinM
fbshipit-source-id: e04188d1d297f195f1c46669c614557d6bb6cde4</t>
  </si>
  <si>
    <t>3ef5ff601247ea1a88da4a24ec5a04c1f4cf1062</t>
  </si>
  <si>
    <t>https://github.com/pytorch/pytorch/commit/3ef5ff601247ea1a88da4a24ec5a04c1f4cf1062</t>
  </si>
  <si>
    <t>fix clang-format (#35884)
Summary:
breakage introduced in PR that I landed
Pull Request resolved: https://github.com/pytorch/pytorch/pull/35884
Differential Revision: D20817603
Pulled By: soumith
fbshipit-source-id: b0729bed81549d4c8e6a889c380baa19c73ef127</t>
  </si>
  <si>
    <t>d9dd353a00420cb60fdd1ef1e80f4044ef2a5a0e</t>
  </si>
  <si>
    <t>https://github.com/pytorch/pytorch/commit/d9dd353a00420cb60fdd1ef1e80f4044ef2a5a0e</t>
  </si>
  <si>
    <t>[BugFix] Fix compare_exchange_weak in DispatchStub.h (#35794)
Summary:
Pull Request resolved: https://github.com/pytorch/pytorch/pull/35794
### Summary
As PyTorch has gone in production on iOS for about week, we've spotted a few crashes (90 out of 20.3k ) related to DispatchStub.h. The major part of the crash log is pasted below (full crash information can be found at `bunnylol logview 1d285dc9172c877b679d0f8539da58f0`):
```
FBCameraFramework void at::native::DispatchStub&lt;void (*)(at::TensorIterator&amp;, c10::Scalar), at::native::add_stub&gt;::operator()&lt;at::TensorIterator&amp;, c10::Scalar&amp;&gt;(c10::DeviceType, at::TensorIterator&amp;, c10::Scalar&amp;)(DispatchStub.h:0)
+FBCameraFramework at::native::add(at::Tensor const&amp;, at::Tensor const&amp;, c10::Scalar)(BinaryOps.cpp:53)
+FBCameraFramework at::CPUType::add_Tensor(at::Tensor const&amp;, at::Tensor const&amp;, c10::Scalar)(CPUType.cpp:55)
+FBCameraFramework at::add(at::Tensor const&amp;, at::Tensor const&amp;, c10::Scalar)(Functions.h:1805)
+FBCameraFramework [inlined] c10::intrusive_ptr&lt;c10::TensorImpl, c10::UndefinedTensorImpl&gt;::intrusive_ptr(c10::intrusive_ptr&lt;c10::TensorImpl, c10::UndefinedTensorImpl&gt;&amp;&amp;)(intrusive_ptr.h:0)
+FBCameraFramework [inlined] c10::intrusive_ptr&lt;c10::TensorImpl, c10::UndefinedTensorImpl&gt;::intrusive_ptr(c10::intrusive_ptr&lt;c10::TensorImpl, c10::UndefinedTensorImpl&gt;&amp;&amp;)(intrusive_ptr.h:221)
+FBCameraFramework [inlined] at::Tensor::Tensor(at::Tensor&amp;&amp;)(TensorBody.h:93)
+FBCameraFramework [inlined] at::Tensor::Tensor(at::Tensor&amp;&amp;)(TensorBody.h:93)
+FBCameraFramework c10::detail::WrapRuntimeKernelFunctor_&lt;(anonymous namespace)::$_3, at::Tensor, c10::guts::typelist::typelist&lt;at::Tensor, at::Tensor, c10::Scalar&gt; &gt;::operator()(at::Tensor, at::Tensor, c10::Scalar)(kernel_lambda.h:23)
+FBCameraFramework [inlined] c10::guts::infer_function_traits&lt;c10::detail::WrapRuntimeKernelFunctor_&lt;(anonymous namespace)::$_3, at::Tensor, c10::guts::typelist::typelist&lt;at::Tensor, at::Tensor, c10::Scalar&gt; &gt; &gt;::type::return_type c10::detail::call_functor_with_args_from_stack_&lt;c10::detail::WrapRuntimeKernelFunctor_&lt;(anonymous namespace)::$_3, at::Tensor, c10::guts::typelist::typelist&lt;at::Tensor, at::Tensor, c10::Scalar&gt; &gt;, false, 0ul, 1ul, 2ul&gt;(c10::detail::WrapRuntimeKernelFunctor_&lt;(anonymous namespace)::$_3, at::Tensor, c10::guts::typelist::typelist&lt;at::Tensor, at::Tensor, c10::Scalar&gt; &gt;*, std::__1::vector&lt;c10::IValue, c10::detail::WrapRuntimeKernelFunctor_&lt;(anonymous namespace)::$_3, at::Tensor, c10::guts::typelist::typelist&lt;at::Tensor, at::Tensor, c10::Scalar&gt; &gt;*::allocator&lt;std::__1::vector&gt; &gt;*, c10::detail::WrapRuntimeKernelFunctor_&lt;(anonymous namespace)::$_3, at::Tensor, c10::guts::typelist::typelist&lt;at::Tensor, at::Tensor, c10::Scalar&gt; &gt;*::integer_sequence&lt;unsigned long, 0ul, 1ul, 2ul&gt;)(kernel_functor.h:210)
+FBCameraFramework [inlined] c10::guts::infer_function_traits&lt;c10::detail::WrapRuntimeKernelFunctor_&lt;(anonymous namespace)::$_3, at::Tensor, c10::guts::typelist::typelist&lt;at::Tensor, at::Tensor, c10::Scalar&gt; &gt; &gt;::type::return_type c10::detail::call_functor_with_args_from_stack&lt;c10::detail::WrapRuntimeKernelFunctor_&lt;(anonymous namespace)::$_3, at::Tensor, c10::guts::typelist::typelist&lt;at::Tensor, at::Tensor, c10::Scalar&gt; &gt;, false&gt;(c10::detail::WrapRuntimeKernelFunctor_&lt;(anonymous namespace)::$_3, at::Tensor, c10::guts::typelist::typelist&lt;at::Tensor, at::Tensor, c10::Scalar&gt; &gt;*, std::__1::vector&lt;c10::IValue, c10::detail::WrapRuntimeKernelFunctor_&lt;(anonymous namespace)::$_3, at::Tensor, c10::guts::typelist::typelist&lt;at::Tensor, at::Tensor, c10::Scalar&gt; &gt;*::allocator&lt;std::__1::vector&gt; &gt;*)(kernel_functor.h:218)
+FBCameraFramework c10::detail::make_boxed_from_unboxed_functor&lt;c10::detail::WrapRuntimeKernelFunctor_&lt;(anonymous namespace)::$_3, at::Tensor, c10::guts::typelist::typelist&lt;at::Tensor, at::Tensor, c10::Scalar&gt; &gt;, false, void&gt;::call(c10::OperatorKernel*, c10::OperatorHandle const&amp;, std::__1::vector&lt;c10::IValue, std::__1::allocator&lt;c10::IValue&gt; &gt;*)(kernel_functor.h:250)
+FBCameraFramework [inlined] (anonymous namespace)::variable_fallback_kernel(c10::OperatorHandle const&amp;, std::__1::vector&lt;c10::IValue, std::__1::allocator&lt;c10::IValue&gt; &gt;*)(VariableFallbackKernel.cpp:32)
+FBCameraFramework void c10::KernelFunction::make_boxed_function&lt;&amp;((anonymous namespace)::variable_fallback_kernel(c10::OperatorHandle const&amp;, std::__1::vector&lt;c10::IValue, std::__1::allocator&lt;c10::IValue&gt; &gt;*))&gt;(c10::OperatorKernel*, c10::OperatorHandle const&amp;, std::__1::vector&lt;c10::IValue, std::__1::allocator&lt;c10::IValue&gt; &gt;*)(KernelFunction_impl.h:21)
+FBCameraFramework torch::jit::mobile::InterpreterState::run(std::__1::vector&lt;c10::IValue, std::__1::allocator&lt;c10::IValue&gt; &gt;&amp;)(interpreter.cpp:0)
+FBCameraFramework torch::jit::mobile::Function::run(std::__1::vector&lt;c10::IValue, std::__1::allocator&lt;c10::IValue&gt; &gt;&amp;) const(function.cpp:59)
+FBCameraFramework torch::jit::mobile::Module::run_method(std::__1::basic_string&lt;char, std::__1::char_traits&lt;char&gt;, std::__1::allocator&lt;char&gt; &gt; const&amp;, std::__1::vector&lt;c10::IValue, std::__1::allocator&lt;c10::IValue&gt; &gt;)(module.cpp:51)
+FBCameraFramework [inlined] torch::jit::mobile::Module::forward(std::__1::vector&lt;c10::IValue, std::__1::allocator&lt;c10::IValue&gt; &gt;)(module.h:28)
```
The problem is `compare_exchange_weak` is not guaranteed to be successful in one shot, as described in  [C++ Concurrency in Action (2nd Edition)](https://livebook.manning.com/book/c-plus-plus-concurrency-in-action-second-edition/chapter-5/79). This might result in `cpu_dispatch_ptr` being null pointer in concurrent situations, thus leading to the crash. As suggested in the book, due to spurious failure, the `compare_exchange_weak` is typically used in a loop.  There is also a [stackoverflow discussion](https://stackoverflow.com/questions/25199838/understanding-stdatomiccompare-exchange-weak-in-c11) about this. Feel free to drop comments below if there is a better option.
### The original PR
- [Enhance DispatchStub to be thread safe from a TSAN point of view](https://github.com/pytorch/pytorch/pull/32148)
### Test Plan
- Keep observing the crash reports in QE
Test Plan: Imported from OSS
Differential Revision: D20808751
Pulled By: xta0
fbshipit-source-id: 52f5c865b70c59b332ef9f0865315e76d97f6eaa</t>
  </si>
  <si>
    <t>bc7fdacf069ae8f071535fb35f6d1e2c8785fa4c</t>
  </si>
  <si>
    <t>https://github.com/pytorch/pytorch/commit/bc7fdacf069ae8f071535fb35f6d1e2c8785fa4c</t>
  </si>
  <si>
    <t>Fixes a bug in serializing min/max plus one more. (#35850)
Summary:
Pull Request resolved: https://github.com/pytorch/pytorch/pull/35850
1. Clamping values were not being propagated through all the structures
and hence were not being serialized.
2. Moved to using Scalar for min/max instead of float. Reason being, the
fusion for hardtanh_ does not work. During sub graph rewrite we direct
values from hardtanh_ to preacking ops, but since they expect float
values, the types conflict and we cannot serialize the model.
Test Plan: Imported from OSS
Differential Revision: D20807523
fbshipit-source-id: 57d6b2e4b65afd9510a0f3ba9365333b768977f5</t>
  </si>
  <si>
    <t>c33ea41f9cbfb84325b1751c9b309f0f2d211cf8</t>
  </si>
  <si>
    <t>https://github.com/pytorch/pytorch/commit/c33ea41f9cbfb84325b1751c9b309f0f2d211cf8</t>
  </si>
  <si>
    <t>[jit] Fix name collision on load (#35720)
Summary:
Pull Request resolved: https://github.com/pytorch/pytorch/pull/35720
When modules are saved, all relevant types are serialized according to
their qualified name with a compilation unit. Since qualified names are
guaranteed to be unique within a compilation unit, this normally works
fine.
On load, all types are registered in a compilation unit owned by the
script::Module. Type names are not unique across compilation units, so
if you load two modules with colliding type names, make them submodules
of yet another module, and save that module, there is the potential of a
name collision. See the added tests for examples if that description is
confusing.
The solution is to unique type names when serializing code by mangling
them if we detect a name collision.
Test Plan: Imported from OSS
Differential Revision: D20749423
Pulled By: suo
fbshipit-source-id: a8827ff1d4a89f3e7964dbbb49b4381863da3e6a</t>
  </si>
  <si>
    <t>866d9d4e6af144468793f12abc3589493ad34fe5</t>
  </si>
  <si>
    <t>https://github.com/pytorch/pytorch/commit/866d9d4e6af144468793f12abc3589493ad34fe5</t>
  </si>
  <si>
    <t>Move all warn logic for overwriting registration to OperatorEntry (#35769)
Summary:
Pull Request resolved: https://github.com/pytorch/pytorch/pull/35769
This fixes a bug where correct end user API usage can still trigger
a warning because we don't preserve the invariants DispatchTable
was previously expecting to be done.  So now, OperatorEntry is
the source of truth, and it just whacks DispatchTable until its
the correct state.  OperatorEntry does the user-facing checking.
Signed-off-by: Edward Z. Yang &lt;ezyang@fb.com&gt;
Test Plan: Imported from OSS
Differential Revision: D20772383
Pulled By: ezyang
fbshipit-source-id: 167d249a826d7b02361ba0a44571813c829649c1</t>
  </si>
  <si>
    <t>409bac48e4468bd85b71bcb26a4ae81cd78e0ec4</t>
  </si>
  <si>
    <t>https://github.com/pytorch/pytorch/commit/409bac48e4468bd85b71bcb26a4ae81cd78e0ec4</t>
  </si>
  <si>
    <t>Fix grid_sample out of boundary when grid contains large numbers (#35506)
Summary:
This PR would fix https://github.com/pytorch/pytorch/issues/35202, fix GPU part of https://github.com/pytorch/pytorch/issues/24823, be related to https://github.com/pytorch/pytorch/issues/24870.
Here is the origin of this problem.
1. Like those in https://github.com/pytorch/pytorch/issues/35202, with large numbers in grid like `grid.min() == -10059144 grid.max()==67680944`; or `nan, inf, 1.0E20` in https://github.com/pytorch/pytorch/issues/24823,
https://github.com/pytorch/pytorch/blob/4d39aeec271fde5a89aa68c7588023205c5ca8a9/aten/src/ATen/native/cuda/GridSampler.cu#L309-L321
`ix, iy` will be unnormalized to very large numbers, exceed the bound of INT_MAX.
Then, those `ix_nw, iy_nw` variables will be cast to INT_MAX, and some other variables with "+1" will be INT_MIN.
2. However, these INT_MAX, INT_MIN should not big problems, because
https://github.com/pytorch/pytorch/blob/4d39aeec271fde5a89aa68c7588023205c5ca8a9/aten/src/ATen/native/cuda/GridSampler.cu#L358-L362
https://github.com/pytorch/pytorch/blob/4d39aeec271fde5a89aa68c7588023205c5ca8a9/aten/src/ATen/native/cuda/GridSampler.cuh#L202-L205
these `within_bounds_2d` functions are supposed to guard the if-statement, prevent the illegal memory access, and leave those output values as zero (padding_modes='zeros').
3. Now here comes the problem, `within_bounds_2d` is set to "inline". We found that those `+1` statement and `&gt;=0` statement may cause compiler to "optimize" the code, that is:
```cpp
int B = something;
int a = something;
int b = a + 1;
bool r = (b &gt;= 0 &amp;&amp; b &lt; B);
```
will be compiled into assembly code like
```cpp
int B = something;
int a = something;
bool r1 = (a &gt; -2)
int b = a + 1;
bool r2 = (b &lt; B);
bool r = r1 &amp;&amp; r2;
```
This looks nice, but when a = INT_MAX, `a+1` causes Undefined Behavior. Typically, we get b = INT_MIN, then the boolean result from compiled assembly will be true. The `within_bounds_2d` no longer guards us from the illegal memory access.
4. There could be different ways to fix this bug. For example, we may set all of the "ix_nw, iy_nw" values to `int64_t`. That would be a potential performance issue, and doesn't prevent those examples in https://github.com/pytorch/pytorch/issues/24823 with 1E20 in grid.
One minimal fix that I found is to restrict `within_bounds_2d` from being inlined. Thus, compiler won't optimize those `a+1` and `a&gt;=0` code together.
I did a short performace test, just to make sure this forced noinline solution won't cause regression. The performance script can be found at
https://github.com/xwang233/code-snippet/blob/a6f8bce52222cd1c5270e22a87a4699b65741686/grid-sample/grid-sample.ipynb.
For this `__attribute__((noinline))` macro, I have tested that on nvcc, and there was no problem. I'm not sure if that also works on clang.
cc csarofeen ptrblck ngimel bnehoran zasdfgbnm SsnL
Pull Request resolved: https://github.com/pytorch/pytorch/pull/35506
Differential Revision: D20799304
Pulled By: ngimel
fbshipit-source-id: fc70289b35039fad954908a990ab0a2f16fbfcb2</t>
  </si>
  <si>
    <t>301be851ef23ecf00c7f2b0201da1df8da133dbd</t>
  </si>
  <si>
    <t>https://github.com/pytorch/pytorch/commit/301be851ef23ecf00c7f2b0201da1df8da133dbd</t>
  </si>
  <si>
    <t>[caffe2] Explicit vectorization of LSTM operator (#35556)
Summary:
Pull Request resolved: https://github.com/pytorch/pytorch/pull/35556
Pull Request resolved: https://github.com/pytorch/pytorch/pull/35542
Apply explicit vectorization to lstm_unit operator.
Enabled by -DENABLE_VECTORIZATION=1
This optimization requires vector library support and was tested with Intel SVML &amp; clang.
However, compiler which support OpenMP4.5 with omp simd extention should also benefit.
After the code changes
In file included from caffe2/caffe2/operators/lstm_unit_op.cc:1:
caffe2/caffe2/operators/lstm_unit_op.h:60:1: remark: vectorized loop (vectorization width: 8, interleaved count: 1) [-Rpass=loop-vectorize]
VECTOR_LOOP for (int d = 0; d &lt; D; ++d) {
caffe2/caffe2/operators/lstm_unit_op.h:60:1: remark: vectorized loop (vectorization width: 8, interleaved count: 1) [-Rpass=loop-vectorize]
caffe2/caffe2/operators/lstm_unit_op.h:112:1: remark: vectorized loop (vectorization width: 8, interleaved count: 1) [-Rpass=loop-vectorize]
VECTOR_LOOP for (int d = 0; d &lt; D; ++d) {
Test Plan:
Check failures at OSS CI
- No build failures related to this change
- Failing tests are:
  - py3.6-clang7-rocmdeb-ubuntu16.04-test2
&gt;RuntimeError: fft: ATen not compiled with MKL support
  - caffe2_onnx_ort2_py3_6_clang7_ubuntu16_04_test -
&gt;gradient_check_test.py::TestMakeTwo
Exited with code exit status 1
- pytorch_macos_10_13_py3_test , Test errors like:
&gt; ERROR [0.014s]: test_boolean_indexing_weirdness_cpu (__main__.NumpyTestsCPU)
RuntimeError: shape mismatch: indexing tensors could not be broadcast together with shapes [0], [2]
- caffe2_onnx_ort1_py3_6_clang7_ubuntu16_04_test
  - No failure info
Reviewed By: jspark1105
Differential Revision: D20484640
fbshipit-source-id: 8fb82dbd6698c8de3e0bbbc0b48d15b70e36ca94</t>
  </si>
  <si>
    <t>e372f42110c2fc790f359adc19c02d2b5cd86b47</t>
  </si>
  <si>
    <t>https://github.com/pytorch/pytorch/commit/e372f42110c2fc790f359adc19c02d2b5cd86b47</t>
  </si>
  <si>
    <t>[doc] Add overflow notice for cuFFT on half precision (#35594)
Summary:
This would fix https://github.com/pytorch/pytorch/issues/33485.
cc ptrblck
Pull Request resolved: https://github.com/pytorch/pytorch/pull/35594
Differential Revision: D20722426
Pulled By: ngimel
fbshipit-source-id: 68f7304de5d6cecdd9e34e8697fc84bc551b1a45</t>
  </si>
  <si>
    <t>e021c13d2d06de2e260b246c9a002a7b178b1833</t>
  </si>
  <si>
    <t>https://github.com/pytorch/pytorch/commit/e021c13d2d06de2e260b246c9a002a7b178b1833</t>
  </si>
  <si>
    <t>Skip test_mm on XLA (#35709)
Summary:
https://github.com/pytorch/pytorch/issues/34891 caused a 15 minute regression in XLA test timing when it inadvertently added this test to XLA -- I think it was intended to only add this test to CUDA.
Pull Request resolved: https://github.com/pytorch/pytorch/pull/35709
Test Plan: The XLA test job should return from ~75 to ~60 minutes.
Reviewed By: malfet
Differential Revision: D20748176
Pulled By: yns88
fbshipit-source-id: b50227a35bcbf2915b4f2013e2a4705e905d0118</t>
  </si>
  <si>
    <t>8981271d9f8f21b4d17704ee031cccdbf19d96f0</t>
  </si>
  <si>
    <t>https://github.com/pytorch/pytorch/commit/8981271d9f8f21b4d17704ee031cccdbf19d96f0</t>
  </si>
  <si>
    <t>[5] register aten ops in lite interpreter for detectron2go model (#35248)
Summary:
Pull Request resolved: https://github.com/pytorch/pytorch/pull/35248
register aten ops in lite interpreter for detectron2go models. Also set catchAllKernel for some ops since the model requires different DispatchKey.
(Note: this ignores all push blocking failures!)
Test Plan:
(whole stack)
buck build -c user.ndk_cxxflags='-g1' -c caffe2.expose_op_to_c10=1 //xplat/caffe2/fb/pytorch_predictor:maskrcnnAndroid#android-armv7
Reviewed By: iseeyuan
Differential Revision: D20528762
fbshipit-source-id: 4da4699fe547a63b0c664fe666a8a688f1ab8c6c</t>
  </si>
  <si>
    <t>46330b368a96defb2f5ec32e01ccad2ae455975c</t>
  </si>
  <si>
    <t>https://github.com/pytorch/pytorch/commit/46330b368a96defb2f5ec32e01ccad2ae455975c</t>
  </si>
  <si>
    <t>Revert D20722426: [pytorch][PR] [doc] Add overflow notice for cuFFT on half precision
Test Plan: revert-hammer
Differential Revision:
D20722426
Original commit changeset: 68f7304de5d6
fbshipit-source-id: 462133d8e8abff2e815a4a9b1eb047e7ecaa041a</t>
  </si>
  <si>
    <t>a15a4a5cafb0aef1f4381e8c193c8af327562f83</t>
  </si>
  <si>
    <t>https://github.com/pytorch/pytorch/commit/a15a4a5cafb0aef1f4381e8c193c8af327562f83</t>
  </si>
  <si>
    <t>[RELAND] New operator registration API (#35061) (#35629)
Summary:
Reland of https://github.com/pytorch/pytorch/pull/35061 ; removed
the get qualified type name magic from debug strings to work around
MSVC 2017 bug.
Main points of the new API:
- You can register implementations (impl) without having to specify a schema.
- Registrations are commutative, so no matter what order your static
  initializers run, you end up with the same end result.
op_registration_test.cpp contains a reasonably comprehensive accounting
for the available API surface
How does this implementation proceed?  The basic concept is to relax the
internal invariants of Dispatcher data structures to allow the
possibility that a FunctionSchema is not specified in an Operator.
- DispatchKeyExtractor has an uninitialized state where it doesn't look
  for dispatch keys in any arguments of the stack.  It can have a
  schema (de)registered to itself post facto with
  registerSchema/unregisterSchema.
- DispatchTable has a new constructor taking only an OperatorName for
  the uninitialized state.  It can have a schema (de)registered to itself
  post facto with registerSchema/unregisterSchema
- OperatorDef maintains counts of both defs and well as defs_and_impls.
  defs_and_impls keeps track of the outstanding impl registrations; you
  may have impl registrations but no defs.  If there are no defs (no
  schema), the operator is not returned by findSchema.  A new
  findOperatorByName fucntion unconditionally returns the OperatorHandle
  even if there's no schema.  OperatorHandle::hasSchema can be used
  to check if the operator has schema.
- Replaced 'registerKernel' with 'registerImpl', which is the new
  interface for directly registering kernels without implementations.
- Because 'registerImpl' no longer requires an OperatorHandle, change
  'registerDef' to only return a RegistrationHandleRAII.  This is marginally
  less efficient (since we're doing two hash table lookups on a registration
  now), but this won't matter in the long term, and probably doesn't
  matter now either.
- Rename registerBackendFallbackKernel to registerFallback (this exposed
  a bunch of places where we're improperly directly interfacing with Dispatcher;
  we need to add this capability to the true public API)
- All code generated internal registrations are switched to use the new
  API.  This includes VariableType registrations (which previously
  weren't converted) and the mobile autograd stuff
- Switch the new-style def()/impl() APIs to interact directly with Dispatcher,
  rather than indirecting through the old API
- We deleted alias analysis kind merging entirely.  As a nod to BC, it's
  possible to define a full schema with alias analysis kind, and then
  later do another full schema def with missing alias analysis kind, but
  the opposite direction is not allowed.  We can remove this entirely
  following the plan at https://github.com/pytorch/pytorch/issues/35040
- Schema matching is moved inside the dispatcher, because we might not
  be able to immediately schema match at the point of an impl() (because
  we don't have the schema yet).  To do this, we store the inferred
  function schema inside a KernelEntry, so we can check it when we get
  the real schema.
- Registered kernel functions now store a debug string which
  can be used to more easily identify them.  Tests use this to
  distinguish between multiple distinct registrations; regular
  invocations get only very basic information.
Because we need our static initializers to work no matter what order
they're run, the testing strategy on this PR is quite involved.
The general concept:
- Bind a (very gimped) version of the dispatcher API from Python,
  so that we can easily write a more complex testing harness
  using expect tests.
- For series of registrations we want to test, exhaustively
  test every possible permutation of registrations (and
  deregistrations), and show that the intermediate states
  agree no matter what path is taken.
- Intermediate states are rendered using a new dumpState()
  debugging method that prints the internal state of the
  dispatcher.  This method may be generally useful for people
  who want to see what's in the dispatcher.
- Simultaneously, add a new invariant testing function which
  checks that the internal invariants of the dispatcher are
  upheld (so we don't have to print internal implementation
  details of the dispatcher)
The testing framework found a few bugs in development.  For example,
here is a case where we registered schema too early, before checking
if it was valid:
```
Traceback (most recent call last):
  File "test/test_dispatch.py", line 164, in test_def_impl_schema_mismatch
    ], raises=True)
  File "test/test_dispatch.py", line 135, in commute
    results=results, raises=raises)
  File "test/test_dispatch.py", line 83, in run_permutation
    .format(ctor_order[:i], op_ix))
  File "test/test_dispatch.py", line 59, in check_invariants
    .format(expected_provenance, actual_provenance)
AssertionError: 'name[16 chars]ema: (none)\ncatchall: boxed unboxed :: (Tenso[18 chars]0)\n' != 'name[16 chars]ema: test::foo(Tensor x, Tensor y) -&gt; (Tensor)[53 chars]0)\n'
  name: test::foo
- schema: (none)
+ schema: test::foo(Tensor x, Tensor y) -&gt; (Tensor)
  catchall: boxed unboxed :: (Tensor _0) -&gt; (Tensor _0)
 : expected from running ctors (1,); actual from running ctors (1,) and then failing to run ctor 0 (did this failure leave the dispatcher in a wedged state? it shouldn't!)
```
There are also C++ smoketests for the API.  These tests comprehensively
cover the C++ API surface of the new operator registration API, but
don't check very hard if the API does the right thing (that's what
test_dispatch.py is for)
Some miscellaneous changes which could have been split into other
PRs, but I was too lazy to do so:
- Add torch::jit::parseName (mirroring parseSchema/parseSchemaOrName)
- Add cloneWithName functionality to FunctionSchema
- Unconditionally generate schema registration, even when type_method_dispatch
  is a dict.  The one exception is for manual registrations....
- Add fallback, CppFunction::makeFallthrough and
  CppFunction::makeFromBoxedFunction to public API of op_registration, so we can
  stop calling internal registerImpl directly
- Add new syntax sugar dispatch_autograd for registering autograd kernels
- Minor OperatorName cleanup, storing OperatorName in DispatchTable
  and defining operator&lt;&lt; on OperatorName
- Refactored the op registration API to take FunctionSchema directly.
  We now do namespacing by post facto fixing up the OperatorName
  embedded in FunctionSchema.  This also means that you can
  now do torch::import("ns1").def("ns2::blah") and have the ns2
  override ns1 (although maybe this is not the correct behavior.)
- New torch::schema public API, for attaching alias analysis kind
  annotation kinds.  This meant we had to template up some function
  signatures which previously took const char*.  There's now a nice
  comment explaining this strategy.
- torch::import now takes std::string which means we can use
  the namespacing from Python
Signed-off-by: Edward Z. Yang &lt;ezyang@fb.com&gt;
Pull Request resolved: https://github.com/pytorch/pytorch/pull/35629
Differential Revision: D20724551
Pulled By: ezyang
fbshipit-source-id: befa46a1affb4ec4ae1fb39e3564a63695a6ca41</t>
  </si>
  <si>
    <t>9e3605de98abb969124faff96e6e90e4f4014eb6</t>
  </si>
  <si>
    <t>https://github.com/pytorch/pytorch/commit/9e3605de98abb969124faff96e6e90e4f4014eb6</t>
  </si>
  <si>
    <t>New operator registration API (#35061)
Summary:
Pull Request resolved: https://github.com/pytorch/pytorch/pull/35061
Main points of the new API:
- You can register implementations (impl) without having to specify a schema.
- Registrations are commutative, so no matter what order your static
  initializers run, you end up with the same end result.
op_registration_test.cpp contains a reasonably comprehensive accounting
for the available API surface
How does this implementation proceed?  The basic concept is to relax the
internal invariants of Dispatcher data structures to allow the
possibility that a FunctionSchema is not specified in an Operator.
- DispatchKeyExtractor has an uninitialized state where it doesn't look
  for dispatch keys in any arguments of the stack.  It can have a
  schema (de)registered to itself post facto with
  registerSchema/unregisterSchema.
- DispatchTable has a new constructor taking only an OperatorName for
  the uninitialized state.  It can have a schema (de)registered to itself
  post facto with registerSchema/unregisterSchema
- OperatorDef maintains counts of both defs and well as defs_and_impls.
  defs_and_impls keeps track of the outstanding impl registrations; you
  may have impl registrations but no defs.  If there are no defs (no
  schema), the operator is not returned by findSchema.  A new
  findOperatorByName fucntion unconditionally returns the OperatorHandle
  even if there's no schema.  OperatorHandle::hasSchema can be used
  to check if the operator has schema.
- Replaced 'registerKernel' with 'registerImpl', which is the new
  interface for directly registering kernels without implementations.
- Because 'registerImpl' no longer requires an OperatorHandle, change
  'registerDef' to only return a RegistrationHandleRAII.  This is marginally
  less efficient (since we're doing two hash table lookups on a registration
  now), but this won't matter in the long term, and probably doesn't
  matter now either.
- Rename registerBackendFallbackKernel to registerFallback (this exposed
  a bunch of places where we're improperly directly interfacing with Dispatcher;
  we need to add this capability to the true public API)
- All code generated internal registrations are switched to use the new
  API.  This includes VariableType registrations (which previously
  weren't converted) and the mobile autograd stuff
- Switch the new-style def()/impl() APIs to interact directly with Dispatcher,
  rather than indirecting through the old API
- We deleted alias analysis kind merging entirely.  As a nod to BC, it's
  possible to define a full schema with alias analysis kind, and then
  later do another full schema def with missing alias analysis kind, but
  the opposite direction is not allowed.  We can remove this entirely
  following the plan at https://github.com/pytorch/pytorch/issues/35040
- Schema matching is moved inside the dispatcher, because we might not
  be able to immediately schema match at the point of an impl() (because
  we don't have the schema yet).  To do this, we store the inferred
  function schema inside a KernelEntry, so we can check it when we get
  the real schema.
- Registered kernel functions now store a debug string which
  can be used to more easily identify them.  There's some best
  effort stuff based on __FUNCSIG__ but this is only really
  capable of reporting types and not function symbols.  Tests
  use this to distinguish between multiple distinct registrations.
Because we need our static initializers to work no matter what order
they're run, the testing strategy on this PR is quite involved.
The general concept:
- Bind a (very gimped) version of the dispatcher API from Python,
  so that we can easily write a more complex testing harness
  using expect tests.
- For series of registrations we want to test, exhaustively
  test every possible permutation of registrations (and
  deregistrations), and show that the intermediate states
  agree no matter what path is taken.
- Intermediate states are rendered using a new dumpState()
  debugging method that prints the internal state of the
  dispatcher.  This method may be generally useful for people
  who want to see what's in the dispatcher.
- Simultaneously, add a new invariant testing function which
  checks that the internal invariants of the dispatcher are
  upheld (so we don't have to print internal implementation
  details of the dispatcher)
The testing framework found a few bugs in development.  For example,
here is a case where we registered schema too early, before checking
if it was valid:
```
Traceback (most recent call last):
  File "test/test_dispatch.py", line 164, in test_def_impl_schema_mismatch
    ], raises=True)
  File "test/test_dispatch.py", line 135, in commute
    results=results, raises=raises)
  File "test/test_dispatch.py", line 83, in run_permutation
    .format(ctor_order[:i], op_ix))
  File "test/test_dispatch.py", line 59, in check_invariants
    .format(expected_provenance, actual_provenance)
AssertionError: 'name[16 chars]ema: (none)\ncatchall: boxed unboxed :: (Tenso[18 chars]0)\n' != 'name[16 chars]ema: test::foo(Tensor x, Tensor y) -&gt; (Tensor)[53 chars]0)\n'
  name: test::foo
- schema: (none)
+ schema: test::foo(Tensor x, Tensor y) -&gt; (Tensor)
  catchall: boxed unboxed :: (Tensor _0) -&gt; (Tensor _0)
 : expected from running ctors (1,); actual from running ctors (1,) and then failing to run ctor 0 (did this failure leave the dispatcher in a wedged state? it shouldn't!)
```
There are also C++ smoketests for the API.  These tests comprehensively
cover the C++ API surface of the new operator registration API, but
don't check very hard if the API does the right thing (that's what
test_dispatch.py is for)
Some miscellaneous changes which could have been split into other
PRs, but I was too lazy to do so:
- Add torch::jit::parseName (mirroring parseSchema/parseSchemaOrName)
- Add cloneWithName functionality to FunctionSchema
- Unconditionally generate schema registration, even when type_method_dispatch
  is a dict.  The one exception is for manual registrations....
- Add fallback, CppFunction::makeFallthrough and
  CppFunction::makeFromBoxedFunction to public API of op_registration, so we can
  stop calling internal registerImpl directly
- Add new syntax sugar dispatch_autograd for registering autograd kernels
- Minor OperatorName cleanup, storing OperatorName in DispatchTable
  and defining operator&lt;&lt; on OperatorName
- Refactored the op registration API to take FunctionSchema directly.
  We now do namespacing by post facto fixing up the OperatorName
  embedded in FunctionSchema.  This also means that you can
  now do torch::import("ns1").def("ns2::blah") and have the ns2
  override ns1 (although maybe this is not the correct behavior.)
- New torch::schema public API, for attaching alias analysis kind
  annotation kinds.  This meant we had to template up some function
  signatures which previously took const char*.  There's now a nice
  comment explaining this strategy.
- torch::import now takes std::string which means we can use
  the namespacing from Python
Signed-off-by: Edward Z. Yang &lt;ezyang@fb.com&gt;
Test Plan: Imported from OSS
Differential Revision: D20680520
Pulled By: ezyang
fbshipit-source-id: 5d39a28e4ec7c73fe4b1fb2222e865ab65e188f5</t>
  </si>
  <si>
    <t>28ab8c6ff81f11404d80f19e292756aa3e5d0409</t>
  </si>
  <si>
    <t>https://github.com/pytorch/pytorch/commit/28ab8c6ff81f11404d80f19e292756aa3e5d0409</t>
  </si>
  <si>
    <t>Saving torchscript model in C++ ## ?????? Feature_x000D_
Allow torch::jit::script::Module  in C++ to serialize the model back to disc._x000D_
_x000D_
I submitted the issue based on the thread https://discuss.pytorch.org/t/how-to-save-torchscript-model-using-cpp/59743/10_x000D_
_x000D_
## Motivation_x000D_
_x000D_
General motivation: _x000D_
_x000D_
- serialize model to disc allows two-way interchangeability of environments between Python and C++ (loading the models is supported in C++)_x000D_
- two-way interchangeability between C++ and Python significantly speeds up debugging of the production C++ code_x000D_
_x000D_
My particular use case:_x000D_
1. I train seq2seq model in Pytorch_x000D_
2. I save the jit traced model for a single step of decoding seq2seq to disc_x000D_
3. I load the model in C++ Libtorch, run viterbi/beam-search decoding implemented in C++ using the single-step forward method as a single step of decoding._x000D_
4. I fine-tune the C++ hyperparameters/ production setup _x000D_
5. **I want to serialize the torchscript model in C++** from the production (together with my hyperparameters)_x000D_
6. The bundle of saved torchscript model and the hyperparameters are shipped to production_x000D_
_x000D_
_x000D_
_x000D_
## Pitch_x000D_
_x000D_
Please implement C++ version of https://pytorch.org/docs/stable/jit.html#torch.jit.save_x000D_
_x000D_
## Alternatives_x000D_
_x000D_
- Workaround for my particular use case is to keep in the memory the binary data loaded from the model directly "serialized" from python PyTorch code._x000D_
   - Note: this workaround fails if we need to adapt the deployed model using a little enrolment data in our C++ application - our plan. For that, we would need to switch back to Python environment which is not possible (imagine mobile phones/ servers)_x000D_
- I am interested in other workarounds ... feel free to suggest them
cc @suo</t>
  </si>
  <si>
    <t>https://github.com/pytorch/pytorch/issues/35464</t>
  </si>
  <si>
    <t>[4] register quantized ops for lite interpreter (#35247)
Summary:
Pull Request resolved: https://github.com/pytorch/pytorch/pull/35247
add a leading "_" to register quantized ops for lite interpreter. They are needed by d2go model
(Note: this ignores all push blocking failures!)
Test Plan:
(whole stack)
buck build -c user.ndk_cxxflags='-g1' -c caffe2.expose_op_to_c10=1 //xplat/caffe2/fb/pytorch_predictor:maskrcnnAndroid#android-armv7
Reviewed By: iseeyuan
Differential Revision: D20528760
fbshipit-source-id: 5b26d075456641b02d82f15a2d19f2266001f23b</t>
  </si>
  <si>
    <t>e5cd17cc9ec44e812c702a44877fa602cf86b1a3</t>
  </si>
  <si>
    <t>https://github.com/pytorch/pytorch/commit/e5cd17cc9ec44e812c702a44877fa602cf86b1a3</t>
  </si>
  <si>
    <t>Improves precision of linspace, logspace (#35461)
Summary:
The Torch algorithms for linspace and logspace conceptually compute each of their values using:
`start_value + step_value * idx`
[And NumPy does the same,](https://github.com/numpy/numpy/blob/cef4dc9d91d980c3df816de00154a22e96439fa4/numpy/core/function_base.py#L24) except NumPy then [sets the last value in its array directly.](https://github.com/numpy/numpy/blob/cef4dc9d91d980c3df816de00154a22e96439fa4/numpy/core/function_base.py#L162) This is because the above computation is unstable when using floats, and NumPy's contract, like PyTorch's, is that the last element in the array is the stop value.
In PyTorch there can be a divergence between the computed last value and the actual value. One user reported case was:
`torch.linspace(-0.031608279794, 0.031531572342, 257, dtype=torch.float32)`
Which causes a difference of 3.7253e-09 between the last value as set by NumPy and computed by PyTorch. After this PR the difference is zero.
Instead of simply setting the last element of the tensor, this PR updates the kernels with a "symmetric" algorithm that sets the first and last array elements without requiring an additional kernel launch on CUDA. The performance impact of this change seems small. I tested with a step sizes of 2^8 and 2^22, and all timing differences were imperceptible except for 2^22 on CPU, which appears to have suffered ~5% slowdown. I think that's an acceptable performance hit for the improved precision when we consider the context of linspace.
An alternative would be to simply set the last element, as NumPy does, on CPU. But I think it's preferable to keep the CPU and CUDA algorithms aligned and keep the algorithm symmetric. In current PyTorch, for example, torch.linspace starts generating values very similar to NumPy, but as the index increases so do the errors, giving our current implementation a "left bias."
Two tests are added to test_torch.py for this behavior. The linspace test will fail on current PyTorch, but the logspace test will succeed since its more complex computation needs wider error bars.
Pull Request resolved: https://github.com/pytorch/pytorch/pull/35461
Differential Revision: D20712539
Pulled By: mruberry
fbshipit-source-id: 2c1257c8706f4cdf080ff0331bbf2f7041ab9adf</t>
  </si>
  <si>
    <t>683246e5ead92503e1022418cab33c93bfbc77e3</t>
  </si>
  <si>
    <t>https://github.com/pytorch/pytorch/commit/683246e5ead92503e1022418cab33c93bfbc77e3</t>
  </si>
  <si>
    <t>Expose enablement of TensorExpr fuser as env variable (#35341)
Summary:
This commit allows one to use an environment variable to enable the fuser in torch/csrc/jit/tensorexpr/
```
PYTORCH_TENSOREXPR=1 python benchmark.py
```
This commit also changes the registration to happen by default, removing the requirement for the python exposed "_jit_register_tensorexpr_fuser"
Pull Request resolved: https://github.com/pytorch/pytorch/pull/35341
Reviewed By: ZolotukhinM
Differential Revision: D20676348
Pulled By: bwasti
fbshipit-source-id: 4c997cdc310e7567c03905ebff72b3e8a4c2f464</t>
  </si>
  <si>
    <t>a3e10d2a17002bc12f673470140322083d6f1955</t>
  </si>
  <si>
    <t>https://github.com/pytorch/pytorch/commit/a3e10d2a17002bc12f673470140322083d6f1955</t>
  </si>
  <si>
    <t>[3] register caffe2 mask rcnn ops in lite interpreter (#35246)
Summary:
Pull Request resolved: https://github.com/pytorch/pytorch/pull/35246
register caffe2 mask-rcnn ops in lite interpreter. It requires a leading "_" in the name.
(Note: this ignores all push blocking failures!)
Test Plan: buck build -c caffe2.expose_op_to_c10=1 //xplat/caffe2:mask_rcnn_opsAndroid
Reviewed By: iseeyuan
Differential Revision: D20528758
fbshipit-source-id: 459668a0c6cdc6aec85cb561d7acce2a5291b421</t>
  </si>
  <si>
    <t>b704f30189a6a9f6551b0554ddc82ae5b9241e2c</t>
  </si>
  <si>
    <t>https://github.com/pytorch/pytorch/commit/b704f30189a6a9f6551b0554ddc82ae5b9241e2c</t>
  </si>
  <si>
    <t>[autograd] add tests for simple reentrant and stackoverflow escape (#35259)
Summary:
Pull Request resolved: https://github.com/pytorch/pytorch/pull/35259
This PR added tests as part of https://github.com/pytorch/pytorch/issues/34367
It covers:
Re-entrant -&gt; Test simple re-entrant
Re-entrant -&gt; Test stack overflow escape mechanism
Test Plan: Imported from OSS
Differential Revision: D20611828
Pulled By: wanchaol
fbshipit-source-id: 2c55f2a0e3244f11b7153956b0d844e1992e5c80</t>
  </si>
  <si>
    <t>9b8c9d6c726f2d67ff4b6ad3fd6cebbcaf6d5dce</t>
  </si>
  <si>
    <t>https://github.com/pytorch/pytorch/commit/9b8c9d6c726f2d67ff4b6ad3fd6cebbcaf6d5dce</t>
  </si>
  <si>
    <t>[autograd] enable graph level thread parallelism on CPU (#33157)
Summary:
Pull Request resolved: https://github.com/pytorch/pytorch/pull/33157
This PR enables graph level thread parallelism on CPU for the Autograd
Engine. It replace https://github.com/pytorch/pytorch/pull/29574 for the
reason of task level parallelism drawbacks with the existing autograd
system.
Fixes https://github.com/pytorch/pytorch/issues/18333
The graph level parallelism on CPU design:
1. Remove the single CPU thread that init in the Engine itself and allow
   the owning thread (which calls Engine::execute) to drive the Engine
   execution so that we could let outer threading to enable thread
   parallelism.
2. Maintain a separate ReadyQueue per CPU thread, and stash the
   ReadyQueue for different devices/threads into the thread local
   shared_ptr, the Engine itself will memorize the shared_ptr of the
   ReadyQueue to different devices (other than CPU)
3. The CPU thread local ReadyQueue is initialized per CPU thread
   Engine::execute call (or `backward()`, `grad()` call), and memorized
   the shared_ptr into the GraphTask since every `backward()` call have
   its own GraphTask
4. Cross device NodeTask push is accomplished by 2 and 3. we can refer
   to device's ReadyQueue from Engine, and CPU's ReadyQueue from
   GraphTask, which means if we can push to a different ReadyQueue
   according to the device
5. Termination of the CPU thread: if we mark the graph_task as
   completed, we will exit the while loop and terminate the current
   backward execution, because it's guranteed that all other NodeTasks
   is finished before we mark a GraphTask as complete
6. re-entrant thread logic keeps the same, reentrant thread detection is
   similar as before, we set the worker_device to NO_DEVICE initially
   and set to CPU afterward to detect if this is a reentrant call or not.
7. we still have the reentrant thread pool that create new threads if it's
   a deep reentrant case, and reuse the ReadyQueue with the parent thread
   for performance.
Since we introduce the thread parallelism on CPU, we have to ensure the
thread safety of the GraphTask. This is not a problem if we execute all
forward in different threads since we will build separate GraphTask in
different threads, and each GraphTask is a separate instance that share
nothing, i.e. Hogwild training on CPU should be fine on this case.
But there might be case that user would like to do some part of the task in
a single thread, and do the rest of work in several threads
concurrently, so thread safety is crucial in those cases. The thread
safety strategy for the multithread autograd is as follows:
1. Add a mutex to protect thread safety in Autograd Node/Function, and
   hold the lock for different data racing cases
2. Lock the mutex during Node::apply(), this is to ensure Node that
   writing to the shared variable are not racing across threads (i.e.
   AccumulateGrad and custom C++ Autograd Node if writing to shared
   variables )
3. Lock the mutex during Node::release_variables(), this serve the
   purpose that when we release saved_variables from one thread, no
   other threads can call the Node::apply(), this ensures the variable
   references from other threads aren't dangling.
4. If we don't release any variables and no shared data read/write in
   the Node i.e. purely functional, we don't lock the mutex
This way we could protect the thread safety on Autograd Node, but we
could still not protect the thread safety on Node pre/post C++ hooks
(python hooks are automatically thread safe), we rely on the user to
write thread safe C++ hooks if they want the hook to be correctly
applied in multithreading environment.
**User visiable changes**:
There're not too much user visiable changes, since we use the owning
thread to drive the autograd execution, user could write their own
threading code and does not block on the Autograd engine, some behaviors
that user should be aware of:
**Non-determinism**:
if we are calling backward() on multiple thread concurrently but with
shared inputs (i.e. Hogwild CPU training). Since parameters are automatically shared across threads, gradient accumulation might become non-deterministic on backward calls across threads, because two backward calls might access and try to accumulate the same .grad attribute. This is technically not safe, and it might result in racing condition and the result might be invalid to use.
But this is expected pattern if user are using the multithreading
approach to drive the whole training process but using shared
parameters, user who use multithreading should have the threading model
in mind and should expect this to happen. User should use the functional
interface `torch.autograd.grad()` to calculate the gradients instead of
`backward()` on loss.
**Graph retaining**:
If part of the autograd graph is shared between threads, i.e. run first
part of forward single thread, then run second part in multiple threads,
then the first part of graph is shared. In this case different threads execute grad() or backward() on the same graph might
have issue of destroying the graph on the fly of one thread, and the
other thread will crash in this case. We will error out to the user
similar to what call `backward()` twice with out `retain_graph=True`, and let the user know they should use `retain_graph=True`.
**TODOs**:
[ ] benchmark the PR with example models and datasets to demonstrate
the performance gain in CPU training
[ ] ensure that we don't regress the single thread autograd performance
**Follow ups**:
[ ] a correct and tight integration with distributed autograd
[ ] try to unify the thread pool between JIT and Autograd, and see if
there's unifying pattern that we could apply universally
Test Plan: Imported from OSS
Differential Revision: D20236771
Pulled By: wanchaol
fbshipit-source-id: 1e0bd4eec14ffebeffdb60b763b8d6f0e427eb64</t>
  </si>
  <si>
    <t>618104185bce6591c4697063b1faf2027c3761e7</t>
  </si>
  <si>
    <t>https://github.com/pytorch/pytorch/commit/618104185bce6591c4697063b1faf2027c3761e7</t>
  </si>
  <si>
    <t>[JIT] remove prim::shape op (#34286)
Summary:
Desugar prim::shape to aten::size so that passes don't need to reason about both ops. Serialized models still resolve to `prim::shape` so this doesn't break BC.
Pull Request resolved: https://github.com/pytorch/pytorch/pull/34286
Differential Revision: D20316818
Pulled By: eellison
fbshipit-source-id: d1585687212843f51e9396e07c108f5c08017818</t>
  </si>
  <si>
    <t>e68afe3ab98271358936351df5769cfce88b01b3</t>
  </si>
  <si>
    <t>https://github.com/pytorch/pytorch/commit/e68afe3ab98271358936351df5769cfce88b01b3</t>
  </si>
  <si>
    <t>[C++ API Parity] [Optimizers] Merged Optimizer and LossClosureOptimizer (#34957)
Summary:
1. Removed LossClosureOptimizer, and merged Optimizer into OptimizerBase (and renamed the merged class to Optimizer)
2. Merged the LBFGS-specific serialize test function and the generic test_serialize_optimizer function.
3. BC-compatibility serialization test for LBFGS
4. Removed mentions of parameters_ in optimizer.cpp, de-virtualize all functions
5. Made defaults_ optional argument in all optimizers except SGD
**TODO**: add BC-breaking notes for this PR
Pull Request resolved: https://github.com/pytorch/pytorch/pull/34957
Test Plan: Imported from GitHub, without a `Test Plan:` line.
Differential Revision: D20678162
Pulled By: yf225
fbshipit-source-id: 74e062e42d86dc118f0fbaddd794e438b2eaf35a</t>
  </si>
  <si>
    <t>5371fdb1a0a924bbe51acc44ec531f7b17745047</t>
  </si>
  <si>
    <t>https://github.com/pytorch/pytorch/commit/5371fdb1a0a924bbe51acc44ec531f7b17745047</t>
  </si>
  <si>
    <t>[aibench] added support for measuring memory on AI Bench for Caffe2 Models (#35036)
Summary:
Pull Request resolved: https://github.com/pytorch/pytorch/pull/35036
Exposing the helper functions in benchmark_helper.h
Reviewed By: kimishpatel, geof90
Differential Revision: D20528983
fbshipit-source-id: 73231becd93b1e700d37af425bebb628890dec9a</t>
  </si>
  <si>
    <t>3789db40f20156f1c5fb5a8da3f26a613edcdf28</t>
  </si>
  <si>
    <t>https://github.com/pytorch/pytorch/commit/3789db40f20156f1c5fb5a8da3f26a613edcdf28</t>
  </si>
  <si>
    <t>Added type promotion logic for complex numbers (#34093)
Summary:
Issue: https://github.com/pytorch/pytorch/issues/33780
After this PR:
1. dtype promotion logic will correctly work for ops involving complex scalars
2. added alias for complex64 (cfloat) and complex128 (cdouble)
3. added an internal function get_complex_default_dtype (consciously not exposed in public API)
   - sets the default complex dtype to be double if default_dtype is set to double, else float https://github.com/pytorch/pytorch/pull/34093#discussion_r392350224
&gt;&gt;&gt; 1j*torch.ones(2)
tensor([(0.0000 + 1.0000j), (0.0000 + 1.0000j)], dtype=torch.complex64)
&gt;&gt;&gt; torch.set_default_dtype(torch.float64)
&gt;&gt;&gt; 1j*torch.ones(2)
tensor([(0.0000 + 1.0000j), (0.0000 + 1.0000j)], dtype=torch.complex128)
&gt;&gt;&gt; 1j + torch.ones(2)
tensor([(1.0000 + 1.0000j), (1.0000 + 1.0000j)], dtype=torch.complex128)
&gt;&gt;&gt; torch.tensor(1j) + torch.ones(2,2)
tensor([[(1.0000 + 1.0000j), (1.0000 + 1.0000j)],
        [(1.0000 + 1.0000j), (1.0000 + 1.0000j)]], dtype=torch.complex128)
Pull Request resolved: https://github.com/pytorch/pytorch/pull/34093
Differential Revision: D20537125
Pulled By: anjali411
fbshipit-source-id: 05fb1f81b8ba039d0b698cdd2c0bbf8b0ce0b767</t>
  </si>
  <si>
    <t>c73e97033a3aef97a5685588ea014d54a5cc11cc</t>
  </si>
  <si>
    <t>https://github.com/pytorch/pytorch/commit/c73e97033a3aef97a5685588ea014d54a5cc11cc</t>
  </si>
  <si>
    <t>[C++ API Parity] [Optimizers] Merged Optimizer and LossClosureOptimizer (#34957)
Summary:
1. Removed LossClosureOptimizer, and merged Optimizer into OptimizerBase (and renamed the merged class to Optimizer)
2. Merged the LBFGS-specific serialize test function and the generic test_serialize_optimizer function.
3. BC-compatibility serialization test for LBFGS
4. Removed mentions of parameters_ in optimizer.cpp, de-virtualize all functions
5. Made defaults_ optional argument in all optimizers except SGD
**TODO**: add BC-breaking notes for this PR
Pull Request resolved: https://github.com/pytorch/pytorch/pull/34957
Differential Revision: D20645945
Pulled By: yf225
fbshipit-source-id: 383588065bf1859b38f0ad0a25d93d41e153c96e</t>
  </si>
  <si>
    <t>efbd6b8533bfa42f9e57d11b453b8a8bf4cf18ea</t>
  </si>
  <si>
    <t>https://github.com/pytorch/pytorch/commit/efbd6b8533bfa42f9e57d11b453b8a8bf4cf18ea</t>
  </si>
  <si>
    <t>[JIT] BC shim for TorchBind classes (#35240)
Summary:
Pull Request resolved: https://github.com/pytorch/pytorch/pull/35240
This makes it so that if we have an old serialized TorchBind class, we don't try to load it in and instead rely on the ClassType that's in memory.
ghstack-source-id: 100703946
Test Plan: buck test mode/dev-nosan //caffe2/torch/fb/predictor/model_repo/tests:ai_infra_representative_model_shard_6_test -- 'RepresentativeModelTest\/ShardedRepresentativeModelTest\.RunModel\/0'
Reviewed By: zdevito
Differential Revision: D20605681
fbshipit-source-id: 5403f68937f822914c701d9c80573f0b4a93e83b</t>
  </si>
  <si>
    <t>17068ba4672a2af6ee3f51c54c66a622f86f6b0c</t>
  </si>
  <si>
    <t>https://github.com/pytorch/pytorch/commit/17068ba4672a2af6ee3f51c54c66a622f86f6b0c</t>
  </si>
  <si>
    <t>Disable C4251 when compiling cpp_extensions on Windows (#35272)
Summary:
Otherwise, VC++ will warn that every exposed C++ symbol, for example:
```
include\c10/core/impl/LocalDispatchKeySet.h(53): warning C4251: 'c10::impl::LocalDispatchKeySet::included_': class 'c10::DispatchKeySet' needs to have dll-interface to be used by clients of struct 'c10::impl::LocalDispatchKeySet'
```
Pull Request resolved: https://github.com/pytorch/pytorch/pull/35272
Test Plan: CI
Differential Revision: D20623005
Pulled By: malfet
fbshipit-source-id: b635b674159bb9654e4e1a1af4394c4f36fe35bd</t>
  </si>
  <si>
    <t>0f0a5b11b8ba4192cdb31794eb9b28a64adce33c</t>
  </si>
  <si>
    <t>https://github.com/pytorch/pytorch/commit/0f0a5b11b8ba4192cdb31794eb9b28a64adce33c</t>
  </si>
  <si>
    <t>[1] add missing header for C10_EXPORT_CAFFE2_OP_TO_C10 (#35245)
Summary:
Pull Request resolved: https://github.com/pytorch/pytorch/pull/35245
add missing header file for C10_EXPORT_CAFFE2_OP_TO_C10_CPU micro
(Note: this ignores all push blocking failures!)
Test Plan: buck build -c caffe2.expose_op_to_c10=1 //xplat/caffe2:mask_rcnn_opsAndroid
Reviewed By: dreiss
Differential Revision: D20528761
fbshipit-source-id: 7cd186ba72964c2e193aca994f87a91a71c3c5d7</t>
  </si>
  <si>
    <t>93065ff76774f1c06ed9ae04bc10a976b4c05f0c</t>
  </si>
  <si>
    <t>https://github.com/pytorch/pytorch/commit/93065ff76774f1c06ed9ae04bc10a976b4c05f0c</t>
  </si>
  <si>
    <t>Fix thread_local initializtion in C10 WarningHandler. (#34822)
Summary:
The Windows + MSVC-specific bug discussed here: https://github.com/pytorch/pytorch/issues/19394 and fixed here: https://github.com/pytorch/pytorch/issues/22405 still appears in C10's warning handler class. This results in a crash if a user attempts to run code which would print a warning when that code is running inside a thread created by a DLL. This PR applies a similar fix to that of https://github.com/pytorch/pytorch/issues/22405.
Pull Request resolved: https://github.com/pytorch/pytorch/pull/34822
Test Plan:
* Tested locally by running CodecverseWorkbench Unity app with patched build.
* CI
Differential Revision: D20627971
Pulled By: HapeMask
fbshipit-source-id: 64dfca531ed7eebbe9e0ecac3d3d4d025c683883</t>
  </si>
  <si>
    <t>d6377b7cef0c7bc822df80eedd86689bc51e83d2</t>
  </si>
  <si>
    <t>https://github.com/pytorch/pytorch/commit/d6377b7cef0c7bc822df80eedd86689bc51e83d2</t>
  </si>
  <si>
    <t>Ignores deliberate undefined float-&gt;int conversion (#35086)
Summary:
In C++, casting a floating point value to an integer dtype is undefined when the value is outside the dtype's dynamic range. For example, casting 300.5 to Int8 is undefined behavior because the maximum representable Int8 value is 127, and 300.5 &gt; 127.
PyTorch, like NumPy, deliberately allows and makes these casts, however, and when we do this we trigger undefined behavior that causes our sanitizers to (correctly) complain. I propose skipping this sanitization on our cast function.
The history of this PR demonstrates the issue, showing a single CI failure in the ASAN build when a test is added that converts a large float value to an integral value. The current PR shows a green CI after the sanitization is skipped.
There are alternatives to skipping this sanitization:
- Clamping or otherwise converting floats to the dynamic range of integral types they're cast to
- Throwing a runtime error if a float value is outside the dynamic range of the integral type it's cast to (this would not be NumPy compatible)
- Declaring programs in error if they perform these casts (this is technically true)
- Preventing this happening in PyTorch proper so the ASAN build doesn't fail
None of these alternatives seems particularly appealing, and I think it's appropriate to skip the sanitization because our behavior is deliberate.
Pull Request resolved: https://github.com/pytorch/pytorch/pull/35086
Differential Revision: D20591163
Pulled By: mruberry
fbshipit-source-id: fa7a90609c73c4c627bd39726a7dcbaeeffa1d1b</t>
  </si>
  <si>
    <t>36e36eff2f8d1f8b695d20c89f27d3f27867e6c5</t>
  </si>
  <si>
    <t>https://github.com/pytorch/pytorch/commit/36e36eff2f8d1f8b695d20c89f27d3f27867e6c5</t>
  </si>
  <si>
    <t>use new cuda kernel launch code in nvprof parsing (#35016)
Summary:
This PR would fix https://github.com/pytorch/pytorch/issues/33986.
The meaning of cbid 13 and 211 can be found at here
https://github.com/ezyang/nvprof2json/blob/837c094852c9c5164344db7c19432da37d9a8b09/nvprof2json.py#L238
https://github.com/ezyang/nvprof2json/blob/837c094852c9c5164344db7c19432da37d9a8b09/nvprof2json.py#L436
or it can also be found in the header file at `/usr/local/cuda/extras/CUPTI/include/cupti_runtime_cbid.h`.
Please also check [this at stackoverflow](https://stackoverflow.com/questions/48552390/whats-the-difference-between-launching-with-an-api-call-vs-the-triple-chevron-s). I also executed the profiling code (in the issue) on CUDA 9.2, and the cbid is already changed to 211. Just in case someone would build pytorch against older CUDA versions, I leave both 13 and 211 in the assertion.
cc csarofeen ptrblck ezyang ngimel
Pull Request resolved: https://github.com/pytorch/pytorch/pull/35016
Differential Revision: D20550879
Pulled By: ezyang
fbshipit-source-id: 968efc5e1126f1dd31acc9f5f4463f351d8a4c4f</t>
  </si>
  <si>
    <t>a5b5ea9852fd90dc74e21ac5b331ee076dea8544</t>
  </si>
  <si>
    <t>https://github.com/pytorch/pytorch/commit/a5b5ea9852fd90dc74e21ac5b331ee076dea8544</t>
  </si>
  <si>
    <t>fix missing comma in activation benchmarks (#35104)
Summary:
Pull Request resolved: https://github.com/pytorch/pytorch/pull/35104
I missed this in https://github.com/pytorch/pytorch/pull/34959
after a rebase, fixing.
Test Plan:
running benchmarks no longer crashes
CI
Imported from OSS
Differential Revision: D20560908
fbshipit-source-id: a5494e23953d3c9007e9874d673896291b5322e0</t>
  </si>
  <si>
    <t>bf41a7624edac089e63e9894f7d6482180dbe74c</t>
  </si>
  <si>
    <t>https://github.com/pytorch/pytorch/commit/bf41a7624edac089e63e9894f7d6482180dbe74c</t>
  </si>
  <si>
    <t>Parallelize cpu index_put accumulate float path with cpu_atomic_add_float (#29705)
Summary:
This is try to parallelize index_put accumulate path for float type on CPU. cpu_atomic_add_float is implemented by using atomic_compare_exchange_strong function.
for [DLRM](https://github.com/facebookresearch/dlrm) benchmark, _index_put_impl_ function time can be reduced from 827.741ms to 116.646ms for 1000 batches
Add a parameter "grain_size" to TensorIterator::for_each to fine tune the index_put performance
The default value of grain_size is internal::GRAIN_SIZE. The index_put grain size is tuned to 3000 and cpu_kernel_vec grain size is tuned to 1024. The following is the grain size impact on the DLRM ops
( _index_put_impl_ based on index_put been parallellized with cpu_atomic_add_float):
|  Op Name               | without small grain_size      | with 1024 as grain_size in cpu_kernel_vec and 3000 in cpu_index_kernel    |
|-----------------|----------:|----------:|
|  add_  | 11.985s | 11.601s |
| mm            | 9.706s   |   9.518s |
| addmm         | 5.380s   | 5.247s |
| _embedding_bag         | 2.992s   | 2.663s |
| _embedding_bag_backward         | 1.330s   | 1.354s |
| threshold_backward         | 686.920ms   | 659.169ms |
| _index_put_impl_         | 489.411ms   | 116.646ms |
| bmm         | 413.129ms   | 362.967ms |
| zero_         | 379.659ms   | 310.623ms |
| add         | 205.904ms   | 171.111ms |
| cat         | 187.101ms   | 175.621ms |
| Self CPU time total (s)         | 36.544   | 34.742 |
| Average ms per iteration         | 38.25   | 36.44 |
The more reason for grain size tuning, please further look at [PR#30803](https://github.com/pytorch/pytorch/issues/30803)
to get the DLRM performance here, please also have a look at
[PR#23057](https://github.com/pytorch/pytorch/pull/23057), [PR#24385](https://github.com/pytorch/pytorch/pull/24385) and [PR#27804](https://github.com/pytorch/pytorch/pull/27804)
and expose the env vars as below:
```
export LD_PRELOAD=$HOME/anaconda3/lib/libjemalloc.so  (conda install jemalloc)
export KMP_BLOCKTIME=1
export KMP_AFFINITY="granularity=fine,compact,1,0"
```
Pull Request resolved: https://github.com/pytorch/pytorch/pull/29705
Differential Revision: D19777742
Pulled By: VitalyFedyunin
fbshipit-source-id: a8222fe6089b6bf56b674e35f790508ad05385c0</t>
  </si>
  <si>
    <t>65ff06476330978eb514b4ee92d789b49467ec7d</t>
  </si>
  <si>
    <t>https://github.com/pytorch/pytorch/commit/65ff06476330978eb514b4ee92d789b49467ec7d</t>
  </si>
  <si>
    <t>[profiler] use swap in allocBlock to reduce time the lock is held. (#34499)
Summary:
Pull Request resolved: https://github.com/pytorch/pytorch/pull/34499
RangeEventList::allocBlock currently iterates through `blocks`, which
we serialize access to and accumulates them into `result`. Instead of doing
this, we can swap with an empty `forward_list` in constant time, and then
unlock, and use this local list in order to populate `result`.
ghstack-source-id: 100426115
Test Plan: existing profiler tests pass
Differential Revision: D20346423
fbshipit-source-id: 0e567b56049daa371051ccec6c5d1630a92db15f</t>
  </si>
  <si>
    <t>74009dc558a36e863fe41c8376e431d9541b0b0b</t>
  </si>
  <si>
    <t>https://github.com/pytorch/pytorch/commit/74009dc558a36e863fe41c8376e431d9541b0b0b</t>
  </si>
  <si>
    <t>quantized hardsigmoid, take 2 (#34959)
Summary:
Pull Request resolved: https://github.com/pytorch/pytorch/pull/34959
Adds quantized implementation of hardsigmoid.
Original PR was https://github.com/pytorch/pytorch/pull/34607 and had to
be reverted for a test breakage, trying again.
Test Plan:
tests
benchmarks
Imported from OSS
Differential Revision: D20514212
fbshipit-source-id: cc7ae3b67757e2dde5c313c05ce60a0f2625d961</t>
  </si>
  <si>
    <t>37b234a88082770a24c29ec7bb2bb2f063913124</t>
  </si>
  <si>
    <t>https://github.com/pytorch/pytorch/commit/37b234a88082770a24c29ec7bb2bb2f063913124</t>
  </si>
  <si>
    <t>Add promotion pipeline for S3 and conda artifacts (#34993)
Summary:
Adds a new promotion pipeline for both our wheel packages hosted on S3
as well as our conda packages hosted on anaconda.
Promotion is only run on tags that that match the following regex:
    /v[0-9]+(\.[0-9]+)*/
Example:
    v1.5.0
The promotion pipeline is also only run after a manual approval from
someone within the CircleCI security context "org-member"
&gt; NOTE: This promotion pipeline does not cover promotion of packages that
&gt;      are published to PyPI, this is an intentional choice as those
&gt;      packages cannot be reverted after they have been published.
TODO: Write a proper testing pipeline for this
Signed-off-by: Eli Uriegas &lt;eliuriegas@fb.com&gt;
Pull Request resolved: https://github.com/pytorch/pytorch/pull/34993
Differential Revision: D20539497
Pulled By: seemethere
fbshipit-source-id: 104772d3c3898d77a24ef9bf25f7dbd2496613df</t>
  </si>
  <si>
    <t>c9575801336f8094d7628463a0d10cdf867ffaf7</t>
  </si>
  <si>
    <t>https://github.com/pytorch/pytorch/commit/c9575801336f8094d7628463a0d10cdf867ffaf7</t>
  </si>
  <si>
    <t>[Onnxifi] Blacklist ops in the partitions that are supposed to run on CPU (#34991)
Summary:
Pull Request resolved: https://github.com/pytorch/pytorch/pull/34991
The definition for the partition to be run on CPU is that it will contain an empty device_id list. We chose this over an op with no partitioning info because
1. Backward compatible with models that don't have partitioning info
2. Being explicit can flush out issues in earlier stage.
Test Plan:
```
LD_LIBRARY_PATH=third-party-buck/platform007/build/fb-nnpi/lib ./sigrid/predictor/tests/scripts/launch_ads_test_predictor.sh -g --nnpi --force_models=175742819_0 --sigrid_force_model_dir=$HOME/models/ --smc_server_port=7447 --glow-num-devices=1 --glow_interpreter_memory=$((256&lt;&lt;20)) --caffe2_fbgemm_fake_fp16_clamp --glow_global_fp16 --glow_clip_fp16 --glow_global_fused_scale_offset_fp16 --fbgemm_deserialize_to_original_format --caffe2_dump_input_of_type=Onnxifi --caffe2_logging_print_tensor --caffe2_predictor_use_memonger=no --onnxifi_debug_mode=true --caffe2_dump_input_with_recordio --caffe2_predictor_onnxifi_max_batch_size=32 --caffe2_predictor_onnxifi_max_seq_size=9600  --glow_onnxifi_backend=Interpreter  --onnxifi_blacklist_ops=SparseLengthsSum,SparseLengthsWeightedSum --glow_dump_graph
```
Now it hits a new error.
Reviewed By: ipiszy
Differential Revision: D20503167
fbshipit-source-id: 5a609760130bd1131e299ce85b7824cbcbdf1f09</t>
  </si>
  <si>
    <t>851579d868f0ac1ad836879a1b761688eaba9db0</t>
  </si>
  <si>
    <t>https://github.com/pytorch/pytorch/commit/851579d868f0ac1ad836879a1b761688eaba9db0</t>
  </si>
  <si>
    <t>Move ivalue tests to aten (#34985)
Summary:
Pull Request resolved: https://github.com/pytorch/pytorch/pull/34985
IValue is part of the overall runtime system, not just the JIT. So it
should be tested in the ATen tests.
The real motivation though is so that I can use gtest directly, not the
hacked-up version the JIT uses.
Test Plan: Imported from OSS
Differential Revision: D20537902
Pulled By: suo
fbshipit-source-id: 09897e015ecde24aa8996babeaa08d98db90ef0d</t>
  </si>
  <si>
    <t>8210b2054e43b1c42430b7fe399c59222e25b626</t>
  </si>
  <si>
    <t>https://github.com/pytorch/pytorch/commit/8210b2054e43b1c42430b7fe399c59222e25b626</t>
  </si>
  <si>
    <t>Do not throw from CUDAContext destructor (#34756)
Summary:
Throwing from destructor leads to undefined behaviour (most often to segault)
So it's better to leak memory then segault
Pull Request resolved: https://github.com/pytorch/pytorch/pull/34756
Test Plan: Run `test_pytorch_onnx_caffe2`
Differential Revision: D20504228
Pulled By: malfet
fbshipit-source-id: 7a05776fea9036f602e95b8182f8493cb5886dab</t>
  </si>
  <si>
    <t>a3de359464b0abd0d2002af9d13f64bfb90effab</t>
  </si>
  <si>
    <t>https://github.com/pytorch/pytorch/commit/a3de359464b0abd0d2002af9d13f64bfb90effab</t>
  </si>
  <si>
    <t>Deprecates current torch.full integral type inference, adds torch.full complex type inference (#34709)
Summary:
Per title.
Currently torch.full will always (attempt to) produce a float tensor. This is inconsistent with NumPy in (at least) two cases:
- When integral fill values (including bool) are given
- When complex fill values are given
For example:
```
np.full((1, 2), 1).dtype
: dtype('int64')
np.full((1, 2), (1 + 1j)).dtype
: dtype('complex128')
```
Whereas in PyTorch
```
torch.full((1, 2), 1).dtype
: torch.float32
torch.full((1, 2), (1 + 1j)).dtype
: RuntimeError: value cannot be converted to type float without overflow: (1,1)
```
This PR begins the process of deprecating our current behavior of returning float tensors (by default) when given integer fill values by warning the user that integer fill values will require explicitly specifying the dtype or out kwargs in 1.6, and in 1.7 the behavior will change to return a LongTensor by default (BoolTensor for bool values). The intermediate 1.6 release is to prevent changing the behavior silently and unexpectedly.
The PR also implements inference for complex types. So that with it:
```
torch.full((1, 2), (1 + 1j)).dtype
: torch.complex64
```
The complex type inference returns a ComplexFloat tensor when given a complex fill value (and no dtype or out kwarg is specified), unless the default dtype is Double, in which case a ComplexDouble tensor is returned.
A test for these behaviors is added to test_torch.py.
Implementation note:
This PR required customizing full's dispatch because currently in eager codegen the TensorOptions object passed to functions improperly sets has_dtype() to true, even if the user did not explicitly provide a dtype. torch.arange already worked around this issue with its own custom implementation. The JIT, however, does pass a properly constructed TensorOptions object.
Future Work:
This PR does not extend torch.full's complex type inference to ONNX. This seems unlikely to come up and will be a clear error if it does. When integer type inference is added to torch.full, however, then porting the behavior to ONNX may be warranted. torch.arange ported its complex type promotion logic to ONNX, for example.
Additionally, this PR mostly leaves existing call sites in PyTorch that would trigger this warning intact. This is to be more minimal (since the PR is BC breaking). I will submit a separate PR fixing PyTorch's call sites.
Pull Request resolved: https://github.com/pytorch/pytorch/pull/34709
Differential Revision: D20509387
Pulled By: mruberry
fbshipit-source-id: 129593ba06a1662032bbbf8056975eaa59baf933</t>
  </si>
  <si>
    <t>1afc5841888ba324a533dde98ba94af637dac512</t>
  </si>
  <si>
    <t>https://github.com/pytorch/pytorch/commit/1afc5841888ba324a533dde98ba94af637dac512</t>
  </si>
  <si>
    <t>[pytorch][mobile] fixed AutoGradMode/AutoNonVariableTypeMode uses for mobile callsites
Summary:
There are three guards related to mobile build:
* AutoGradMode
* AutoNonVariableTypeMode
* GraphOptimizerEnabledGuard
Today we need set some of these guards before calling libtorch APIs because we customized mobile build to only support inference (for both OSS and most FB use cases) to optimize binary size.
Several changes were made since 1.3 release so there are already inconsistent uses of these guards in the codebase. I did a sweep of all mobile related model loading &amp; forward() call sites, trying to unify the use of these guards:
Full JIT: still set all three guards. More specifically:
* OSS: Fixed a bug of not setting the guard at model load time correctly in Android JNI.
* FB: Not covered by this diff (as we are using mobile interpreter for most internal builds).
Lite JIT (mobile interpreter): only needs AutoNonVariableTypeMode guard. AutoGradMode doesn't seem to be relevant (so removed from a few places) and GraphOptimizerEnabledGuard definitely not relevant (only full JIT has graph optimizer). More specifically:
* OSS: At this point we are not committed to support Lite-JIT. For Android it shares the same code with FB JNI callsites.
* FB:
** JNI callsites: Use the unified LiteJITCallGuard.
** For iOS/C++: manually set AutoNonVariableTypeMode for _load_for_mobile() &amp; forward() callsites.
Ideally we should avoid having to set AutoNonVariableTypeMode for mobile interpreter. It's currently needed for dynamic dispatch + inference-only mobile build (where variable kernels are not registered) - without the guard it will try to run `variable_fallback_kernel` and crash (PR #34038). The proper fix will take some time so using this workaround to unblock selective BUCK build which depends on dynamic dispatch.
PS. The current status (of having to set AutoNonVariableTypeMode) should not block running FL model + mobile interpreter - if all necessary variable kernels are registered then it can call _load_for_mobile()/forward() against the FL model without setting the AutoNonVariableTypeMode guard. It's still inconvenient for JAVA callsites as it's set unconditionally inside JNI methods.
Test Plan: - CI
Reviewed By: xta0
Differential Revision: D20498017
fbshipit-source-id: ba6740f66839a61790873df46e8e66e4e141c728</t>
  </si>
  <si>
    <t>6e47e7bf52ee31d7015f752db1375360a9bb228e</t>
  </si>
  <si>
    <t>https://github.com/pytorch/pytorch/commit/6e47e7bf52ee31d7015f752db1375360a9bb228e</t>
  </si>
  <si>
    <t>[C++ API Parity] [Optimizers] Merged Optimizer and LossClosureOptimizer (#34957)
Summary:
1. Removed LossClosureOptimizer, and merged Optimizer into OptimizerBase (and renamed the merged class to Optimizer)
2. Merged the LBFGS-specific serialize test function and the generic test_serialize_optimizer function.
3. BC-compatibility serialization test for LBFGS
4. Removed mentions of parameters_ in optimizer.cpp, de-virtualize all functions
5. Made defaults_ optional argument in all optimizers except SGD
Pull Request resolved: https://github.com/pytorch/pytorch/pull/34957
Test Plan: Imported from GitHub, without a `Test Plan:` line.
Differential Revision: D20518647
Pulled By: anjali411
fbshipit-source-id: 4760d1d29df1784e2d01e2a476d2a08e9df4ea1c</t>
  </si>
  <si>
    <t>b8e043abca3bf9217903d0f3df58287f02c95b16</t>
  </si>
  <si>
    <t>https://github.com/pytorch/pytorch/commit/b8e043abca3bf9217903d0f3df58287f02c95b16</t>
  </si>
  <si>
    <t>Added type promotion logic for complex numbers (#34093)
Summary:
Issue: https://github.com/pytorch/pytorch/issues/33780
After this PR:
1. dtype promotion logic will correctly work for ops involving complex scalars
2. torch.ComplexFloatTensor, torch.ComplexDoubleTensor works
3. added alias for complex64 (cfloat) and complex128 (cdouble)
4. added an internal function get_complex_default_dtype (consciously not exposed in public API)
&gt;&gt;&gt; 1j*torch.ones(2)
tensor([(0.0000 + 1.0000j), (0.0000 + 1.0000j)], dtype=torch.complex64)
&gt;&gt;&gt; torch.set_default_dtype(torch.float64)
&gt;&gt;&gt; 1j*torch.ones(2)
tensor([(0.0000 + 1.0000j), (0.0000 + 1.0000j)], dtype=torch.complex128)
&gt;&gt;&gt; 1j + torch.ones(2)
tensor([(1.0000 + 1.0000j), (1.0000 + 1.0000j)], dtype=torch.complex128)
&gt;&gt;&gt; torch.tensor(1j) + torch.ones(2,2)
tensor([[(1.0000 + 1.0000j), (1.0000 + 1.0000j)],
        [(1.0000 + 1.0000j), (1.0000 + 1.0000j)]], dtype=torch.complex128)
Pull Request resolved: https://github.com/pytorch/pytorch/pull/34093
Differential Revision: D20312366
Pulled By: anjali411
fbshipit-source-id: 90f00a1a916d9c8eeda101eb6e9d250fce569815</t>
  </si>
  <si>
    <t>c8f665dcb626378ca9c51d7b70fc242524105441</t>
  </si>
  <si>
    <t>https://github.com/pytorch/pytorch/commit/c8f665dcb626378ca9c51d7b70fc242524105441</t>
  </si>
  <si>
    <t>Add a warning for RRef serialization (#34884)
Summary: Pull Request resolved: https://github.com/pytorch/pytorch/pull/34884
Test Plan: Imported from OSS
Differential Revision: D20491278
Pulled By: mrshenli
fbshipit-source-id: fd00701fd0090639ffe392f40610426c78bc9269</t>
  </si>
  <si>
    <t>0d857d55b9f76331bab14040ab7e31ea8ef9a285</t>
  </si>
  <si>
    <t>https://github.com/pytorch/pytorch/commit/0d857d55b9f76331bab14040ab7e31ea8ef9a285</t>
  </si>
  <si>
    <t>Adding warnings for async Tensor serialization in remote and rpc_async (#34885)
Summary: Pull Request resolved: https://github.com/pytorch/pytorch/pull/34885
Test Plan: Imported from OSS
Differential Revision: D20491279
Pulled By: mrshenli
fbshipit-source-id: 8c861e7c7e9ea39f9427f80bc4e75c72c0087366</t>
  </si>
  <si>
    <t>6446ccce76c57fd8ea21b66c1ccaa0d684bb036b</t>
  </si>
  <si>
    <t>https://github.com/pytorch/pytorch/commit/6446ccce76c57fd8ea21b66c1ccaa0d684bb036b</t>
  </si>
  <si>
    <t>[rpc] handle exceptions in ProcessGroupAgent::enqueueRecv (#34413)
Summary:
Pull Request resolved: https://github.com/pytorch/pytorch/pull/34413
In this diff we have made various improvements to ProcessGroupAgent in order to accomodate edge and error cases such as a "non-clean" shutdown (shutdowns in which we abort RPC as quickly as possible, and don't wait for all pending work across all RPC agents to be completed):
1. Catch and log exceptions in `enqueueRecv`. This prevents us from calling `std::terminate()` in a different thread and logs an error message indicating the issue. With this we no longer have crashes caused by exceptions in this thread during non-graceful shutdown.
2. Provide cleaner error messages everywhere (and use `c10::str` where possible). One example is in `agent::send()`.
3. Add the ability to abort pending sends that cause blocking waits in `handleSend`. The reason we need to abort this is since during a non-graceful shutdown, we could become blocked waiting for these since there is no guarantee the remote end is still active and this would result in a long wait and eventual timeout. We abort these by adding them to a map, and go through this map during `shutdown()`.
4. Fix flaky tests: `test_handle_send_exceptions` and `test_backward_node_failure` and `test_backward_node_failure_python_udf`. These tests were flaky since they dealt with non-graceful shutdown of workers which has chances for a bunch of edge cases explained above.
We have also refactored `createExceptionResponse`, `enqueueRecv`, and some test functions for the above reasons in this diff.
For testing:
Ensured that the tests are no longer flaky with 500 tests runs. Previously, these tests were flaky and disabled. Also added a unit test in the internal `ProcessGroupAgentTest.cpp`.
ghstack-source-id: 100311598
Test Plan: Ensured that the tests are no longer flaky with 500 tests runs. Previously, these tests were flaky and disabled. Also added a unit test in the internal `ProcessGroupAgentTest.cpp`.
Reviewed By: mrshenli
Differential Revision: D20269074
fbshipit-source-id: de9cad7f7185f9864ffbb6b14cd8ca9f6ff8f465</t>
  </si>
  <si>
    <t>ff3d205ee5a253fb020494ab561502c542deb114</t>
  </si>
  <si>
    <t>https://github.com/pytorch/pytorch/commit/ff3d205ee5a253fb020494ab561502c542deb114</t>
  </si>
  <si>
    <t>[C++ API Parity] LBFGS optimizer step() update and added closure to the Optimizer step() function (#34564)
Summary:
Follow-ups after this PR:
* Remove `LossClosureOptimizer`, and merge `Optimizer` into `OptimizerBase` (and rename the merged class to Optimizer)
* Merge the LBFGS-specific serialize test function and the generic `test_serialize_optimizer` function, possibly by passing a bool `has_only_global_state` flag into the `test_serialize_optimizer` function to denote whether `size()` should be equal to 1 or 2?
    * https://github.com/pytorch/pytorch/pull/34564#discussion_r393780303
* It seems that we don't have the equivalent `XORConvergence_LBFGS` test like the other optimizers, and it would be good to add one
* Remove mentions of `parameters_` in optimizer.cpp, de-virtualize all functions, and remove the `OptimizerBase(std::vector&lt;Tensor&gt; parameters)` constructor from `OptimizerBase`
Pull Request resolved: https://github.com/pytorch/pytorch/pull/34564
Test Plan: Imported from GitHub, without a `Test Plan:` line.
Differential Revision: D20495701
Pulled By: anjali411
fbshipit-source-id: 6d35286d2decb6f7dff93d9d3e57515770666622</t>
  </si>
  <si>
    <t>d7e4a379a02c6d47aeb2bfbfcba8d61208310b69</t>
  </si>
  <si>
    <t>https://github.com/pytorch/pytorch/commit/d7e4a379a02c6d47aeb2bfbfcba8d61208310b69</t>
  </si>
  <si>
    <t>Split deserialize from runPythonUdf and remove generatePythonUDFResult (#34496)
Summary: Pull Request resolved: https://github.com/pytorch/pytorch/pull/34496
Differential Revision: D20347469
Test Plan: Imported from OSS
Pulled By: mrshenli
fbshipit-source-id: b832a3a9e2ef61f149175f737b26f65d63bf797b</t>
  </si>
  <si>
    <t>38b2856c7115ca93eb39f35a98f353b195ad4ae0</t>
  </si>
  <si>
    <t>https://github.com/pytorch/pytorch/commit/38b2856c7115ca93eb39f35a98f353b195ad4ae0</t>
  </si>
  <si>
    <t>Don't run user function until all UserRRefs in the args are confirmed (#34497)
Summary:
Pull Request resolved: https://github.com/pytorch/pytorch/pull/34497
Use a thread_local table to intercept UserRRefs created during user
function args deserialization, and then wait for confirmations of
those UserRRefs before launching the given user function.
Differential Revision: D20347464
Test Plan: Imported from OSS
Pulled By: mrshenli
fbshipit-source-id: 087484a2d2f03fbfb156752ab25653f39b412a07</t>
  </si>
  <si>
    <t>422e348619eaf63b62fc43c61fa9397ec1b00d11</t>
  </si>
  <si>
    <t>https://github.com/pytorch/pytorch/commit/422e348619eaf63b62fc43c61fa9397ec1b00d11</t>
  </si>
  <si>
    <t>[profiler][rpc] fix a race condition in the profiler when multiple threads call (#33719)
Summary:
Pull Request resolved: https://github.com/pytorch/pytorch/pull/33719
We were seeing a strange error where gathering profiler events (specifically `parse_cpu_trace` in `profiler.py`) would fail with the error:
`IndexError: pop from empty list`.
It turned out that this was because for one particular `Event`, there was a pop recorded but not a push. Instead of the `push` event being completely missing, it was overwritten by a completely different event.
After a bunch of debugging, and trying several hypotheses, it turns out that this was a race condition in `RangeEventList::record`. What happened was that different threads would call into `RangeEventList::record` on the same event list instance, and one record would stomp over the data written by the other one. Somehow the data written was a valid `Event` so the error did not manifest itself until the profiler realized a `pop` was missing a matching `push` in the python code.
I fixed this by adding a lock to serialize writes to `RangeEventList::record`.
This PR also makes a small change to pass in the `RecordFunction` name into `popRange`. It makes the debugging easier when investigating the events recorded.
Differential Revision: D20071125
fbshipit-source-id: 70b51a65bcb833a7c88b7462a978fd3a39265f7e</t>
  </si>
  <si>
    <t>1e140c353c80ce26e7c4d969add25aa7294bdfcf</t>
  </si>
  <si>
    <t>https://github.com/pytorch/pytorch/commit/1e140c353c80ce26e7c4d969add25aa7294bdfcf</t>
  </si>
  <si>
    <t>[quant][mobile] Not use qnnpack max_pool2d if ceil_mode is true (#34844)
Summary:
Pull Request resolved: https://github.com/pytorch/pytorch/pull/34844
QNNPACK max_pool2d operator does not support ceil_mode so this can cause crashes in the kernel when it is set to true.
We default to the server implementation when ceil_mode is set to true
Test Plan:
python test/test_quantized.py
Imported from OSS
Differential Revision: D20478701
fbshipit-source-id: 7962444ac493f5c3c32a9aa1a7be465e8b84ccc2</t>
  </si>
  <si>
    <t>b336deb6eee41bfd253785393b7efdc9156350e0</t>
  </si>
  <si>
    <t>https://github.com/pytorch/pytorch/commit/b336deb6eee41bfd253785393b7efdc9156350e0</t>
  </si>
  <si>
    <t>Integrate XNNPACK with custom class for packing weights. (#34047)
Summary:
Pull Request resolved: https://github.com/pytorch/pytorch/pull/34047
This PR integrates the added xnnpack conv2d and linear op via
custom class registration for packed weights. The packed struct
is serializable.
Test Plan:
python test test/test_xnnpack_integration.py
Imported from OSS
Differential Revision: D20185657
fbshipit-source-id: fc7e692d8f913e493b293b02d92f4e78536d7698</t>
  </si>
  <si>
    <t>4c30fc7238d382b4f5f15a7079b6755e3828e8fa</t>
  </si>
  <si>
    <t>https://github.com/pytorch/pytorch/commit/4c30fc7238d382b4f5f15a7079b6755e3828e8fa</t>
  </si>
  <si>
    <t>[pytorch-rpc] WireSerializer should check has_storage() (#34626)
Summary:
Pull Request resolved: https://github.com/pytorch/pytorch/pull/34626
We need to check has_storage() before looking at it in
cloneSparseTensors(), to avoid gratuitously throwing.
Ideally, we'd add a test for this (I wrote one up but had to disable it),
but won't work until JIT Pickler supports sparse tensors.
ghstack-source-id: 100018077
Test Plan: buck test mode/dev-nosan caffe2/torch/fb/distributed/thriftRpcAgent/...
Differential Revision: D20399971
fbshipit-source-id: 5debfa8140eb1f949d37336330223962cc320abc</t>
  </si>
  <si>
    <t>fff6fe83a7e1fe0aa07401daacdcf3df964ca9dd</t>
  </si>
  <si>
    <t>https://github.com/pytorch/pytorch/commit/fff6fe83a7e1fe0aa07401daacdcf3df964ca9dd</t>
  </si>
  <si>
    <t>PCA and SVD for low-rank matrices, LOBPCG for positive-defined generalized eigenvalue problem (#29488)
Summary:
This PR implements the following linear algebra algorithms for low-rank matrices:
- [x] Approximate `A` as `Q Q^H A` - using Algorithm 4.4 from [Halko et al, 2009](http://arxiv.org/abs/0909.4061).
  + exposed as `torch.lowrank.get_approximate_basis(A, q, niter=2, M=None) -&gt; Q`
  + [x] dense matrices
  + [x] batches of dense matrices
  + [x] sparse matrices
  + [x] documentation
- [x] SVD - using Algorithm 5.1 from [Halko et al, 2009](http://arxiv.org/abs/0909.4061).
  + uses `torch.lowrank.get_approximate_basis`
  + exposed as `torch.svd_lowrank(A, q=6, niter=2, M=None) -&gt; (U, S, V)`
  + [x] dense matrices
  + [x] batches of dense matrices
  + [x] sparse matrices
  + [x] documentation
- [x] PCA - using `torch.svd_lowrank`
  + uses `torch.svd_lowrank`
  + exposed as `torch.pca_lowrank(A, center=True, q=None, niter=2) -&gt; (U, S, V)`
  + [x] dense matrices
  + [x] batches of dense matrices
  + [x] sparse matrices, uses non-centered sparse matrix algorithm
  + [x] documentation
- [x] generalized eigenvalue solver using the original LOBPCG algorithm [Knyazev, 2001](https://epubs.siam.org/doi/abs/10.1137/S1064827500366124)
  + exposed as `torch.lobpcg(A, B=None, k=1, method="basic", ...)`
  + [x] dense matrices
  + [x] batches of dense matrices
  + [x] sparse matrices
  + [x] documentation
- [x] generalized eigenvalue solver using robust LOBPCG with orthogonal basis selection [Stathopoulos, 2002](https://epubs.siam.org/doi/10.1137/S1064827500370883)
  + exposed as `torch.lobpcg(A, B=None, k=1, method="ortho", ...)`
  + [x] dense matrices
  + [x] batches of dense matrices
  + [x] sparse matrices
  + [x] documentation
- [x] generalized eigenvalue solver using the robust and efficient LOBPCG Algorithm 8 from [Duersch et al, 2018](https://epubs.siam.org/doi/abs/10.1137/17M1129830) that switches to orthogonal basis selection automatically
  + the "ortho" method improves iterations so rapidly that in the current test cases it does not make sense to use the basic iterations at all. If users will have matrices for which basic iterations could improve convergence then the `tracker` argument allows breaking the iteration process at user choice so that the user can switch to the orthogonal basis selection if needed. In conclusion, there is no need to implement Algorithm 8 at this point.
- [x] benchmarks
  + [x] `torch.svd` vs `torch.svd_lowrank`, see notebook [Low-rank SVD](https://github.com/Quansight/pearu-sandbox/blob/master/pytorch/Low-rank%20SVD.ipynb). In conclusion, the low-rank SVD is going to be useful only for large sparse matrices where the full-rank SVD will fail due to memory limitations.
  + [x] `torch.lobpcg` vs `scipy.sparse.linalg.lobpcg`, see notebook [LOBPCG - pytorch vs scipy](https://github.com/Quansight/pearu-sandbox/blob/master/pytorch/LOBPCG%20-%20pytorch%20vs%20scipy.ipynb). In conculsion, both implementations give the same results (up to numerical errors from different methods), scipy lobpcg implementation is generally faster.
  + [x] On very small tolerance cases, `torch.lobpcg` is more robust than `scipy.sparse.linalg.lobpcg` (see `test_lobpcg_scipy` results)
Resolves https://github.com/pytorch/pytorch/issues/8049.
Pull Request resolved: https://github.com/pytorch/pytorch/pull/29488
Differential Revision: D20193196
Pulled By: vincentqb
fbshipit-source-id: 78a4879912424595e6ea95a95e483a37487a907e</t>
  </si>
  <si>
    <t>2ec779d46c48621284613b0031799ba928276eef</t>
  </si>
  <si>
    <t>https://github.com/pytorch/pytorch/commit/2ec779d46c48621284613b0031799ba928276eef</t>
  </si>
  <si>
    <t>[PT] add macro to expose caffe2 ops to PyTorch mobile (#34578)
Summary:
Pull Request resolved: https://github.com/pytorch/pytorch/pull/34578
Right now C10_EXPORT_CAFFE2_OP_TO_C10_CPU didn't work on mobile since we disabled some code paths. This diff added a new macro to enable these code paths so we can register caffe2 ops in PT mobile.
Test Plan:
verified caffe2 ops are registered in PT mobile
(on the whole stack)
```
_caffe2::BBoxConcatBatchSplits(Tensor[] input_list, Tensor[]? _caffe2_preallocated_outputs=None) -&gt; (Tensor output)
_caffe2::BBoxTransform(Tensor rois, Tensor deltas, Tensor im_info, float[] weights, bool apply_scale, bool rotated, bool angle_bound_on, int angle_bound_lo, int angle_bound_hi, float clip_angle_thresh, bool legacy_plus_one, Tensor[]? _caffe2_preallocated_outputs=None) -&gt; (Tensor output_0, Tensor output_1)
_caffe2::BoxWithNMSLimit(Tensor scores, Tensor boxes, Tensor batch_splits, float score_thresh, float nms, int detections_per_im, bool soft_nms_enabled, str soft_nms_method, float soft_nms_sigma, float soft_nms_min_score_thres, bool rotated, bool cls_agnostic_bbox_reg, bool input_boxes_include_bg_cls, bool output_classes_include_bg_cls, bool legacy_plus_one, Tensor[]? _caffe2_preallocated_outputs=None) -&gt; (Tensor scores, Tensor boxes, Tensor classes, Tensor batch_splits, Tensor keeps, Tensor keeps_size)
_caffe2::GenerateProposals(Tensor scores, Tensor bbox_deltas, Tensor im_info, Tensor anchors, float spatial_scale, int pre_nms_topN, int post_nms_topN, float nms_thresh, float min_size, bool angle_bound_on, int angle_bound_lo, int angle_bound_hi, float clip_angle_thresh, bool legacy_plus_one, Tensor[]? _caffe2_preallocated_outputs=None) -&gt; (Tensor output_0, Tensor output_1)
_caffe2::HeatmapMaxKeypoint(Tensor heatmaps, Tensor bboxes_in, bool should_output_softmax=True, Tensor[]? _caffe2_preallocated_outputs=None) -&gt; (Tensor keypoints)
_caffe2::ResizeNearest(Tensor X, str order, float width_scale, float height_scale, Tensor[]? _caffe2_preallocated_outputs=None) -&gt; (Tensor Y)
_caffe2::RoIAlign(Tensor features, Tensor rois, str order, float spatial_scale, int pooled_h, int pooled_w, int sampling_ratio, bool aligned, Tensor[]? _caffe2_preallocated_outputs=None) -&gt; (Tensor)
Reviewed By: dreiss
Differential Revision: D20128254
fbshipit-source-id: 49a837dddc431eb528b5c72ffdfe0d0131cd10b4</t>
  </si>
  <si>
    <t>2fe7fc681d5cdc12f6416d306d033e5ee7448673</t>
  </si>
  <si>
    <t>https://github.com/pytorch/pytorch/commit/2fe7fc681d5cdc12f6416d306d033e5ee7448673</t>
  </si>
  <si>
    <t>[C++ API Parity] rmsprop optimizer update (#33450)
Summary:
**This PR is BC-breaking in the following way:**
In RMSpropOptions:
1. learning_rate is renamed to lr.
**Test plan before 1.5 release:**
Test that in 1.5 we can load a C++ RMSprop optimizer that was serialized in 1.4, and their states are the same.
Pull Request resolved: https://github.com/pytorch/pytorch/pull/33450
Differential Revision: D20366623
Pulled By: anjali411
fbshipit-source-id: 83250be9b583a766927e0e22a4de8b0765379451</t>
  </si>
  <si>
    <t>2d24005d186844ace9020aa94a5be293f6396f16</t>
  </si>
  <si>
    <t>https://github.com/pytorch/pytorch/commit/2d24005d186844ace9020aa94a5be293f6396f16</t>
  </si>
  <si>
    <t>[jit] Add type tags to lists/dicts in pickle (#33255)
Summary:
Stacked PRs
 * #33474 - [jit] Remove list specializations from pickler
 * **#33255 - [jit] Add type tags to lists/dicts in pickle**
This adds a global call to `torch.jit._pickle.restore_type_tags` for
lists and dicts so that we can preserve their types after serialization.
](https://our.intern.facebook.com/intern/diff/20346780/)
Pull Request resolved: https://github.com/pytorch/pytorch/pull/33255
Pulled By: driazati
Differential Revision: D20346780
fbshipit-source-id: c8534954ef4adb2e3c880401acbee30cd284f3db</t>
  </si>
  <si>
    <t>23b2fba79a6d2baadbb528b58ce6adb0ea929976</t>
  </si>
  <si>
    <t>https://github.com/pytorch/pytorch/commit/23b2fba79a6d2baadbb528b58ce6adb0ea929976</t>
  </si>
  <si>
    <t>Avoid copy contents in SerializedPyObj (#34490)
Summary: Pull Request resolved: https://github.com/pytorch/pytorch/pull/34490
Differential Revision: D20347465
Test Plan: Imported from OSS
Pulled By: mrshenli
fbshipit-source-id: d59e74e3ee9122992a5c50a083e43ab31b7a70f5</t>
  </si>
  <si>
    <t>3b661eb84cf69660e85e0911371029e7f91eba51</t>
  </si>
  <si>
    <t>https://github.com/pytorch/pytorch/commit/3b661eb84cf69660e85e0911371029e7f91eba51</t>
  </si>
  <si>
    <t>Consolidate Python Messages to use SerializedPyObj (#34491)
Summary: Pull Request resolved: https://github.com/pytorch/pytorch/pull/34491
Differential Revision: D20347467
Test Plan: Imported from OSS
Pulled By: mrshenli
fbshipit-source-id: efae4111d961f3a528cede77c863fb049cda9029</t>
  </si>
  <si>
    <t>6d1c4df6609219590df3add4141f0465323a8d69</t>
  </si>
  <si>
    <t>https://github.com/pytorch/pytorch/commit/6d1c4df6609219590df3add4141f0465323a8d69</t>
  </si>
  <si>
    <t>Use SerializedPyObj in PythonRpcHandler (#34493)
Summary: Pull Request resolved: https://github.com/pytorch/pytorch/pull/34493
Differential Revision: D20347462
Test Plan: Imported from OSS
Pulled By: mrshenli
fbshipit-source-id: 9edda9eb95b1994464459271bb53ee77b760e474</t>
  </si>
  <si>
    <t>544fb64440fdf40bb3f1fc7239c88f9043340f4a</t>
  </si>
  <si>
    <t>https://github.com/pytorch/pytorch/commit/544fb64440fdf40bb3f1fc7239c88f9043340f4a</t>
  </si>
  <si>
    <t>Split deserialize from _run_function in RPC internal.py (#34494)
Summary: Pull Request resolved: https://github.com/pytorch/pytorch/pull/34494
Differential Revision: D20347463
Test Plan: Imported from OSS
Pulled By: mrshenli
fbshipit-source-id: e6fd886622f26c46bb83ac118e67abb2f5b296b9</t>
  </si>
  <si>
    <t>b82658810e544fd4c935b0cf73906741ffabc2d8</t>
  </si>
  <si>
    <t>https://github.com/pytorch/pytorch/commit/b82658810e544fd4c935b0cf73906741ffabc2d8</t>
  </si>
  <si>
    <t>Use SerializedPyObj in PythonRpcHandler::generatePythonUDFResult (#34495)
Summary: Pull Request resolved: https://github.com/pytorch/pytorch/pull/34495
Differential Revision: D20347466
Test Plan: Imported from OSS
Pulled By: mrshenli
fbshipit-source-id: 79625adb4ac3c9c6da4f40016e973bf17466c693</t>
  </si>
  <si>
    <t>b9c32209dba748e87e8cdf04e330460335969b48</t>
  </si>
  <si>
    <t>https://github.com/pytorch/pytorch/commit/b9c32209dba748e87e8cdf04e330460335969b48</t>
  </si>
  <si>
    <t>[ModelLoading] Use byte encoding for uint8, fp16 etc. instead of int32 (#34343)
Summary:
Pull Request resolved: https://github.com/pytorch/pytorch/pull/34343
Use byte encoding for uint8, fp16 etc. instead of int32 in TensorProto serialization/deserialization
tl;dr
- fp16 tensor deserialization 12x faster, serialized size 25% lower
- uint8 tensor deserialization 36x faster, serialized size 25% lower
Test Plan:
```
============================================================================
caffe2/caffe2/fb/predictor/ModelLoaderBenchmark.cpprelative  time/iter  iters/s
============================================================================
BlobProtoInt32DeserializationFloat16                        12.37ms    80.82
BlobProtoByteDeserializationFloat16             1125.46%     1.10ms   909.64
----------------------------------------------------------------------------
BlobProtoInt32DeserializationUInt8                          17.57ms    56.92
BlobProtoByteDeserializationUInt8               3629.45%   484.02us    2.07K
============================================================================
```
Reviewed By: yinghai
Differential Revision: D20137451
fbshipit-source-id: 8ed4be2286a6d4c7e134fcb0832f22bc645039a1</t>
  </si>
  <si>
    <t>879a90b322f67181a10792a4bbdd6b51f92cb83c</t>
  </si>
  <si>
    <t>https://github.com/pytorch/pytorch/commit/879a90b322f67181a10792a4bbdd6b51f92cb83c</t>
  </si>
  <si>
    <t>[pytorch_ci] Skip determination tests in rocm
Summary: I don't know why, but this segfaults on rocm.
Test Plan: Can only be tested on master
Reviewed By: mrshenli
Differential Revision: D20286011
fbshipit-source-id: dde952449bf54ae459d36020f3e3db6fa087b39f</t>
  </si>
  <si>
    <t>ed11e2536ab576cb1b0b8da893ffba04e830134e</t>
  </si>
  <si>
    <t>https://github.com/pytorch/pytorch/commit/ed11e2536ab576cb1b0b8da893ffba04e830134e</t>
  </si>
  <si>
    <t>[Lite Interpreter] Enable __setstate__ (#33294)
Summary:
Pull Request resolved: https://github.com/pytorch/pytorch/pull/33294
1. Serialize bytecode of __setstate__ and run it when loading the model.
2. One use case is quantization. To test this use case a few operators are registered temporarily for lite interpreter. The "_" prefix registration will be removed when the operators are all migrated to mobile.
Test Plan: Imported from OSS
Differential Revision: D20162898
Pulled By: iseeyuan
fbshipit-source-id: 7a3180807bf38fbce594d86993896861f12bb58c</t>
  </si>
  <si>
    <t>ccf4d69b756919fe831f0c9bcb5beb9aa7832c03</t>
  </si>
  <si>
    <t>https://github.com/pytorch/pytorch/commit/ccf4d69b756919fe831f0c9bcb5beb9aa7832c03</t>
  </si>
  <si>
    <t>Added nullptr check for pthradpool_get_threads_count (#34087)
Summary:
We get seg fault without this in using XNNPACK.
Pull Request resolved: https://github.com/pytorch/pytorch/pull/34087
Differential Revision: D20199787
Pulled By: kimishpatel
fbshipit-source-id: d3d274e7bb197461632b21688820cd4c10dcd819</t>
  </si>
  <si>
    <t>8269c4f3d30ad950a873d900f7de0880cdd38878</t>
  </si>
  <si>
    <t>https://github.com/pytorch/pytorch/commit/8269c4f3d30ad950a873d900f7de0880cdd38878</t>
  </si>
  <si>
    <t>Fix MKLDNN conv2d 5d weight handling (#34115)
Summary:
Effectively backporting https://github.com/pytorch/pytorch/pull/32422/commits/c5c00c119fd2631e8500747a04ea2ca9c9933741 before that PR lands
The bug didn't manifesting itself earlier because MkldnnConv2d constructor didn't reorder the weights. So the issue was arising only on second serialization/deserialization. This also fixes the constructor to deliver better perf right away.
Note, that I still serialize 5d tensor - it was the previous behavior, we have to handle it anyway and with https://github.com/pytorch/pytorch/issues/32422 the output of `mkldnn_reorder_conv2d_weight` will always be 4d.
cc pinzhenx
Pull Request resolved: https://github.com/pytorch/pytorch/pull/34115
Reviewed By: wanchaol
Differential Revision: D20224685
Pulled By: dzhulgakov
fbshipit-source-id: 24ca9227c4eb4c139096a64ae348808d7478d7dc</t>
  </si>
  <si>
    <t>67608cc018b4548fcccfad2d9969c7d546224736</t>
  </si>
  <si>
    <t>https://github.com/pytorch/pytorch/commit/67608cc018b4548fcccfad2d9969c7d546224736</t>
  </si>
  <si>
    <t>improved TorchScript traceback (#33834)
Summary:
Pull Request resolved: https://github.com/pytorch/pytorch/pull/33834
This changes how we report Tracebacks to make them more clear when
there are both serialized and non-serialized ranges. It now looks like:
```
Traceback (most recent call last):
  File "foo.py", line 25, in &lt;module&gt;
    s2(a, b)
  File "/scratch/zdevito/pytorch/torch/nn/modules/module.py", line 550, in __call__
    result = self.forward(*input, **kwargs)
RuntimeError: The following operation failed in the TorchScript interpreter.
Traceback of TorchScript, serialized code (most recent call last):
  File "code/__torch__.py", line 7, in forward
    x: Tensor,
    y: Tensor) -&gt; Tensor:
    return (self).bar(x, y, )
            ~~~~~~~~~ &lt;--- HERE
  def bar(self: __torch__.Moo,
    x: Tensor,
  File "code/__torch__.py", line 11, in bar
    x: Tensor,
    y: Tensor) -&gt; Tensor:
    _0 = (self).baz(x, y, )
          ~~~~~~~~~ &lt;--- HERE
    _1 = torch.ones([3], dtype=None, layout=None, device=None, pin_memory=None)
    return torch.add(_0, _1, alpha=1)
  File "code/__torch__.py", line 17, in baz
    x: Tensor,
    y: Tensor) -&gt; Tensor:
    return torch.add(x, y, alpha=1)
           ~~~~~~~~~ &lt;--- HERE
Traceback of TorchScript, original code (most recent call last):
  File "foo.py", line 11, in forward
    def forward(self, x, y):
        return self.bar(x, y)
               ~~~~~~~~ &lt;--- HERE
  File "foo.py", line 9, in bar
    def bar(self, x, y):
        return self.baz(x, y) + torch.ones(3)
               ~~~~~~~~ &lt;--- HERE
  File "foo.py", line 7, in baz
    def baz(self, x, y):
        return x + y
               ~~~~~ &lt;--- HERE
RuntimeError: The size of tensor a (4) must match the size of tensor b (5) at non-singleton dimension 1
```
It follows Python convension of having the most important information last
and reading from the bottom up.
Changes:
* Moved the error message to the end, to copy Python
* Report original traceback separate from serialized traceback
* Make sure root functions have names in the interpreter trace.
Test Plan: Imported from OSS
Differential Revision: D20126136
Pulled By: zdevito
fbshipit-source-id: fd01f9985e5d74e04c4d064c02e8bc320f4fac13</t>
  </si>
  <si>
    <t>358450e02b0362d2fe67e673d0e300f28d78f7a3</t>
  </si>
  <si>
    <t>https://github.com/pytorch/pytorch/commit/358450e02b0362d2fe67e673d0e300f28d78f7a3</t>
  </si>
  <si>
    <t>[profiler] fix chrome tracing for profiler run with cuda (#33987)
Summary:
Pull Request resolved: https://github.com/pytorch/pytorch/pull/33987
There was an error in
https://github.com/pytorch/pytorch/pull/30724/files that resulted in
`export_chrome_trace` generating invalid JSON. This only came up when the
profiler is run with `use_cuda=True` from what it looks like. In the future, we
should have tests that ensure we generate valid JSON because we no longer use
the json library.
Test Plan: Add UT to validate JSON.
Differential Revision: D20171428
fbshipit-source-id: ec135a154ce33f62b78d98468174dce4cf01fedf</t>
  </si>
  <si>
    <t>c93b1d427c8d17836eaa021a66e5db0774ff6380</t>
  </si>
  <si>
    <t>https://github.com/pytorch/pytorch/commit/c93b1d427c8d17836eaa021a66e5db0774ff6380</t>
  </si>
  <si>
    <t>[jit] Add type tags to lists/dicts in pickle (#33255)
Summary:
Stacked PRs
 * #33474 - [jit] Remove list specializations from pickler
 * **#33255 - [jit] Add type tags to lists/dicts in pickle**
This adds a global call to `torch.jit._pickle.restore_type_tags` for
lists and dicts so that we can preserve their types after serialization.
](https://our.intern.facebook.com/intern/diff/19868637/)
Pull Request resolved: https://github.com/pytorch/pytorch/pull/33255
Pulled By: driazati
Reviewed By: xman1979, Tianshu-Bao
Differential Revision: D19868637
fbshipit-source-id: 2f1826e6679a786ca209198690269f399a542c04</t>
  </si>
  <si>
    <t>99e211e661e490cfe37ee0be41c4900d5990be58</t>
  </si>
  <si>
    <t>https://github.com/pytorch/pytorch/commit/99e211e661e490cfe37ee0be41c4900d5990be58</t>
  </si>
  <si>
    <t>Expose `CUDACachingAllocator` `raw_alloc` and `raw_delete` to python (#33860)
Summary:
This PR aims to improve the interoperability with [CuPy](https://github.com/cupy/cupy/pulls).
Instead of having two separate and conflicting memory pools. With this PR, CuPy can directly alloc memory from the PyTorch allocator by means of this proposal https://github.com/cupy/cupy/pull/3126
We would like to gather feedback to know if this approach makes sense for PyTorch, or other alternative designs.
Pull Request resolved: https://github.com/pytorch/pytorch/pull/33860
Differential Revision: D20212788
Pulled By: ngimel
fbshipit-source-id: bc1e08a66da1992d26021147bf645dc65239581c</t>
  </si>
  <si>
    <t>31cc3111430f5f7390c06549616398ba734f83ed</t>
  </si>
  <si>
    <t>https://github.com/pytorch/pytorch/commit/31cc3111430f5f7390c06549616398ba734f83ed</t>
  </si>
  <si>
    <t>[pytorch][mobile] support for custom mobile build with dynamic dispatch (#34055)
Summary:
Pull Request resolved: https://github.com/pytorch/pytorch/pull/34055
Enable custom mobile build with dynamic dispatch for OSS build.
It calls a python util script to calculate transitive dependencies from
the op dependency graph and the list of used root ops, then pass the
result as the op registration whitelist to aten codegen, so that only
these used ops are registered and kept at link time.
For custom build with dynamic dispatch to work correctly, it's critical
to have the accurate list of used ops. Current assumption is that only
those ops referenced by TorchScript model are used. It works well if
client code doesn't call libtorch API (e.g.  tensor methods) directly;
otherwise the extra used ops need to be added to the whitelist manually,
as shown by the HACK in prepare_model.py.
Also, if JIT starts calling extra ops independent of specific model,
then the extra ops need to be added to the whitelist as well.
Verified the correctness of the whole process with MobileNetV2:
```
TEST_CUSTOM_BUILD_DYNAMIC=1 test/mobile/custom_build/build.sh
```
Test Plan: Imported from OSS
Reviewed By: bhosmer
Differential Revision: D20193327
Pulled By: ljk53
fbshipit-source-id: 9d369b8864856b098342aea79e0ac8eec04149aa</t>
  </si>
  <si>
    <t>3c042a6ab9c55197f2ffd7464103a8c1b0b77107</t>
  </si>
  <si>
    <t>https://github.com/pytorch/pytorch/commit/3c042a6ab9c55197f2ffd7464103a8c1b0b77107</t>
  </si>
  <si>
    <t>prevent crash on exit from static destructor race (#33955)
Summary:
Pull Request resolved: https://github.com/pytorch/pytorch/pull/33955
unit tests on windows (clang and cl) were crashing on exit due to racing with static variable destruction.
Test Plan: CI green
Differential Revision: D20153587
fbshipit-source-id: 22e35e591660d49f3a755f93d0c14d7a023ebb2a</t>
  </si>
  <si>
    <t>15bf4892f25ccfe660819fedc0fe3aad1e9b5ecd</t>
  </si>
  <si>
    <t>https://github.com/pytorch/pytorch/commit/15bf4892f25ccfe660819fedc0fe3aad1e9b5ecd</t>
  </si>
  <si>
    <t>[distributed] skip use_ignore_output tests in c10d if not built with gloo (#33513)
Summary:
Pull Request resolved: https://github.com/pytorch/pytorch/pull/33513
These tests require gloo so like the other tests, they should be
skipped if not building with gloo. Otherwise they crash on Mac if not built
with gloo currently.
verified that it does not crash anymore with this PR.
ghstack-source-id: 99303707
Test Plan: Built on Mac and verified that the tests do not fail.
Differential Revision: D19976908
fbshipit-source-id: 6a2a70c3eab83efd0e188e86cabe56de4a869f4d</t>
  </si>
  <si>
    <t>1ed950e1b6a765f383047d4c74e4244a6cfd3a3c</t>
  </si>
  <si>
    <t>https://github.com/pytorch/pytorch/commit/1ed950e1b6a765f383047d4c74e4244a6cfd3a3c</t>
  </si>
  <si>
    <t>Add list of view ops to public doc. (#32560)
Summary:
This PR comes from discussion with albanD in https://fb.quip.com/npBHAXaPfnbu. Main goal is to clarify view ops with general outplace/inplace ops and remind users about the difference.
For reference this information is only available in code which is internal and hard to find. Also changes to this list actually affect users so we think it's better to expose it as public information. It's also helpful for new backend like XLA when implementing PyTorch ops. https://github.com/pytorch/pytorch/blob/19bbb4fccb15fdd120ff00697887331f5a2394ef/tools/autograd/gen_autograd.py#L32-L68
Please feel free to comment!
Pull Request resolved: https://github.com/pytorch/pytorch/pull/32560
Differential Revision: D20161069
Pulled By: ailzhang
fbshipit-source-id: b5f1fd4353fe7594a427784db288aeb5a37dc521</t>
  </si>
  <si>
    <t>69d27414804cb60dcbd9764d7593b1c4ce30c56f</t>
  </si>
  <si>
    <t>https://github.com/pytorch/pytorch/commit/69d27414804cb60dcbd9764d7593b1c4ce30c56f</t>
  </si>
  <si>
    <t>[caffe2] fix field initialization after base Clang errors (#33556)
Summary:
Pull Request resolved: https://github.com/pytorch/pytorch/pull/33556
Fix several places exposed by Clang where order of member initializer list doesn't actually match the actual initialization order. The fix is to simply reorder member initializer lists.
Also accepted formatting changes suggested by clang-format linter.
Test Plan:
```lang=bash
buck build mode/opt -c fbcode.cuda_use_clang=true //fblearner/flow/projects/dper:workflow
buck build mode/opt //fblearner/flow/projects/dper:workflow
```
Execute tests on devgpu:
```
buck test mode/dev-nosan -j 8 //caffe2/caffe2/python/operator_test/... //caffe2/test:cuda
```
Reviewed By: ngimel
Differential Revision: D20004834
fbshipit-source-id: b61c7c3f1fe8413bbb3512f6b62177a3ddf67682</t>
  </si>
  <si>
    <t>4fb8679218ca493514b325e9461745026d22646b</t>
  </si>
  <si>
    <t>https://github.com/pytorch/pytorch/commit/4fb8679218ca493514b325e9461745026d22646b</t>
  </si>
  <si>
    <t>Fix grid_sample gradients at image borders (#32829)
Summary:
Fixes https://github.com/pytorch/pytorch/issues/23925
This fixes the incorrect gradients returned by `F.grid_sample` at image borders under `"border"` and `"reflection"` padding modes.
At nondifferentiable points, the choice of which gradient to return among its super- or subgradients is rather arbitrary and generally does not affect training. Before this change, however, a bug in the code meant that the gradient returned at the exact borders was not selected from among the super- or subgradients.
The gradient is now set to zero at the borders, which is a defensible choice for both the `"border"` and `"reflection"` padding modes:
* For `"border"` padding, this effectively means that the exact borders of the image are now considered out of bounds, and therefore receive zero gradient.
* For `"reflection"` padding, this effectively treats the exact borders as extrema.
Pull Request resolved: https://github.com/pytorch/pytorch/pull/32829
Differential Revision: D20118564
Pulled By: soumith
fbshipit-source-id: ef8571ff585be35ab1b90a922af299f53ab9c095</t>
  </si>
  <si>
    <t>f597ac6efc70431e66d945c16fa12b767989b032</t>
  </si>
  <si>
    <t>https://github.com/pytorch/pytorch/commit/f597ac6efc70431e66d945c16fa12b767989b032</t>
  </si>
  <si>
    <t>build: set -DNDEBUG in Release (#32719)
Summary:
This might lead to silent undefined behaviour (e.g. with out-of-bound indices). This affects `test_multinomial_invalid_probs_cuda` which is now removed.
Pull Request resolved: https://github.com/pytorch/pytorch/pull/32719
Test Plan:
* Build with VERBOSE=1 and manually inspect `less ndebug.build.log | grep 'c++' | grep -v -- -DNDEBUG` (only with nina on Linux)
* CI
Fixes https://github.com/pytorch/pytorch/issues/22745
Differential Revision: D20104340
Pulled By: yf225
fbshipit-source-id: 2ebfd7ddae632258a36316999eeb5c968fb7642c</t>
  </si>
  <si>
    <t>8aa09de19e125f3ea165e0030dccc86c21583c69</t>
  </si>
  <si>
    <t>https://github.com/pytorch/pytorch/commit/8aa09de19e125f3ea165e0030dccc86c21583c69</t>
  </si>
  <si>
    <t>Preserve Backward compatibility of models serialized before #31040 (#33796)
Summary: Pull Request resolved: https://github.com/pytorch/pytorch/pull/33796
Test Plan: Imported from OSS
Differential Revision: D20109662
Pulled By: jerryzh168
fbshipit-source-id: 9bc936a59fd6dd1031fbf05eb90f98ae9677b936</t>
  </si>
  <si>
    <t>c32fa465a556a48958d9e226403dafaf5964db8a</t>
  </si>
  <si>
    <t>https://github.com/pytorch/pytorch/commit/c32fa465a556a48958d9e226403dafaf5964db8a</t>
  </si>
  <si>
    <t>[TensorExpr] Add a boilerplate pass for future TensorExpr fusion pass. (#33464)
Summary:
Pull Request resolved: https://github.com/pytorch/pytorch/pull/33464
I added a python-exposed knob to register this pass in custom passes pipeline. If the knob is not used, the pass is not registered and thus not run at all.
Differential Revision: D19958217
Test Plan: Imported from OSS
Pulled By: ZolotukhinM
fbshipit-source-id: fecdd98567fcda069fbdf8995c796899a3dbfa5c</t>
  </si>
  <si>
    <t>bf00b4d3058aafa8541a2ce25eef1a955477d8ae</t>
  </si>
  <si>
    <t>https://github.com/pytorch/pytorch/commit/bf00b4d3058aafa8541a2ce25eef1a955477d8ae</t>
  </si>
  <si>
    <t>Mobile Backend: NHWC memory layout + XNNPACK integration. (#33722)
Summary:
Pull Request resolved: https://github.com/pytorch/pytorch/pull/33722
In order to improve CPU performance on floating-point models on mobile, this PR introduces a new CPU backend for mobile that implements the most common mobile operators with NHWC memory layout support through integration with XNNPACK.
XNNPACK itself, and this codepath, are currently only included in the build, but the actual integration is gated with USE_XNNPACK preprocessor guards.  This preprocessor symbol is intentionally not passed on to the compiler, so as to enable this rollout in multiple stages in follow up PRs.  This changeset will build XNNPACK as part of the build if the identically named USE_XNNPACK CMAKE variable, defaulted to ON, is enabled, but will not actually expose or enable this code path in any other way.
Furthermore, it is worth pointing out that in order to efficiently map models to these operators, some front-end method of exposing this backend to the user is needed.  The less efficient implementation would be to hook these operators into their corresponding native implementations, granted that a series of XNNPACK-specific conditions are met, much like how NNPACK is integrated with PyTorch today for instance.
Having said that, while the above implementation is still expected to outperform NNPACK based on the benchmarks I ran, the above integration would be leave a considerable gap between the performance achieved and the maximum performance potential XNNPACK enables, as it does not provide a way to compute and factor out one-time operations out of the inner most forward() loop.
The more optimal solution, and one we will  decide on soon, would involve either providing a JIT pass that maps nn operators onto these newly introduced operators, while allowing one-time calculations to be factored out, much like quantized mobile models.  Alternatively, new eager-mode modules can also be introduced that would directly call into these implementations either through c10 or some other mechanism, also allowing for decoupling of op creation from op execution.
This PR does not include any of the front end changes  mentioned above.  Neither does it include the mobile threadpool unification present in the original https://github.com/pytorch/pytorch/issues/30644.  Furthermore, this codepath seems to be faster than NNPACK in a good number of use cases, which can potentially allow us to remove NNPACK from aten to make the codebase a little simpler, granted that there is widespread support for such a move.
Regardless, these changes will be introduced gradually and in a more controlled way in subsequent PRs.
Pull Request resolved: https://github.com/pytorch/pytorch/pull/32509
Test Plan:
Build: CI
Functionality: Not exposed
Reviewed By: dreiss
Differential Revision: D20069796
Pulled By: AshkanAliabadi
fbshipit-source-id: d46c1c91d4bea91979ea5bd46971ced5417d309c</t>
  </si>
  <si>
    <t>6aecfd1e804f2be68df6557c43adbe1f2234fe91</t>
  </si>
  <si>
    <t>https://github.com/pytorch/pytorch/commit/6aecfd1e804f2be68df6557c43adbe1f2234fe91</t>
  </si>
  <si>
    <t>Mobile Backend: NHWC memory layout + XNNPACK integration. (#32509)
Summary:
In order to improve CPU performance on floating-point models on mobile, this PR introduces a new CPU backend for mobile that implements the most common mobile operators with NHWC memory layout support through integration with XNNPACK.
XNNPACK itself, and this codepath, are currently only included in the build, but the actual integration is gated with USE_XNNPACK preprocessor guards.  This preprocessor symbol is intentionally not passed on to the compiler, so as to enable this rollout in multiple stages in follow up PRs.  This changeset will build XNNPACK as part of the build if the identically named USE_XNNPACK CMAKE variable, defaulted to ON, is enabled, but will not actually expose or enable this code path in any other way.
Furthermore, it is worth pointing out that in order to efficiently map models to these operators, some front-end method of exposing this backend to the user is needed.  The less efficient implementation would be to hook these operators into their corresponding **native** implementations, granted that a series of XNNPACK-specific conditions are met, much like how NNPACK is integrated with PyTorch today for instance.
Having said that, while the above implementation is still expected to outperform NNPACK based on the benchmarks I ran, the above integration would be leave a considerable gap between the performance achieved and the maximum performance potential XNNPACK enables, as it does not provide a way to compute and factor out one-time operations out of the inner most forward() loop.
The more optimal solution, and one we will  decide on soon, would involve either providing a JIT pass that maps nn operators onto these newly introduced operators, while allowing one-time calculations to be factored out, much like quantized mobile models.  Alternatively, new eager-mode modules can also be introduced that would directly call into these implementations either through c10 or some other mechanism, also allowing for decoupling of op creation from op execution.
This PR does not include any of the front end changes  mentioned above.  Neither does it include the mobile threadpool unification present in the original https://github.com/pytorch/pytorch/issues/30644.  Furthermore, this codepath seems to be faster than NNPACK in a good number of use cases, which can potentially allow us to remove NNPACK from aten to make the codebase a little simpler, granted that there is widespread support for such a move.
Regardless, these changes will be introduced gradually and in a more controlled way in subsequent PRs.
Pull Request resolved: https://github.com/pytorch/pytorch/pull/32509
Reviewed By: dreiss
Differential Revision: D19521853
Pulled By: AshkanAliabadi
fbshipit-source-id: 99a1fab31d0ece64961df074003bb852c36acaaa</t>
  </si>
  <si>
    <t>941b42428aaf51489a7e1848bfc145205d372eb7</t>
  </si>
  <si>
    <t>https://github.com/pytorch/pytorch/commit/941b42428aaf51489a7e1848bfc145205d372eb7</t>
  </si>
  <si>
    <t>[Documentation] Fix minor typo in torch.serialization (#33549)
Summary: Pull Request resolved: https://github.com/pytorch/pytorch/pull/33549
Differential Revision: D20002545
Pulled By: albanD
fbshipit-source-id: 46fe2002329e5250c009eb066432909b71ecd74d</t>
  </si>
  <si>
    <t>293fa5fc448656b056d56ab89bf82078c252ace7</t>
  </si>
  <si>
    <t>https://github.com/pytorch/pytorch/commit/293fa5fc448656b056d56ab89bf82078c252ace7</t>
  </si>
  <si>
    <t>misc windows warning fixes (#33632)
Summary:
Pull Request resolved: https://github.com/pytorch/pytorch/pull/33632
* `inline_container.h` was unnecessarily exposing all includers to caffe2 headers via `caffe2/core/logging.h`
* Add msvc version of hiding unused warnings.
* Make sure clang on windows does not use msvc pragmas.
* Don't redefine math macro.
Test Plan: CI green
Differential Revision: D20017046
fbshipit-source-id: 230a9743eb88aee08d0a4833680ec2f01b7ab1e9</t>
  </si>
  <si>
    <t>9b2b15f4fcb99f9c8c2b0d6ca25d707e610d0832</t>
  </si>
  <si>
    <t>https://github.com/pytorch/pytorch/commit/9b2b15f4fcb99f9c8c2b0d6ca25d707e610d0832</t>
  </si>
  <si>
    <t>Fixes cuda-&gt;numpy and non-strided-&gt;numpy segfaults (#33612)
Summary:
Addresses https://github.com/pytorch/pytorch/issues/33300.
Calling .numpy() on a CUDA or non-strided (e.g. sparse) tensor segfaults in current PyTorch. This fixes the segfaults and throws the appropriate TypeError, as was intended.
Two tests, one in test_cuda.py and the other in test_sparse.py, are added to verify the behavior.
Pull Request resolved: https://github.com/pytorch/pytorch/pull/33612
Differential Revision: D20038210
Pulled By: mruberry
fbshipit-source-id: 265531dacd37c392232fd3ec763489a62ef54795</t>
  </si>
  <si>
    <t>8291e06f8fb14a09e6c3b7a740a182250069242c</t>
  </si>
  <si>
    <t>https://github.com/pytorch/pytorch/commit/8291e06f8fb14a09e6c3b7a740a182250069242c</t>
  </si>
  <si>
    <t>Add missing weight_decay parameter validation for Adam and AdamW (#33126)
Summary:
Adam and AdamW are missing parameter validation for weight_decay. Other optimisers have this check present.
Pull Request resolved: https://github.com/pytorch/pytorch/pull/33126
Differential Revision: D19860366
Pulled By: vincentqb
fbshipit-source-id: 286d7dc90e2f4ccf6540638286d2fe17939648fc</t>
  </si>
  <si>
    <t>d19a50bf277344dfddec491249005464df7eae44</t>
  </si>
  <si>
    <t>https://github.com/pytorch/pytorch/commit/d19a50bf277344dfddec491249005464df7eae44</t>
  </si>
  <si>
    <t>Fixes #33001 (#33456)
Summary:
This fixes https://github.com/pytorch/pytorch/issues/33001.
When subtracting 1 from a empty array, instead of being `-1` as seems to be expected in the later code (while loop), because `size()` seems to be unsigned, it becomes a very large number. This causes a segfault during the while loop later in the code where it tries to access a empty array.
This issue seemed to happen only on the pi with the following example code: `v = torch.FloatTensor(1, 135).fill_(0); v[0, [1]] += 2`.
Pull Request resolved: https://github.com/pytorch/pytorch/pull/33456
Differential Revision: D19963711
Pulled By: ezyang
fbshipit-source-id: 1dbddd59a5df544cd7e025fc540c9efe2c4e19f4</t>
  </si>
  <si>
    <t>60339a38eded68eeef91f84734b4d665ddf4e080</t>
  </si>
  <si>
    <t>https://github.com/pytorch/pytorch/commit/60339a38eded68eeef91f84734b4d665ddf4e080</t>
  </si>
  <si>
    <t>[jit] Fix ModuleDict type sharing (#33515)
Summary:
Pull Request resolved: https://github.com/pytorch/pytorch/pull/33515
Previously, if we had a `ModuleDict` with the same value types but
different names for keys, they would share types under certain
conditions. This only happens for `ModuleDict`, because in other cases
a simple Python class check invalidates the class.
Test Plan: Imported from OSS
Differential Revision: D19978552
Pulled By: suo
fbshipit-source-id: f31b2af490064f89b70aa35f83ba740ddaf2a77a</t>
  </si>
  <si>
    <t>cbf8657945a16cab661675c7fb50860d61ae3a65</t>
  </si>
  <si>
    <t>https://github.com/pytorch/pytorch/commit/cbf8657945a16cab661675c7fb50860d61ae3a65</t>
  </si>
  <si>
    <t>Back out "Revert D19871946: [distributed] pass in timeout to TCP store when initializing" (#33434)
Summary:
Pull Request resolved: https://github.com/pytorch/pytorch/pull/33434
Reland of https://github.com/pytorch/pytorch/pull/33325, since the
unit test was flaky and failed on land.
To ensure that the test is not flaky, I bumped the timeout so the rendezvous
does not timeout (timing out the rendezvous in 1s led to the flakiness). I also
generalized our mechanism for retrying on errors to include retrying on errors
due to timeout in rendezvous.
ghstack-source-id: 98558377
Test Plan: Added UT test_tcp_store_timeout_set
Differential Revision: D19935390
fbshipit-source-id: 56ccf8c333dd2f954a33614d35cd1642d4e9473a</t>
  </si>
  <si>
    <t>6cb9e6b0158d3c9c0843c6c02335547a12217dfe</t>
  </si>
  <si>
    <t>https://github.com/pytorch/pytorch/commit/6cb9e6b0158d3c9c0843c6c02335547a12217dfe</t>
  </si>
  <si>
    <t>fix typing bug of LambdaLR.__init__ (#33271)
Summary:
## problem
```python
class LambdaLR(_LRScheduler):
    """Sets the learning rate of each parameter group to the initial lr
    times a given function. When last_epoch=-1, sets initial lr as lr.
    Args:
        optimizer (Optimizer): Wrapped optimizer.
        lr_lambda (function or list): A function which computes a multiplicative
            factor given an integer parameter epoch, or a list of such
            functions, one for each group in optimizer.param_groups.
        last_epoch (int): The index of last epoch. Default: -1.
    Example:
        &gt;&gt;&gt; # Assuming optimizer has two groups.
        &gt;&gt;&gt; lambda1 = lambda epoch: epoch // 30
        &gt;&gt;&gt; lambda2 = lambda epoch: 0.95 ** epoch
        &gt;&gt;&gt; scheduler = LambdaLR(optimizer, lr_lambda=[lambda1, lambda2])
        &gt;&gt;&gt; for epoch in range(100):
        &gt;&gt;&gt;     train(...)
        &gt;&gt;&gt;     validate(...)
        &gt;&gt;&gt;     scheduler.step()
    """
```
`LambdaLR` takes a lambda that returns a float and takes a int, or a list of such lambdas.
## related issue
Resolve https://github.com/pytorch/pytorch/issues/32645
Pull Request resolved: https://github.com/pytorch/pytorch/pull/33271
Differential Revision: D19878665
Pulled By: vincentqb
fbshipit-source-id: 50b16caea13de5a3cbd187e688369f33500499d0</t>
  </si>
  <si>
    <t>879cf0b15a54c7848ae710e3d0ec62c4a9d7d3dd</t>
  </si>
  <si>
    <t>https://github.com/pytorch/pytorch/commit/879cf0b15a54c7848ae710e3d0ec62c4a9d7d3dd</t>
  </si>
  <si>
    <t>Move special ops into interpreter (#32889)
Summary:
Pull Request resolved: https://github.com/pytorch/pytorch/pull/32889
Common primitive ops that have special inputs make it very hard to
serialize the bytecode for mobile because information about how the
op behaves is hidden in the Node*. This changes how we handle the following
ops so that they are encoded as their own interpreter bytecodes.
```
    USES NODE: prim::TupleUnpack(...) -&gt; (...)
    USES NODE: prim::TupleSlice(...) -&gt; (...)
    USES NODE: prim::TupleConstruct(...) -&gt; (...)
    USES NODE: prim::ListUnpack(...) -&gt; (...)
    USES NODE: prim::ListConstruct(...) -&gt; (...)
    USES NODE: prim::DictConstruct(...) -&gt; (...)
    USES NODE: prim::Constant() -&gt; (...)
    USES NODE: prim::isinstance(...) -&gt; (...)
    USES NODE: prim::CreateObject(...) -&gt; (...)
    USES NODE: prim::fork(...) -&gt; (...)
    USES NODE: aten::warn(str message, *, int stacklevel=2) -&gt; () # need stack level information, so ideally in interpreter so it can look at the stack
```
This leaves a state where the _only_ remaining Node*-consuming builtins
are things that are only introduced during JIT optimization and will
not appear in mobile code.
Serialization of bytecode can now be made to directly write the CodeImpl
object without modification.
Test Plan: Imported from OSS
Differential Revision: D19673157
Pulled By: zdevito
fbshipit-source-id: 7b8c633d38a4c783b250fbdb222705e71a83ad26</t>
  </si>
  <si>
    <t>7f2c25b6fa56cda041f8e254cd57ca016df16bc9</t>
  </si>
  <si>
    <t>https://github.com/pytorch/pytorch/commit/7f2c25b6fa56cda041f8e254cd57ca016df16bc9</t>
  </si>
  <si>
    <t>[C++ API] Expose AnyValue and AnyModuleHolder classes (#33026)
Summary:
Pull Request resolved: https://github.com/pytorch/pytorch/pull/33026
This PR contains necessary changes to prepare for https://github.com/pytorch/pytorch/pull/33027. It exposes the following classes to public:
1. `torch::nn::AnyValue`, because if the user has optional arguments in their module's forward method, they must also use the `FORWARD_HAS_DEFAULT_ARGS` macro and pass in the default values for those optional arguments wrapped by `torch::nn::AnyValue`.
2. `torch::nn::AnyModuleHolder`, because `torch::nn::Module` needs to declare it as a friend class for it to be able to access `torch::nn::Module`'s protected methods such as `_forward_has_default_args` / `_forward_num_required_args` / `_forward_populate_default_args`.
Test Plan: Imported from OSS
Differential Revision: D19777814
Pulled By: yf225
fbshipit-source-id: 1c9d5aa24f0689154752c426a83ee98f64c9d02f</t>
  </si>
  <si>
    <t>472496481074b5c8af43960a05128fc0e43d4659</t>
  </si>
  <si>
    <t>https://github.com/pytorch/pytorch/commit/472496481074b5c8af43960a05128fc0e43d4659</t>
  </si>
  <si>
    <t>Gradient scaling API (#26512)
Summary:
This PR implements the gradient scaling API that mruberry, jjsjann123, ngimel, zdevito, gchanan and I have been discussing.  Relevant issue/RFC: https://github.com/pytorch/pytorch/issues/25081.
Volume-wise, this PR is mostly documentation and tests.  The Python API (found entirely in `torch/cuda/amp/amp_scaler.py`) is lightweight .  The exposed functions are intended to make the implementation and control flow of gradient scaling convenient, intuitive, and performant.
The API is probably easiest to digest by looking at the documentation and examples. `docs/source/amp.rst` is the homepage for the Automatic Mixed Precision package.  `docs/source/notes/amp_examples.rst` includes several examples demonstrating common but not-immediately-obvious use cases.  Examples are backed by tests in `test_cuda.py` (and thankfully the tests pass :P).
Two small utility kernels have been added in `native/cuda/AmpKernels.cu` to improve performance and avoid host-device synchronizations wherever possible.
Existing optimizers, both in the wild and in Pytorch core, do not need to change to use the scaling API.
However, the API was also designed to establish a contract between user scripts and optimizers such that writers of _new_ custom optimizers have the control points they need to implement fast, optionally sync-free updates.  User scripts that obey the scaling API can drop such custom optimizers in and reap performance benefits without having to change anything aside from the optimizer constructor itself.  [I know what the contract with custom optimizers should be](https://github.com/pytorch/pytorch/blob/35829f24ef2a71eacedcd6307b2fe9325e4a6a94/torch/cuda/amp/amp_scaler.py#L179-L184), but I'm waiting for review on the rest of the API before I go about documenting it (it will be given a dedicated section in `docs/source/notes/amp_examples.rst`.
Currently, the gradient scaling examples do not include the auto-casting API as discussed in https://github.com/pytorch/pytorch/issues/25081.  The gradient scaling API is intended to be orthogonal/modular relative to autocasting.  Without auto-casting the gradient scaling API is fully use-_able_, but not terribly use-_ful_, so it's up to you guys whether you want to wait until auto-casting is ready before merging the scaling API as well.
### Todo
- [ ] How do I get c10 registered status for my two custom kernels?  They're very simple.
Pull Request resolved: https://github.com/pytorch/pytorch/pull/26512
Differential Revision: D19859905
Pulled By: mruberry
fbshipit-source-id: bb8ae6966214718dfee11345db824389e4286923</t>
  </si>
  <si>
    <t>40246fa63cdb48b3989b8bb1920b10aa27f41125</t>
  </si>
  <si>
    <t>https://github.com/pytorch/pytorch/commit/40246fa63cdb48b3989b8bb1920b10aa27f41125</t>
  </si>
  <si>
    <t>handle errors in ProcessGroupAgent::listenLoop(). (#32957)
Summary:
Pull Request resolved: https://github.com/pytorch/pytorch/pull/32957
Closes https://github.com/pytorch/pytorch/issues/29703. If there is a
gloo timeout and `recvWork-&gt;wait()` times out in `listenLoop()`,
processGroupagent crashes since there is an unhandled exception in a thread.
This catches the exception and exits the listen loop. In a follow up diff, we
will enhance these error conditions so that if users attempt to send RPCs
again, they are notified that the RPC agent was in a bad state and it was
shutdown.
This PR also adds a new option, `processGroupTimeout` to PG agent's backend
options. This allows us to control the gloo timeout.
ghstack-source-id: 98236783
Test Plan: Added a unit test.
Differential Revision: D19678979
fbshipit-source-id: 3895ae754f407b84aca76c6ed3cb087d19178c40</t>
  </si>
  <si>
    <t>eb9b4b1f296eeacc1318b8f66e5e2c7b6027151d</t>
  </si>
  <si>
    <t>https://github.com/pytorch/pytorch/commit/eb9b4b1f296eeacc1318b8f66e5e2c7b6027151d</t>
  </si>
  <si>
    <t>Remove ImplicitTensorToNum (#32761)
Summary:
Pull Request resolved: https://github.com/pytorch/pytorch/pull/32761
This replaces ImplicitTensorToNum with result-specific operators like
IntImplicit, FloatImplicit, or ScalarImplicit. Note that ScalarImplicit
was not correctly implemented before and this PR fixes the lapse.
This does not change on-disk serialization because these operators are not
serialized directly but written as eg. `annotated(int, foo)`.
Test Plan: Imported from OSS
Differential Revision: D19615385
Pulled By: zdevito
fbshipit-source-id: 48575f408e8219d2ec5b46936fc2aa691f283976</t>
  </si>
  <si>
    <t>f045dab3ddc36405d7159b3fedb1fb76f0d4983b</t>
  </si>
  <si>
    <t>https://github.com/pytorch/pytorch/commit/f045dab3ddc36405d7159b3fedb1fb76f0d4983b</t>
  </si>
  <si>
    <t>TORCH_INTERNAL_ASSERT_DEBUG_ONLY not eating message string (#33251)
Summary:
Pull Request resolved: https://github.com/pytorch/pytorch/pull/33251
Somehow this was preventing `c10::Error` exceptions from ever being thrown on windows when `defined(NDEBUG) == false`. Kinda scary.
Test Plan: sandcastle green, made sure `intrusive_ptr_test.cpp` (givenStackObject_whenReclaimed_thenCrashes) passed inside ovrsource using `mode/win/dev-debug`
Reviewed By: malfet
Differential Revision: D19865667
fbshipit-source-id: c32d5752025c043e57d16c6d14a94b069bed0bc3</t>
  </si>
  <si>
    <t>e45343fa1428148a3de1540edd559e3c6029e14e</t>
  </si>
  <si>
    <t>https://github.com/pytorch/pytorch/commit/e45343fa1428148a3de1540edd559e3c6029e14e</t>
  </si>
  <si>
    <t>Updated DispatchKeyExtractor to expect TensorOptions (#30981)
Summary:
Pull Request resolved: https://github.com/pytorch/pytorch/pull/30981
This stack is a first step toward an effort to fix, clean up and simplify code generation logic. �Please see the master [task](https://github.com/pytorch/pytorch/issues/30405) to see related discussions and all the known issues.
Main focus of these changes is TensorOptions in code generation.
Goals:
- Remove TensorOptions from generated code wherever it's possible. Leave it only in python/C++ API layers.
- Refactor TensorOptions logic to a single place.
- Log all discovered issues.
Non goals:
- Fix Everything!
- Remove all the hacks in code generation scripts.
- Clean up and defector all code generation scripts.
-----------
In this PR:
Extended DispatchKeyExtractor logic to expect TensorOptions.
-----------
Test Plan: Imported from OSS
Differential Revision: D18912684
Pulled By: izdeby
fbshipit-source-id: 25cf1c397caa14272ca65b4003f1f03ff282ea77</t>
  </si>
  <si>
    <t>857bae39e0b06266c5d5ecd2e0f77499ad858747</t>
  </si>
  <si>
    <t>https://github.com/pytorch/pytorch/commit/857bae39e0b06266c5d5ecd2e0f77499ad858747</t>
  </si>
  <si>
    <t>Use int64 in pdist kernel to handle batches &gt;= 46342 #30583 (#31593)
Summary:
Currently `torch.pdist` yields an illegal CUDA memory access for batch sizes &gt;= 46342 as reported by SsnL in https://github.com/pytorch/pytorch/issues/30583.
Thanks for the minimal code reproduction, btw! ;)
Reason for this bug:
The calculation if `i` in the [`pdist_kerne_cuda_impl`](https://github.com/pytorch/pytorch/blob/46ad80c8395379be5ba17624fd5dbad8e7a8e8d2/aten/src/ATen/native/cuda/DistanceKernel.cu#L112) might overflow, if a tensor with a `batch size &gt;= 46342` is passed to `torch.pdist`.
Detailed description:
* `result` is resizes as ` n * (n - 1) / 2 = 1073767311` ([line of code](https://github.com/pytorch/pytorch/blob/46ad80c8395379be5ba17624fd5dbad8e7a8e8d2/aten/src/ATen/native/Distance.cpp#L140))
* `grid` is initialized as `result.numel()` ([line of code](https://github.com/pytorch/pytorch/blob/46ad80c8395379be5ba17624fd5dbad8e7a8e8d2/aten/src/ATen/native/cuda/DistanceKernel.cu#L246))
* `k` is assigned to the `blockIdx.x` as an `int32` ([line of code](https://github.com/pytorch/pytorch/blob/46ad80c8395379be5ba17624fd5dbad8e7a8e8d2/aten/src/ATen/native/cuda/DistanceKernel.cu#L108))
* `i` is calculated using `2 * k &gt;= 2147534622` ([line of code](https://github.com/pytorch/pytorch/blob/46ad80c8395379be5ba17624fd5dbad8e7a8e8d2/aten/src/ATen/native/cuda/DistanceKernel.cu#L112)), which overflows, since `2147534622 &gt; 2147483647 (int32_max)`.
Using `const int64_t k = blockIdx.x;` would solve the illegal memory access. This seems also be done for [`cdist_kernel_cuda_impl`](https://github.com/pytorch/pytorch/blob/46ad80c8395379be5ba17624fd5dbad8e7a8e8d2/aten/src/ATen/native/cuda/DistanceKernel.cu#L198-L201).
However, we might expect a slowdown, so I've timed the current PyTorch master vs. this PR:
(tested with `x = torch.randn(x.size(0), 128)` on a V100)
 |x.size(0) | int32 idx | int64 idx | slowdown |
 |----------|-----------|-----------|----------|
| 50000 | -              | 4.4460 | - |
| 25000 | 1.02522 | 1.10869 | 7.53% |
| 12500 | 0.25182 | 0.27277 | 7.68% |
| 6250 | 0.06291 | 0.06817 | 7.72% |
| 3125 | 0.01573 | 0.01704 | 7.69% |
| 1562 | 0.00393 | 0.00426 | 7.75% |
While checking the backward kernel, it seems I'm triggering another error with a size limit of
```python
x = torch.randn(1449, 1, device='cuda', requires_grad=True)
out = torch.pdist(x)
out.mean().backward()
&gt; RuntimeError: CUDA error: invalid configuration argument
```
, while `[&lt;=1448, 1]` works.
I'll take another look at this issue. Let me know, if the potential fix should go into this PR or if I should open a new issue.
CC ngimel, csarofeen
Pull Request resolved: https://github.com/pytorch/pytorch/pull/31593
Differential Revision: D19825571
Pulled By: ngimel
fbshipit-source-id: ace9ccab49f3cf0ce894cdb6daef0795e2e8ec03</t>
  </si>
  <si>
    <t>a64d0ffe81b250889a3e6670daa9c7d07d946e32</t>
  </si>
  <si>
    <t>https://github.com/pytorch/pytorch/commit/a64d0ffe81b250889a3e6670daa9c7d07d946e32</t>
  </si>
  <si>
    <t>Prepare templates (#30982)
Summary:
Pull Request resolved: https://github.com/pytorch/pytorch/pull/30982
This stack is a first step toward an effort to fix, clean up and simplify code generation logic. �Please see the master [task](https://github.com/pytorch/pytorch/issues/30405) to see related discussions and all the known issues.
Main focus of these changes is TensorOptions in code generation.
Goals:
- Remove TensorOptions from generated code wherever it's possible. Leave it only in python/C++ API layers.
- Refactor TensorOptions logic to a single place.
- Log all discovered issues.
Non goals:
- Fix Everything!
- Remove all the hacks in code generation scripts.
- Clean up and defector all code generation scripts.
-----------
In this PR:
Updating the templates.
-----------
Test Plan: Imported from OSS
Differential Revision: D18912680
Pulled By: izdeby
fbshipit-source-id: 9e3828e42ee5c3aefbf3729f4a8d6db813f2e7c3</t>
  </si>
  <si>
    <t>6706c3f4578259e3a35373a75599a6953f1927c5</t>
  </si>
  <si>
    <t>https://github.com/pytorch/pytorch/commit/6706c3f4578259e3a35373a75599a6953f1927c5</t>
  </si>
  <si>
    <t>bulk_eval_collect_histograms
Summary:
Collect activation histograms along the model evaluation and aggregate all the histograms from multiple threads/readers into one file
The original functionality of bulk_eval workflow is still valid. The output predictions and extra blobs will be exported to a hive table, which will be very useful for numerical debugging.
Test Plan:
FBL
```flow-cli canary dper.workflows.bulk_eval.export --mode dbg --parameters-file experimental/summerdeng/sparsenn/bulk_eval_input_configs.json  --run-as-secure-group team_ai_system_sw_hw_co-design --entitlement gpu_prod --name "Histogram collection with caffe2 logging. Attach histogram observer to the predict net. Use small model 102343030. "
```
f163861773
When the flow is done, we can get all the histogram files under the specified dir. For example:
```
-rw-rw-r--. 1 185754 185754 3945012 Jan 23 09:45 /mnt/vol/gfsadslearner-frc3c01/fblearner_flow/users/summerdeng/sparsenn/bulk_eval.txt.0x7fcb6ca65cc0
-rw-rw-r--. 1 185754 185754 3945012 Jan 23 09:45 /mnt/vol/gfsadslearner-frc3c01/fblearner_flow/users/summerdeng/sparsenn/bulk_eval.txt.0x7fcb6cde8a80
-rw-rw-r--. 1 185754 185754 3945012 Jan 23 09:45 /mnt/vol/gfsadslearner-frc3c01/fblearner_flow/users/summerdeng/sparsenn/bulk_eval.txt.0x7fcb6d144840
-rw-rw-r--. 1 185754 185754 3945012 Jan 23 09:45 /mnt/vol/gfsadslearner-frc3c01/fblearner_flow/users/summerdeng/sparsenn/bulk_eval.txt.0x7fcb6d4a9600
-rw-rw-r--. 1 185754 185754 3945012 Jan 23 09:45 /mnt/vol/gfsadslearner-frc3c01/fblearner_flow/users/summerdeng/sparsenn/bulk_eval.txt.0x7fcb6da303c0
-rw-rw-r--. 1 185754 185754 3945012 Jan 23 09:45 /mnt/vol/gfsadslearner-frc3c01/fblearner_flow/users/summerdeng/sparsenn/bulk_eval.txt.0x7fcb6dd1c800
-rw-rw-r--. 1 185754 185754 3945012 Jan 23 09:45 /mnt/vol/gfsadslearner-frc3c01/fblearner_flow/users/summerdeng/sparsenn/bulk_eval.txt.0x7fcb6e0855c0
-rw-rw-r--. 1 185754 185754 3945012 Jan 23 09:45 /mnt/vol/gfsadslearner-frc3c01/fblearner_flow/users/summerdeng/sparsenn/bulk_eval.txt.0x7fcb6e3e0380
-rw-rw-r--. 1 185754 185754 3945012 Jan 23 09:45 /mnt/vol/gfsadslearner-frc3c01/fblearner_flow/users/summerdeng/sparsenn/bulk_eval.txt.0x7fcb6e95a140
-rw-rw-r--. 1 185754 185754 3945012 Jan 23 09:45 /mnt/vol/gfsadslearner-frc3c01/fblearner_flow/users/summerdeng/sparsenn/bulk_eval.txt.0x7fcb6eafcf00
-rw-rw-r--. 1 185754 185754 3945012 Jan 23 09:45 /mnt/vol/gfsadslearner-frc3c01/fblearner_flow/users/summerdeng/sparsenn/bulk_eval.txt.0x7fcb6ed1a100
-rw-rw-r--. 1 185754 185754 3945012 Jan 23 09:45 /mnt/vol/gfsadslearner-frc3c01/fblearner_flow/users/summerdeng/sparsenn/bulk_eval.txt.0x7fcb6f094ec0
-rw-rw-r--. 1 185754 185754 3945012 Jan 23 09:45 /mnt/vol/gfsadslearner-frc3c01/fblearner_flow/users/summerdeng/sparsenn/bulk_eval.txt.0x7fcb6f561c80
-rw-rw-r--. 1 185754 185754 3945012 Jan 23 09:45 /mnt/vol/gfsadslearner-frc3c01/fblearner_flow/users/summerdeng/sparsenn/bulk_eval.txt.0x7fcb6f783a40
-rw-rw-r--. 1 185754 185754 3945012 Jan 23 09:45 /mnt/vol/gfsadslearner-frc3c01/fblearner_flow/users/summerdeng/sparsenn/bulk_eval.txt.0x7fcb6fccb7c0
-rw-rw-r--. 1 185754 185754 3945012 Jan 23 09:45 /mnt/vol/gfsadslearner-frc3c01/fblearner_flow/users/summerdeng/sparsenn/bulk_eval.txt.0x7fcb7003d580
-rw-rw-r--. 1 185754 185754 3945012 Jan 23 09:45 /mnt/vol/gfsadslearner-frc3c01/fblearner_flow/users/summerdeng/sparsenn/bulk_eval.txt.0x7fcb703ae340
-rw-rw-r--. 1 185754 185754 3945012 Jan 23 09:45 /mnt/vol/gfsadslearner-frc3c01/fblearner_flow/users/summerdeng/sparsenn/bulk_eval.txt.0x7fcb7084ae80
-rw-rw-r--. 1 185754 185754 3945012 Jan 23 09:45 /mnt/vol/gfsadslearner-frc3c01/fblearner_flow/users/summerdeng/sparsenn/bulk_eval.txt.0x7fcb70bc1c40
-rw-rw-r--. 1 185754 185754 3945012 Jan 23 09:45 /mnt/vol/gfsadslearner-frc3c01/fblearner_flow/users/summerdeng/sparsenn/bulk_eval.txt.0x7fcb70f43a00
-rw-rw-r--. 1 185754 185754 3944091 Jan 23 09:45 /mnt/vol/gfsadslearner-frc3c01/fblearner_flow/users/summerdeng/sparsenn/bulk_eval.txt.0x7fcb70ff7680
-rw-rw-r--. 1 185754 185754 3945012 Jan 23 09:45 /mnt/vol/gfsadslearner-frc3c01/fblearner_flow/users/summerdeng/sparsenn/bulk_eval.txt.0x7fcb71361300
-rw-rw-r--. 1 185754 185754 3945012 Jan 23 09:45 /mnt/vol/gfsadslearner-frc3c01/fblearner_flow/users/summerdeng/sparsenn/bulk_eval.txt.0x7fcb716df0c0
-rw-rw-r--. 1 185754 185754 4024538 Jan 23 09:45 /mnt/vol/gfsadslearner-frc3c01/fblearner_flow/users/summerdeng/sparsenn/bulk_eval.txt.0x7fcb7199c780
-rw-rw-r--. 1 185754 185754 3944091 Jan 23 09:45 /mnt/vol/gfsadslearner-frc3c01/fblearner_flow/users/summerdeng/sparsenn/bulk_eval.txt.0x7fcb71b72f00
-rw-rw-r--. 1 185754 185754 3944091 Jan 23 09:45 /mnt/vol/gfsadslearner-frc3c01/fblearner_flow/users/summerdeng/sparsenn/bulk_eval.txt.0x7fcb72330000
-rw-rw-r--. 1 185754 185754 3944091 Jan 23 09:45 /mnt/vol/gfsadslearner-frc3c01/fblearner_flow/users/summerdeng/sparsenn/bulk_eval.txt.0x7fcb72598100
-rw-rw-r--. 1 185754 185754 3944091 Jan 23 09:45 /mnt/vol/gfsadslearner-frc3c01/fblearner_flow/users/summerdeng/sparsenn/bulk_eval.txt.0x7fcb7290d880
-rw-rw-r--. 1 185754 185754 3944091 Jan 23 09:45 /mnt/vol/gfsadslearner-frc3c01/fblearner_flow/users/summerdeng/sparsenn/bulk_eval.txt.0x7fcb72b03980
-rw-rw-r--. 1 185754 185754 3944091 Jan 23 09:45 /mnt/vol/gfsadslearner-frc3c01/fblearner_flow/users/summerdeng/sparsenn/bulk_eval.txt.0x7fcb72f1f160
-rw-rw-r--. 1 185754 185754 3944091 Jan 23 09:45 /mnt/vol/gfsadslearner-frc3c01/fblearner_flow/users/summerdeng/sparsenn/bulk_eval.txt.0x7fcb8bcee9e0
-rw-rw-r--. 1 185754 185754 3944091 Jan 23 09:45 /mnt/vol/gfsadslearner-frc3c01/fblearner_flow/users/summerdeng/sparsenn/bulk_eval.txt.0x7fd51b457260
-rw-rw-r--. 1 185754 185754 4026659 Jan 23 09:51 /mnt/vol/gfsadslearner-frc3c01/fblearner_flow/users/summerdeng/sparsenn/bulk_eval.txt.final
```
The aggregated histogram file is  /mnt/vol/gfsadslearner-frc3c01/fblearner_flow/users/summerdeng/sparsenn/bulk_eval.txt.final. It can be loaded to the following auto quant workflow for int8 static quantization.
######## Code refactoring ########
Moved the utility functions to process activation histograms to the deeplearning/numeric_suite/toolkit:hist_processor and add the dependency in dper.
We also had a hist_compiler in the caffe2/caffe2/fb/fbgemm/numerical_debugger/python_utils/hist_compiler.py. Also refactored the code to reuse the utility functions in deeplearning/numeric_suite/toolkit:hist_processor.
The histograms from bulk_eval and the hist_compiler are identical.
/mnt/vol/gfsadslearner-frc3c01/fblearner_flow/users/summerdeng/sparsenn/bulk_eval.txt.compiled.bak
/mnt/vol/gfsadslearner-frc3c01/fblearner_flow/users/summerdeng/sparsenn/bulk_eval.txt.final.bak
Reviewed By: hx89
Differential Revision: D19270090
fbshipit-source-id: c7ecb4f2bbf1ea725c52e903356ad9a7b9ad73ac</t>
  </si>
  <si>
    <t>d609497dde48989899ffb88952cc7b7e7904576e</t>
  </si>
  <si>
    <t>https://github.com/pytorch/pytorch/commit/d609497dde48989899ffb88952cc7b7e7904576e</t>
  </si>
  <si>
    <t>Disable flaky tests test_DistributedDataParallel and test_backend_group for ROCm (#33211)
Summary:
Getting intermittent error in CI runs:
**TestDistBackend.test_DistributedDataParallel**
```
02:36:32   File "/var/lib/jenkins/.local/lib/python3.6/site-packages/torch/serialization.py", line 442, in _legacy_save
02:36:32     pickler.dump(obj)
02:36:32 AttributeError: Can't pickle local object 'Module._replicate_for_data_parallel.&lt;locals&gt;.zero_grad'
```
Some CI runs where it failed:
https://ci.pytorch.org/jenkins/job/pytorch-builds/job/py3.6-clang7-rocmdeb-ubuntu16.04-test2/16163/console
https://ci.pytorch.org/jenkins/job/pytorch-builds/job/py3.6-clang7-rocmdeb-ubuntu16.04-test2/16165/console
**TestDistBackend.test_backend_group**
```
test_backend_group (__main__.TestDistBackend) ... Memory access fault by GPU node-5 (Agent handle: 0x265c670) on address 0x7fded754a000. Reason: Page not present or supervisor privilege.
```
Some CI runs where it failed:
https://ci.pytorch.org/jenkins/job/pytorch-builds/job/py3.6-clang7-rocmdeb-ubuntu16.04-test2/16288/console
Pull Request resolved: https://github.com/pytorch/pytorch/pull/33211
Differential Revision: D19849089
Pulled By: bddppq
fbshipit-source-id: 5e997653cc344f4c6819d46bedc6d3bd75b5d854</t>
  </si>
  <si>
    <t>47e589eb6e322fe6d4a752a1e8ef0adab78b7dc1</t>
  </si>
  <si>
    <t>https://github.com/pytorch/pytorch/commit/47e589eb6e322fe6d4a752a1e8ef0adab78b7dc1</t>
  </si>
  <si>
    <t>[pytorch] Elide more Thrift Tensor send copies. (#31998)
Summary:
Pull Request resolved: https://github.com/pytorch/pytorch/pull/31998
This change builds on recent torch::from_blob() changes to avoid Tensor
copies on send in more cases.
Particularly, this change adds an enabled option to assume if the Tensor
Storage's DataPtr has a non-trivial deleter, then the Tensor does in fact
manage the underlying memory. And hence we can reference the Tensor's Storage
via an IOBuf that is referenced while sending, saving a Tensor copy.
We add appropriate test cases, particularly re: torch::from_blob() which
would have been problematic would recent changes.
ghstack-source-id: 97778619
Test Plan: buck test mode/dev caffe2/torch/fb/distributed/wireSerializer/test/...
Reviewed By: satgera
Differential Revision: D19306682
fbshipit-source-id: 05f56efb2d5d6279ae4b54dfcbba0f729c2c13fa</t>
  </si>
  <si>
    <t>6be4ec100f4f2882a22427cc4ff2f62088184f24</t>
  </si>
  <si>
    <t>https://github.com/pytorch/pytorch/commit/6be4ec100f4f2882a22427cc4ff2f62088184f24</t>
  </si>
  <si>
    <t>[jit] Minor: avoid recalculating some keys for map accesses in pickler. (#33060)
Summary:
Pull Request resolved: https://github.com/pytorch/pytorch/pull/33060
Noticed this when tracking down a partially-related SIGSEGV.
If inserting a non-present key into a memoized map, don't re-calculate it twice
(probably safer that way anyway).
ghstack-source-id: 97904485
Test Plan: buck test mode/dev-nosan caffe2/test/...
Differential Revision: D19778008
fbshipit-source-id: 95b1d708c034a54b96a22ccbdffb24f72d08dffd</t>
  </si>
  <si>
    <t>f0d7bd41b9637ed138dc90e8bbceafbe1547bc6a</t>
  </si>
  <si>
    <t>https://github.com/pytorch/pytorch/commit/f0d7bd41b9637ed138dc90e8bbceafbe1547bc6a</t>
  </si>
  <si>
    <t>Add ability to abort NCCL communicators from the store. (#32895)
Summary:
Pull Request resolved: https://github.com/pytorch/pytorch/pull/32895
When a particular rank calls `ncclCommAbort` on a communicator, it is
important to ensure all other ranks call `ncclCommAbort` on their respective
communicators. If this is not done, the other ranks could get stuck causing the
GPU to spin with 100% utilization.
To alleviate this issue, whenever any rank calls `ncclCommAbort` we put the
unique communicator id in the store. The NCCL watchdog thread then monitors the
store and aborts any communicators found in the store as "aborted".
A few more general fixes in this PR:
1) Use std::shared_ptr for the store in PrefixStore. PrefixStore was using a
reference to the store and when that reference went out of scope the store
object it was holding onto was invalid. This caused a segfault in the watchdog
thread.
2) Enhanced logging for the watchdog thread.
Test Plan: waitforbuildbot
Differential Revision: D19638159
fbshipit-source-id: 596cd87c9fe6d4aeaaab4cb7319cc37784d06eaa</t>
  </si>
  <si>
    <t>ab75d64e6ec2d9eb6dc1e8c95b4341c9f87c5c71</t>
  </si>
  <si>
    <t>https://github.com/pytorch/pytorch/commit/ab75d64e6ec2d9eb6dc1e8c95b4341c9f87c5c71</t>
  </si>
  <si>
    <t>Fix some bugs with zipfile serialization (#32244)
Summary:
Stacked PRs
 * #32958 - Make zip serialization the default
 * **#32244 - Fix some bugs with zipfile serialization**
It includes the following changes:
* Split up tests so that we can test both serialization methods
    * Loading something within a buffer doesn't work anymore, so those tests are only on the old serialization method (it's possible but introduces a big slowdown since it requires a linear scan of the entire zipfile to find the magic number at the end)
* Call `readinto` on a buffer if possible instead of `read` + a copy
* Disable CRC-32 checks on read (there was some issue where miniz said the CRC was wrong but `zipinfo` and `unzip` said the zip file was fine)
](https://our.intern.facebook.com/intern/diff/19418935/)
Pull Request resolved: https://github.com/pytorch/pytorch/pull/32244
Pulled By: driazati
Reviewed By: eellison
Differential Revision: D19418935
fbshipit-source-id: df140854f52ecd04236225417d625374fd99f573</t>
  </si>
  <si>
    <t>74ce3a032cc6df0a208c0769060c062d37e9bb32</t>
  </si>
  <si>
    <t>https://github.com/pytorch/pytorch/commit/74ce3a032cc6df0a208c0769060c062d37e9bb32</t>
  </si>
  <si>
    <t>[JIT] Fix python pickle serialization for torchbind (#32878)
Summary:
Pull Request resolved: https://github.com/pytorch/pytorch/pull/32878
ghstack-source-id: 97736045
Test Plan: Imported from OSS
Differential Revision: D19669879
fbshipit-source-id: 23ea91cffe7344d1eed014e2509983c281dd18d3</t>
  </si>
  <si>
    <t>f393adc0ed35070f3a82468f86970edef06f73f3</t>
  </si>
  <si>
    <t>https://github.com/pytorch/pytorch/commit/f393adc0ed35070f3a82468f86970edef06f73f3</t>
  </si>
  <si>
    <t>Expose Channel Last 3d enum
Summary: Pull Request resolved: https://github.com/pytorch/pytorch/pull/32947
Test Plan: Imported from OSS
Differential Revision: D19707716
Pulled By: glaringlee
fbshipit-source-id: 03824769376043bc6151a4580aba27654de5077f</t>
  </si>
  <si>
    <t>1b446aa2ee540c6fbd029619459962aa7af3f168</t>
  </si>
  <si>
    <t>https://github.com/pytorch/pytorch/commit/1b446aa2ee540c6fbd029619459962aa7af3f168</t>
  </si>
  <si>
    <t>Don't serialize None values in observer (#32733)
Summary:
Pull Request resolved: https://github.com/pytorch/pytorch/pull/32733
Similar to https://github.com/pytorch/pytorch/pull/32318, we should stop serializing None values since they can't be broadcasted
Test Plan: Imported from OSS
Differential Revision: D19611586
Pulled By: jerryzh168
fbshipit-source-id: 369881de0567ed8eb25bdada892227f49bb5b29d</t>
  </si>
  <si>
    <t>8ddd5bb0e9107c4ebe99df90fcb1fb2aa6de192c</t>
  </si>
  <si>
    <t>https://github.com/pytorch/pytorch/commit/8ddd5bb0e9107c4ebe99df90fcb1fb2aa6de192c</t>
  </si>
  <si>
    <t>[JIT] namedtuple constants (#32873)
Summary:
If there was a namedtuple with immutable constant inputs, that was also the input / output of a function which expected a namedtuple it would fail. Fix by using namedtuple constructor on serialization. (no one has run into this bug yet).
Pull Request resolved: https://github.com/pytorch/pytorch/pull/32873
Differential Revision: D19668807
Pulled By: eellison
fbshipit-source-id: bae33506e53b6a979b4e65a3e7c989b1408c98f4</t>
  </si>
  <si>
    <t>fe01376ffee51624f0daf314f340636838bd07d6</t>
  </si>
  <si>
    <t>https://github.com/pytorch/pytorch/commit/fe01376ffee51624f0daf314f340636838bd07d6</t>
  </si>
  <si>
    <t>[rpc] don't crash callee when function does not exist on it, instead return Exception (#32726)
Summary:
Closes https://github.com/pytorch/pytorch/issues/27368.
Previously, if a function `'func` did not exist on worker A but existed in B, and the user ran `rpc.rpc_sync(A,  func)`, A would crash with a segmentation fault since it is not able to find the function. B would eventually timeout since RPCs by default time out in 60s.
At the root this comes from an unhandled exception when trying to deserialize the `PythonUDF` to run.
This PR makes it so that we can recover from this error, and A reports back a `RemoteException` to B indicating that the function was not found. Now, A will no longer crash and B can handle the exception appropriately and with more information.
Pull Request resolved: https://github.com/pytorch/pytorch/pull/32726
Differential Revision: D19648825
Pulled By: rohan-varma
fbshipit-source-id: 53847f4bfb68187db41c61d69ddac13613e814b4</t>
  </si>
  <si>
    <t>144eb59756ec708adc7f9a93257be1760b16a4c2</t>
  </si>
  <si>
    <t>https://github.com/pytorch/pytorch/commit/144eb59756ec708adc7f9a93257be1760b16a4c2</t>
  </si>
  <si>
    <t>Fix/simplify alias annotation handling in op codegen. (#32574)
Summary:
Pull Request resolved: https://github.com/pytorch/pytorch/pull/32574
Previously, we ignored alias annotations when deriving argument mutability
and instead recognized particular signature patterns (in-place, out variant)
and assigned mutability accordingly. Op signatures that didn't fit these
patterns would error (e.g. see #30526, which this fixes).
No change in the generated binding code.
Code changes:
1. in function_wrapper.py, fix the mutability derivation logic used when creating an argument's c++ type property. Note that we temporarily need to trap a special case and apply the old logic, see code comment for details.
2. in gen_jit_dispatch.py, update logic that assumed only one mutable Tensor argument per declaration. Happily this mostly was accomplished by bypassing some now-redundant signature regeneration machinery. Another special case here requires that we keep the old machinery around temporarily.
Test Plan: Imported from OSS
Differential Revision: D19564875
Pulled By: bhosmer
fbshipit-source-id: 5637a9672923676d408c9586f3420bcc0028471a</t>
  </si>
  <si>
    <t>affd598c1fc781919b88aa2efc4a2c1f2d2c96a7</t>
  </si>
  <si>
    <t>https://github.com/pytorch/pytorch/commit/affd598c1fc781919b88aa2efc4a2c1f2d2c96a7</t>
  </si>
  <si>
    <t>Remove Python dependency (toPyTuple/fromPyTuple, jitCompilationUnit, deserialize) in rref_impl.h/cpp (#32753)
Summary:
Pull Request resolved: https://github.com/pytorch/pytorch/pull/32753
Functions to be bound as an Aten operator could not have Python dependency.
This is to refactor and remove Python dependency.
ghstack-source-id: 97485800
Test Plan:
```
buck test mode/dev-nosan //caffe2/test/distributed/rpc:rpc_fork -- test_script_functions_not_supported
buck build mode/dev-nosan //caffe2/test/distributed/rpc:rpc_fork
buck-out/gen/caffe2/test/distributed/rpc/rpc_fork\#binary.par -r test_script_functions_not_supported
```
```
buck test mode/dev-nosan //caffe2/test/distributed/rpc:dist_autograd_fork
buck build mode/dev-nosan //caffe2/test/distributed/rpc:dist_autograd_fork
buck-out/gen/caffe2/test/distributed/rpc/dist_autograd_fork\#binary.par -r test_backward_simple_script_call
```
Differential Revision: D5741675
fbshipit-source-id: 31ee60955be8d815d0773f3699e3ff2f1f9d8849</t>
  </si>
  <si>
    <t>12bcfa7c77c50da42bdb1572ed5b78796de4e708</t>
  </si>
  <si>
    <t>https://github.com/pytorch/pytorch/commit/12bcfa7c77c50da42bdb1572ed5b78796de4e708</t>
  </si>
  <si>
    <t>Fix crash of SobolEngine if default tensor type is cuda (#32496)
Summary:
Pull Request resolved: https://github.com/pytorch/pytorch/pull/32496
Addresses https://github.com/pytorch/pytorch/issues/32494
Test Plan:
```
import torch
from torch.quasirandom import SobolEngine
torch.set_default_tensor_type(torch.cuda.FloatTensor)
se = SobolEngine(3)
```
Reviewed By: 2timesjay
Differential Revision: D19517571
fbshipit-source-id: 02eb499ffbd4260474d348e9bb536fb8c36c2c31</t>
  </si>
  <si>
    <t>8bc889e502b45627abb4665f746f03e99cc065e0</t>
  </si>
  <si>
    <t>https://github.com/pytorch/pytorch/commit/8bc889e502b45627abb4665f746f03e99cc065e0</t>
  </si>
  <si>
    <t>[jit] fix the NoneType param/buffer hack (#32745)
Summary:
Pull Request resolved: https://github.com/pytorch/pytorch/pull/32745
Some parameters (like `bias` in conv) are optional. To achieve this
previously, you had to add `bias` as a constant, which would invoke some
pretty weird behavior in the frontend, summarized as:
```
if bias is not None:
  add it as a parameter normally
else: # bias is None
  add it as a constant with the value None
```
There are several things bad about this:
1. Bias is not a constant. Marking it `__constants__` is confusing.
2. It basically relies on an implementation detail (the frontend
processes parameters before constants) to work.
Okay, whatever. I don't even know why we did this originally, but
getting rid of it doesn't break anything, so I assume improved NoneType
refinement has made this a non-issue.
Note on perf: this will make no difference; if bias was `None` it's still
folded out today, if bias is a Tensor it would be added as a parameter
both before and after this change
Test Plan: Imported from OSS
Differential Revision: D19628634
Pulled By: suo
fbshipit-source-id: d9128a09c5d096b938fcf567b8c23b09ac9ab37f</t>
  </si>
  <si>
    <t>3552be10903d425c84879aaf44b8b974c558d033</t>
  </si>
  <si>
    <t>https://github.com/pytorch/pytorch/commit/3552be10903d425c84879aaf44b8b974c558d033</t>
  </si>
  <si>
    <t>[jit] fix segfault on missing getstate (#32642)
Summary:
Pull Request resolved: https://github.com/pytorch/pytorch/pull/32642
Previously, if we defined `__setstate__` but not `__getstate__`, we
would segfault. This PR turns that into a comprehensible error message
(and improves another error message as well).
Fixes https://github.com/pytorch/pytorch/issues/25886
Test Plan: Imported from OSS
Differential Revision: D19596463
Pulled By: suo
fbshipit-source-id: dbe76bc36bc747d65fb0223184c009e0e9ba072c</t>
  </si>
  <si>
    <t>63170431f975e6ec1d5f612b9cafafeefb45ac2a</t>
  </si>
  <si>
    <t>https://github.com/pytorch/pytorch/commit/63170431f975e6ec1d5f612b9cafafeefb45ac2a</t>
  </si>
  <si>
    <t>[JIT] Serialize attributes and types in ClassType serialization
Summary: Pull Request resolved: https://github.com/pytorch/pytorch/pull/32555
Test Plan: Imported from OSS
Differential Revision: D19544737
Pulled By: jamesr66a
fbshipit-source-id: 2256cfba414a850cdc986bb5872dd4cb177b456c</t>
  </si>
  <si>
    <t>06c19263d3a654e0574f2eb3f4c55e44a512629f</t>
  </si>
  <si>
    <t>https://github.com/pytorch/pytorch/commit/06c19263d3a654e0574f2eb3f4c55e44a512629f</t>
  </si>
  <si>
    <t>[JIT] pickle serialization for custom bound classes
Summary: Pull Request resolved: https://github.com/pytorch/pytorch/pull/32604
Test Plan: Imported from OSS
Differential Revision: D19566633
fbshipit-source-id: 9387d3ff45cbd6ccde49ce190a52859481cc301c</t>
  </si>
  <si>
    <t>465ebd58baaa0bc0e61615e74b7596c1331be6f0</t>
  </si>
  <si>
    <t>https://github.com/pytorch/pytorch/commit/465ebd58baaa0bc0e61615e74b7596c1331be6f0</t>
  </si>
  <si>
    <t>Split serialization tests to their own file (#32241)
Summary:
Stacked PRs
 * #32244 - Make zip serialization the default
 * **#32241 - Split serialization tests to their own file**
This makes them all easier to run as a batch. This PR is just a code move / fixing up imports. There are still some serialization tests in `test_torch.py` as part of `TestDeviceType`.
](https://our.intern.facebook.com/intern/diff/19415826/)
Pull Request resolved: https://github.com/pytorch/pytorch/pull/32241
Pulled By: driazati
Differential Revision: D19415826
fbshipit-source-id: a3f6cfe1626ff2f9b9631c409bf525bd32e4639b</t>
  </si>
  <si>
    <t>2060e0a9dd197f8116635dc7517dde5191c0b1a0</t>
  </si>
  <si>
    <t>https://github.com/pytorch/pytorch/commit/2060e0a9dd197f8116635dc7517dde5191c0b1a0</t>
  </si>
  <si>
    <t>[vulkan][caffe2] Add logging for descriptor extensions, fp16 storage
Summary:
`fbcode/caffe2/caffe2/mobile/contrib/libvulkan-stub/BUCK` changes comment:
libvulkan-stub contains vulkan headers `VK_HEADER_VERSION 29`
fbandroid uses ndk r17 that includes vulkan `VK_HEADER_VERSION 76`
which contains defines for extensions that we need.
`("include", "**/*.h"),` -&gt; `("include", "*.h"),` means that ndk vulkan headers to use.
For fp16_storage logging need to add boilerplate for `vkGetPhysicalDeviceFeatures2KHR`
Test Plan:
scuba employees device_event
logcat getVulkanInfo().
```
instance ext.name:VK_KHR_surface
instance ext.name:VK_KHR_android_surface
instance ext.name:VK_EXT_swapchain_colorspace
instance ext.name:VK_KHR_get_surface_capabilities2
instance ext.name:VK_EXT_debug_report
instance ext.name:VK_KHR_device_group_creation
instance ext.name:VK_KHR_external_fence_capabilities
instance ext.name:VK_KHR_external_memory_capabilities
instance ext.name:VK_KHR_get_physical_device_properties2
instance ext.name:VK_KHR_external_semaphore_capabilities
device ext.name:VK_KHR_incremental_present
device ext.name:VK_EXT_hdr_metadata
device ext.name:VK_KHR_shared_presentable_image
device ext.name:VK_GOOGLE_display_timing
device ext.name:VK_KHR_push_descriptor
device ext.name:VK_KHR_image_format_list
device ext.name:VK_EXT_queue_family_foreign
device ext.name:VK_ANDROID_external_memory_android_hardware_buffer
device ext.name:VK_KHR_external_semaphore_fd
device ext.name:VK_KHR_external_fence_fd
device ext.name:VK_KHR_external_memory_fd
device ext.name:VK_KHR_external_memory
device ext.name:VK_KHR_swapchain
device ext.name:VK_KHR_external_semaphore
device ext.name:VK_KHR_driver_properties
device ext.name:VK_KHR_sampler_mirror_clamp_to_edge
device ext.name:VK_KHR_multiview
device ext.name:VK_KHR_relaxed_block_layout
device ext.name:VK_KHR_maintenance1
device ext.name:VK_KHR_maintenance3
device ext.name:VK_KHR_maintenance2
device ext.name:VK_EXT_global_priority
device ext.name:VK_KHR_get_memory_requirements2
device ext.name:VK_KHR_descriptor_update_template
device ext.name:VK_KHR_bind_memory2
device ext.name:VK_KHR_shader_draw_parameters
device ext.name:VK_KHR_dedicated_allocation
device ext.name:VK_KHR_create_renderpass2
device ext.name:VK_KHR_draw_indirect_count
device ext.name:VK_KHR_sampler_ycbcr_conversion
device ext.name:VK_KHR_device_group
device ext.name:VK_KHR_external_fence
device ext.name:VK_KHR_variable_pointers
device ext.name:VK_EXT_sampler_filter_minmax
device ext.name:VK_KHR_storage_buffer_storage_class
VULKAN_SYMBOL_WRAPPER_LOAD_INSTANCE_SYMBOL(vkGetPhysicalDeviceFeatures2KHR) res=1
mChipsetInfoUtilInfo.getVulkanInfo():{vk_driver_version=2149056512, vk_device_id=100859905, vk_extension_descriptor_update_template=1, vk_api_version=4198487, vk_support_fp16_storage=0, vk_platform_dlopen=success, vk_shader_int16=1, vk_device_type=1, vk_shader_float64=0, vk_extension_push_descriptor=1, vk_shader_int64=0, vk_wrapper_init=true, vk_vendor_id=20803, vk_max_compute_shared_memory_size=32768, vk_device_name=Adreno (TM) 630, vk_max_compute_work_group_invocations=1024, vk_device_count=1}
```
Reviewed By: dreiss
Differential Revision: D19564664
fbshipit-source-id: 908b34bdcc24d9b03ecc185edbc5cfb6e7aa27c9</t>
  </si>
  <si>
    <t>39987de9e4a74dc64148422ba6ac6cad8875b386</t>
  </si>
  <si>
    <t>https://github.com/pytorch/pytorch/commit/39987de9e4a74dc64148422ba6ac6cad8875b386</t>
  </si>
  <si>
    <t>Bug fix of norm minimization for dev mode (#31462)
Summary:
Pull Request resolved: https://github.com/pytorch/pytorch/pull/31462
Fix the divide by zero issue in norm minimization in dev mode
Test Plan: buck run mode/dev vision/video_modeling/classification/tools:test_octGloRe_quantization -- --test_data=/mnt/vol/gfsadslearner-frc3c01/fblearner_flow/users/summerdeng/xray_video/deep_vision_video_yufei_test_data_fcc_v4p2_10.csv --output_dir /mnt/vol/gfsadslearner-frc3c01/fblearner_flow/users/summerdeng/xray_video/octGloRe --load_model_path=/mnt/vol/gfsfblearner-oregon/flow/data/2019-10-15/e2681db8-e4f5-4b70-ae18-45bf0b8fbfbc/train_model_epoch0_inputcount0_final.mdl --dataset_name="FCC V4P2" --num_labels=1099 --column_handle="handle" --clip_per_video=1 --num_groups=24 --width_per_group=2 --batch_size=32 --histogram_file=/mnt/vol/gfsadslearner-frc3c01/fblearner_flow/users/summerdeng/xray_video/octGloRe/hist_octGloRe_final_24x2_fcc_v4p2_1clip_f144586257_nullfix_100k_compiled.hist --int8_model_type="pb"  --int8_predict_net_path="reproduce_octGloRe_final_24x2_predict_net_int8_l2approx_wminmax_from_mdl.pb" --int8_init_net_path="reproduce_octGloRe_final_24x2_init_net_int8_l2approx_wminmax_from_mdl.pb" --weight_quant="l2_approx" --activation_quant="l2_approx"  --print_model --int8_model_saved --num_iter 10
Reviewed By: jspark1105
Differential Revision: D19172591
fbshipit-source-id: 994a20e3364b0dc33623a11281e0bdbc2e06159d</t>
  </si>
  <si>
    <t>12d5933969e1ee0fa83ad135bd348e9f5e66afcd</t>
  </si>
  <si>
    <t>https://github.com/pytorch/pytorch/commit/12d5933969e1ee0fa83ad135bd348e9f5e66afcd</t>
  </si>
  <si>
    <t>Update linspace types (#32218)
Summary:
Changes the linspace functions to be more consistent as requested in https://github.com/pytorch/pytorch/issues/31991. The code has also been updated to avoid an early rounding error; the line `scalar_t step = (scalar_end - scalar_start) / static_cast&lt;static_t&gt;(steps-1)` can result in `step = 0` for integer scalars, and this gives unintended results. I examined the new output using
```
import torch
types = [torch.uint8, torch.int8, torch.short, torch.int, torch.long, torch.half, torch.float, torch.double]
print('Testing linspace:')
for type in types:
    print(type, torch.linspace(-2, 2, 10, dtype=type))
```
which returns
```
Testing linspace:
torch.uint8 tensor([254, 254, 254, 255, 255,   0,   0,   1,   1,   2], dtype=torch.uint8)
torch.int8 tensor([-2, -2, -2, -1, -1,  0,  0,  1,  1,  2], dtype=torch.int8)
torch.int16 tensor([-2, -2, -2, -1, -1,  0,  0,  1,  1,  2], dtype=torch.int16)
torch.int32 tensor([-2, -2, -2, -1, -1,  0,  0,  1,  1,  2], dtype=torch.int32)
torch.int64 tensor([-2, -2, -2, -1, -1,  0,  0,  1,  1,  2])
torch.float16 tensor([-2.0000, -1.5557, -1.1113, -0.6670, -0.2227,  0.2227,  0.6660,  1.1113,
         1.5547,  2.0000], dtype=torch.float16)
torch.float32 tensor([-2.0000, -1.5556, -1.1111, -0.6667, -0.2222,  0.2222,  0.6667,  1.1111,
         1.5556,  2.0000])
torch.float64 tensor([-2.0000, -1.5556, -1.1111, -0.6667, -0.2222,  0.2222,  0.6667,  1.1111,
         1.5556,  2.0000], dtype=torch.float64)
```
which is the expected output: `uint8` overflows as it should, and the result of casting from a floating point to an integer is correct.
This PR does not change the logspace function.
Pull Request resolved: https://github.com/pytorch/pytorch/pull/32218
Differential Revision: D19544224
Pulled By: ngimel
fbshipit-source-id: 2bbf2b8552900eaef2dcc41b6464fc39bec22e0b</t>
  </si>
  <si>
    <t>3bbb36e02d6a34c8dd5ac4abf7455d869c7800dc</t>
  </si>
  <si>
    <t>https://github.com/pytorch/pytorch/commit/3bbb36e02d6a34c8dd5ac4abf7455d869c7800dc</t>
  </si>
  <si>
    <t>Add warning regarding pickle insecurity on torch.load documentation (#32593)
Summary:
Fixes https://github.com/pytorch/pytorch/issues/31875
Added a small warning box based on the one presented on the [pickle](https://docs.python.org/3/library/pickle.html) module regarding the safety issues of unpickling files. i.e., unwanted code execution.
Pull Request resolved: https://github.com/pytorch/pytorch/pull/32593
Differential Revision: D19572292
Pulled By: ngimel
fbshipit-source-id: 69e7de390133ea77bddcadcd5b6820193c8abcc9</t>
  </si>
  <si>
    <t>90a259e1e22d14c79f788520c836d78b7f6325ba</t>
  </si>
  <si>
    <t>https://github.com/pytorch/pytorch/commit/90a259e1e22d14c79f788520c836d78b7f6325ba</t>
  </si>
  <si>
    <t>[jit] Fix dict type serialization (#32569)
Summary:
Pull Request resolved: https://github.com/pytorch/pytorch/pull/32569
If the dict's contained types cannot be inferred from its contents (for
example, `Dict[str, Tensor]` vs. `Dict[str, Optional[Tensor]]`), we must
explicitly annotate the type.
Also this removes some special handling that omits annotations on empty
containers that have the default type. It makes the code more complex
for not too much value, and was wrong for dicts anyway.
Test Plan: Imported from OSS
Differential Revision: D19551016
Pulled By: suo
fbshipit-source-id: c529b112e72c10f509a6bc0f5876644caa1be967</t>
  </si>
  <si>
    <t>8fd3eaed257884361828217f3aeaabc0296ae906</t>
  </si>
  <si>
    <t>https://github.com/pytorch/pytorch/commit/8fd3eaed257884361828217f3aeaabc0296ae906</t>
  </si>
  <si>
    <t>[pytorch] update code analyzer build.sh to handle srcs with same name (#32525)
Summary:
Pull Request resolved: https://github.com/pytorch/pytorch/pull/32525
Before calling static code analyzer we need link all bitcode files into
a single module. Current approach is a bit hacky: cmake still calls "ar"
to pack bitcode files into archives, then we manually unpack these
archives and call llvm-link.
Turns out libtorch_cpu.a contains a few files with same name, e.g.:
```
aten/src/ATen/native/SoftMax.cpp
aten/src/ATen/native/mkldnn/SoftMax.cpp
```
"ar x" will only keep one of them and cause inaccurate analysis result.
Use this temporary hack to workaround the problem. Ideally should merge
this step into cmake (e.g. directly calling llvm-link to produce target
output?).
Differential Revision: D19530533
Pulled By: ljk53
fbshipit-source-id: 94b292c241abaaa0ff4a23059882abdc3522971e</t>
  </si>
  <si>
    <t>fd1a4f18ee7d7e44c7711c7ff3a383e1d93e1c6a</t>
  </si>
  <si>
    <t>https://github.com/pytorch/pytorch/commit/fd1a4f18ee7d7e44c7711c7ff3a383e1d93e1c6a</t>
  </si>
  <si>
    <t>Fix iterator for ncclCommWatchdog. (#32571)
Summary:
Pull Request resolved: https://github.com/pytorch/pytorch/pull/32571
The watchdog thread would erase an element and call `it--` (implicitly
relying on `it++` in the for loop to position correctly). Although, `it--`
would cause undefined behavior if the iterator is pointing to begin(). As a
result, I've modified the logic to update the iterator appropriately.
I've also enhanced the watchdog thread to catch and log exceptions.
ghstack-source-id: 97150763
Test Plan: waitforbuildbot
Differential Revision: D19551365
fbshipit-source-id: 426835819ad8d467bccf5846b04d14442a342f78</t>
  </si>
  <si>
    <t>59dbece3716775c3e6f3a428f73fbf1bde8fac4f</t>
  </si>
  <si>
    <t>https://github.com/pytorch/pytorch/commit/59dbece3716775c3e6f3a428f73fbf1bde8fac4f</t>
  </si>
  <si>
    <t>[JIT] throw if no self arg on ignored methods (#32503)
Summary:
There was a user who did this and it would seg fault.
Pull Request resolved: https://github.com/pytorch/pytorch/pull/32503
Differential Revision: D19538481
Pulled By: eellison
fbshipit-source-id: dc3752028b9eff6ac88c025e8a2b5f8fd44ce32f</t>
  </si>
  <si>
    <t>ef94496b3667e4cb994e9522497d658773446004</t>
  </si>
  <si>
    <t>https://github.com/pytorch/pytorch/commit/ef94496b3667e4cb994e9522497d658773446004</t>
  </si>
  <si>
    <t>Fix comparisions for ConcreteModuleType (#32256)
Summary:
Pull Request resolved: https://github.com/pytorch/pytorch/pull/32256
Previously two unrelated modules loaded from torch.jit.load
would compare equal because we only considered their data_ attributes which
are initialized blank in torch.jit.load. This changes ConcreteModuleType
to distinguish when the data_ attribute is blank vs when it is empty.
This replaces the poisoned logic.
ghstack-source-id: 96755797
Test Plan: oss
Differential Revision: D19423055
fbshipit-source-id: 79d6a50a3731c6eeb8466ba2a93702b49264bba0</t>
  </si>
  <si>
    <t>e184a8843c6928475ac8c35d92162e8a6e051f9d</t>
  </si>
  <si>
    <t>https://github.com/pytorch/pytorch/commit/e184a8843c6928475ac8c35d92162e8a6e051f9d</t>
  </si>
  <si>
    <t>Remove mis-exposed abort API on ProcessGroup
Summary: Pull Request resolved: https://github.com/pytorch/pytorch/pull/32292
Test Plan: Imported from OSS
Differential Revision: D19430252
Pulled By: mrshenli
fbshipit-source-id: 4ec594e1be54afe774bdcecc0f1c9bda2edf5e0d</t>
  </si>
  <si>
    <t>43eb931c0f98a423bc02bf3be4a6ad6263f6ea71</t>
  </si>
  <si>
    <t>https://github.com/pytorch/pytorch/commit/43eb931c0f98a423bc02bf3be4a6ad6263f6ea71</t>
  </si>
  <si>
    <t>[jit] Enable IValue to hold a PyObject (#32491)
Summary:
Pull Request resolved: https://github.com/pytorch/pytorch/pull/32491
This PR enables IValue to be able to hold a pure PyObject by adding a
new enum tag, a new jit_type to denote PyObject existance in IValue and
the JIT type system. We don't and not plan to expose this to user.
This is the basic piece that enable ivalue to be adopted broader like
making RRef always hold IValue, it might also simplify some compiler
logic
ghstack-source-id: 97039980
Test Plan: Imported from OSS
Differential Revision: D19502234
fbshipit-source-id: 90be001706d707d376cfbea25980fd82980df84a</t>
  </si>
  <si>
    <t>193ac3144114de6ff37ba4e8b279ec4d479eac96</t>
  </si>
  <si>
    <t>https://github.com/pytorch/pytorch/commit/193ac3144114de6ff37ba4e8b279ec4d479eac96</t>
  </si>
  <si>
    <t>support torch script call over rpc (#32197)
Summary:
Pull Request resolved: https://github.com/pytorch/pytorch/pull/32197
This is to reland https://github.com/pytorch/pytorch/pull/30063, the main change is to match a general exception and grep "pickle" error word in "test_script_functions_not_supported" unit test, as Python 3.5 and Python 3.6 throw different types of errors with different error message for the rpc call in the unit test.
[test all]This diff makes following changes:
1. Providing a new set of python rpc privated APIs, they can accept an annotated TorchScript call and this call can be serialized, deserialized and executed in C++ without GIL. These privated APIs will be binded to JIT in the future, and they are different from public APIs as future JIT binded private APIs will be able to accept qualified_name, not callables. These private APIs are subject to be deprecated once JIT supports torch script function to be a JIT type.
Also, these APIs require torch script function to be defined and annotated by users in python land, it can not be script class/module constructor or class/module methods.
2. This diff also allows public rpc APIs to accept an annotated TorchScript call and execute code path that above private APIs ran on. Therefore if users invoke an annotated TorchScript call over RPC, this call can be serialized, deserialized and executed in C++ without GIL as well.
3. The above private APIs call a newly defined C++ function to make rpc torch script call to be serialized, deserialized and executed in C++ land. This C++ function returns an ivalue::Future. so that in follow up diff this C++ function can be called when these privated APIs are binded to JIT.
4. script_call.cpp/.h and request_callback_impl.cpp files are refactored accordingly so that torch script call and builtin call can share same message type and codes.
5. refactored deserializeResponse() and added a new utility to deserizalize response to IValue
ghstack-source-id: 96879167
ghstack-source-id: 96879167
Test Plan: unit test
Differential Revision: D19402374
fbshipit-source-id: 04efcc7c167d08a6503f29efe55e76f2be4b2c5e</t>
  </si>
  <si>
    <t>58234c0254f135d1e3714b17f44f4922d56d41b4</t>
  </si>
  <si>
    <t>https://github.com/pytorch/pytorch/commit/58234c0254f135d1e3714b17f44f4922d56d41b4</t>
  </si>
  <si>
    <t>Fix ASAN / potential segfault in quantized Tensor memory allocations.
Summary: Pull Request resolved: https://github.com/pytorch/pytorch/pull/29882
Differential Revision: D18522039
Pulled By: AshkanAliabadi
fbshipit-source-id: 1fdc68491aa2ac176633b9ecc3ee78c9175a97aa</t>
  </si>
  <si>
    <t>e133d8be3b9b2aeff3eb9314b2d6b4cb2ad96d34</t>
  </si>
  <si>
    <t>https://github.com/pytorch/pytorch/commit/e133d8be3b9b2aeff3eb9314b2d6b4cb2ad96d34</t>
  </si>
  <si>
    <t>exposing CPU/GPU Copy ops (#32248)
Summary:
Pull Request resolved: https://github.com/pytorch/pytorch/pull/32248
expose CPU/GPU copy ops
Test Plan: buck test mode/dev-nosan caffe2/caffe2/python/operator_test:torch_integration_test
Reviewed By: houseroad
Differential Revision: D19405856
fbshipit-source-id: 1df4aa202e26647cb81e9fe7e4478e594a5f7f3e</t>
  </si>
  <si>
    <t>9b6ec61bfd9eb632e6db2e50fc87ea76cab1ed0b</t>
  </si>
  <si>
    <t>https://github.com/pytorch/pytorch/commit/9b6ec61bfd9eb632e6db2e50fc87ea76cab1ed0b</t>
  </si>
  <si>
    <t>reimplement __torch_function__ overrides for torch.functional using inline logic (#32194)
Summary:
Fixes https://github.com/pytorch/pytorch/issues/30831.
This improves the performance of operators in the `torch.functional` namespace that are overridable by `__torch_function__` implementations when supplied with `Tensor` operands.
Running the split benchmark in various configurations produces the following timings:
&lt;details&gt;
&lt;summary&gt;Expand for timings on &lt;code&gt;master&lt;/code&gt; &lt;/summary&gt;
```
# ----------------------------------------
# PyTorch/Caffe2 Operator Micro-benchmarks
# ----------------------------------------
# Tag : short
# Benchmarking PyTorch: split
# Mode: Eager
# Name: split_M8_N8_parts2_cpu
# Input: M: 8, N: 8, parts: 2, device: cpu
Forward Execution Time (us) : 3.340
# Benchmarking PyTorch: split
# Mode: Eager
# Name: split_M8_N8_parts2_cuda
# Input: M: 8, N: 8, parts: 2, device: cuda
Forward Execution Time (us) : 3.333
# Benchmarking PyTorch: split
# Mode: Eager
# Name: split_M256_N512_parts2_cpu
# Input: M: 256, N: 512, parts: 2, device: cpu
Forward Execution Time (us) : 3.366
# Benchmarking PyTorch: split
# Mode: Eager
# Name: split_M256_N512_parts2_cuda
# Input: M: 256, N: 512, parts: 2, device: cuda
Forward Execution Time (us) : 3.385
# Benchmarking PyTorch: split
# Mode: Eager
# Name: split_M512_N512_parts2_cpu
# Input: M: 512, N: 512, parts: 2, device: cpu
Forward Execution Time (us) : 3.468
# Benchmarking PyTorch: split
# Mode: Eager
# Name: split_M512_N512_parts2_cuda
# Input: M: 512, N: 512, parts: 2, device: cuda
Forward Execution Time (us) : 3.416
```
&lt;/details&gt;
&lt;details&gt;
&lt;summary&gt;Expand for timings with this pull request applied&lt;/summary&gt;
```
# ----------------------------------------
# PyTorch/Caffe2 Operator Micro-benchmarks
# ----------------------------------------
# Tag : short
# Benchmarking PyTorch: split
# Mode: Eager
# Name: split_M8_N8_parts2_cpu
# Input: M: 8, N: 8, parts: 2, device: cpu
Forward Execution Time (us) : 2.261
# Benchmarking PyTorch: split
# Mode: Eager
# Name: split_M8_N8_parts2_cuda
# Input: M: 8, N: 8, parts: 2, device: cuda
Forward Execution Time (us) : 2.223
# Benchmarking PyTorch: split
# Mode: Eager
# Name: split_M256_N512_parts2_cpu
# Input: M: 256, N: 512, parts: 2, device: cpu
Forward Execution Time (us) : 2.237
# Benchmarking PyTorch: split
# Mode: Eager
# Name: split_M256_N512_parts2_cuda
# Input: M: 256, N: 512, parts: 2, device: cuda
Forward Execution Time (us) : 2.218
# Benchmarking PyTorch: split
# Mode: Eager
# Name: split_M512_N512_parts2_cpu
# Input: M: 512, N: 512, parts: 2, device: cpu
Forward Execution Time (us) : 2.259
# Benchmarking PyTorch: split
# Mode: Eager
# Name: split_M512_N512_parts2_cuda
# Input: M: 512, N: 512, parts: 2, device: cuda
Forward Execution Time (us) : 2.234
```
&lt;/details&gt;
&lt;details&gt;
&lt;summary&gt;Expand for timings on &lt;code&gt;master&lt;/code&gt; with &lt;code&gt;__torch_function__&lt;/code&gt; dispatch disabled &lt;/summary&gt;
```
# ----------------------------------------
# PyTorch/Caffe2 Operator Micro-benchmarks
# ----------------------------------------
# Tag : short
# Benchmarking PyTorch: split
# Mode: Eager
# Name: split_M8_N8_parts2_cpu
# Input: M: 8, N: 8, parts: 2, device: cpu
Forward Execution Time (us) : 2.180
# Benchmarking PyTorch: split
# Mode: Eager
# Name: split_M8_N8_parts2_cuda
# Input: M: 8, N: 8, parts: 2, device: cuda
Forward Execution Time (us) : 2.172
# Benchmarking PyTorch: split
# Mode: Eager
# Name: split_M256_N512_parts2_cpu
# Input: M: 256, N: 512, parts: 2, device: cpu
Forward Execution Time (us) : 2.171
# Benchmarking PyTorch: split
# Mode: Eager
# Name: split_M256_N512_parts2_cuda
# Input: M: 256, N: 512, parts: 2, device: cuda
Forward Execution Time (us) : 2.146
# Benchmarking PyTorch: split
# Mode: Eager
# Name: split_M512_N512_parts2_cpu
# Input: M: 512, N: 512, parts: 2, device: cpu
Forward Execution Time (us) : 2.175
# Benchmarking PyTorch: split
# Mode: Eager
# Name: split_M512_N512_parts2_cuda
# Input: M: 512, N: 512, parts: 2, device: cuda
Forward Execution Time (us) : 2.152
```
&lt;/details&gt;
So at least on the machine I'm testing on, this brings the overhead down to less than 100 ns. For comparison, the overhead for `__array_function__` in NumPy is about 850 ns on the same machine.
&lt;details&gt;
&lt;summary&gt;Expand for timings for NumPy &lt;code&gt;__array_function__&lt;/code&gt; dispatch &lt;/summary&gt;
```
In [1]: import numpy as np
In [2]: %timeit np.mean([1])
8.89 µs ± 17.6 ns per loop (mean ± std. dev. of 7 runs, 100000 loops each)
In [3]: %timeit np.mean._implementation([1])
8.04 µs ± 28.2 ns per loop (mean ± std. dev. of 7 runs, 100000 loops each)
```
See [the implementation in NumPy](https://github.com/numpy/numpy/blob/master/numpy/core/overrides.py#L195) for why this measures `__array_function__` overhead.
&lt;/details&gt;
Pull Request resolved: https://github.com/pytorch/pytorch/pull/32194
Differential Revision: D19410396
Pulled By: ezyang
fbshipit-source-id: ada788a4399c81cd7eb2d548aa04a2459e96634a</t>
  </si>
  <si>
    <t>bab87e4b609658683982a2a8f6120d403435c9cf</t>
  </si>
  <si>
    <t>https://github.com/pytorch/pytorch/commit/bab87e4b609658683982a2a8f6120d403435c9cf</t>
  </si>
  <si>
    <t>Define `repr()` on IValues (#32232)
Summary:
Pull Request resolved: https://github.com/pytorch/pytorch/pull/32232
Previously, we were using `operator&lt;&lt;` as the default way of printing
IValue constants during serialization. The semantics of `operator&lt;&lt;`
were ill-defined; and this bit us in particular with strings and lack of
quoting.
This PR defines the role of `operator&lt;&lt;`: much like Python `str()`, it
is intended to produce a human-readable-ish representation for
debugging purposes.
This PR also defines a new `repr()` function on IValue that is intended
to produce a valid Python expression that can be used to recreate an
object with the same value. `repr()` is not defined on all IValue kinds
(notably tensors!) for this reason.
Test Plan: Imported from OSS
Differential Revision: D19417036
Pulled By: suo
fbshipit-source-id: c102d509eaf95a28b6a62280bc99ca6f09603de5</t>
  </si>
  <si>
    <t>90c65b81c3c8f84c1e74e8d3163c6bdb5ca6f4dd</t>
  </si>
  <si>
    <t>https://github.com/pytorch/pytorch/commit/90c65b81c3c8f84c1e74e8d3163c6bdb5ca6f4dd</t>
  </si>
  <si>
    <t>support torch script call over rpc (#30063)
Summary:
Pull Request resolved: https://github.com/pytorch/pytorch/pull/30063
This diff makes following changes:
1. Providing a new set of python rpc privated APIs, they can accept an annotated TorchScript call and this call can be serialized, deserialized and executed in C++ without GIL. These privated APIs will be binded to JIT in the future, and they are different from public APIs as future JIT binded private APIs will be able to accept qualified_name, not callables. These private APIs are subject to be deprecated once JIT supports torch script function to be a JIT type.
Also, these APIs require torch script function to be defined and annotated by users in python land, it can not be script class/module constructor or class/module methods.
2. This diff also allows public rpc APIs to accept an annotated TorchScript call and execute code path that above private APIs ran on. Therefore if users invoke an annotated TorchScript call over RPC, this call can be serialized, deserialized and executed in C++ without GIL as well.
3. The above private APIs call a newly defined C++ function to make rpc torch script call to be serialized, deserialized and executed in C++ land. This C++ function returns an ivalue::Future. so that in follow up diff this C++ function can be called when these privated APIs are binded to JIT.
4. script_call.cpp/.h and request_callback_impl.cpp files are refactored accordingly so that torch script call and builtin call can share same message type and codes.
5. refactored deserializeResponse() and added a new utility to deserizalize response to IValue
ghstack-source-id: 96638829
Test Plan: unit test
Differential Revision: D18482934
fbshipit-source-id: bd82a0d820c47a8e45b2e7c616eca06573f7d7ea</t>
  </si>
  <si>
    <t>dbd737158bda117509f44014f59114c07bf13e44</t>
  </si>
  <si>
    <t>https://github.com/pytorch/pytorch/commit/dbd737158bda117509f44014f59114c07bf13e44</t>
  </si>
  <si>
    <t>Update Gemfile (#32147)
Summary:
Pull Request resolved: https://github.com/pytorch/pytorch/pull/32147
### Summary
Got some security warnings regarding the ruby dependencies. This diff updates the packages in Gemfile.
```
GitHub has detected that a package defined in the ios/TestApp/Gemfile.lock file of the pytorch/pytorch repository contains a security vulnerability.
Package name: excon
Affected versions: &lt; 0.71.0
Fixed in version: 0.71.0
Severity: LOW
Identifier(s):
GHSA-q58g-455p-8vw9
CVE-2019-16779
```
### Test Plan
- Won't affect the existing iOS CI jobs
Test Plan: Imported from OSS
Differential Revision: D19400087
Pulled By: xta0
fbshipit-source-id: 34b548d136cfd6b68fcc53bf0b243461bd7afd64</t>
  </si>
  <si>
    <t>ecc349717261185c61110c38c83dff00edceaade</t>
  </si>
  <si>
    <t>https://github.com/pytorch/pytorch/commit/ecc349717261185c61110c38c83dff00edceaade</t>
  </si>
  <si>
    <t>Fix cumprod error for tensors with zero elements (#32070)
Summary:
Currently cumprod crashes for tensors with non-empty dimensions but with zero elements, which could happen when some dimension is zero. This commit fixes the error by checking both dim() and numel() in cumprod backward
Pull Request resolved: https://github.com/pytorch/pytorch/pull/32070
Differential Revision: D19373200
Pulled By: ezyang
fbshipit-source-id: d8ecde33f3330b40a7c611f6faa3b1d707ef2a9a</t>
  </si>
  <si>
    <t>5988d36f58e09b9350769feb69be1862bfa5f0ae</t>
  </si>
  <si>
    <t>https://github.com/pytorch/pytorch/commit/5988d36f58e09b9350769feb69be1862bfa5f0ae</t>
  </si>
  <si>
    <t>remove list specialization from ivalue (#30734)
Summary:
Pull Request resolved: https://github.com/pytorch/pytorch/pull/30734
What are specialized lists?
The IValues that hold List[int], List[Tensor], and List[AnythingElse] are different C++ types.
e.g. List[int] has a std::vector&lt;int&gt; while List[AnythingElse] holds a std::vector&lt;IValue&gt;.
Why do we have specialized lists?
When we first created the JIT we needed to bind the ATen C++ API which has std::vector&lt;int&gt;,
std::vector&lt;Tensor&gt; as inputs. The easiest way to match this API was to make our IValues contain
these same types. Conversion was just unwrapping the IValue, very easy and cheap.
What is the problem with specialized lists?
We end up with significant special cases through the compiler. Other types like Dict are not
specialized. So in the Pickler, for instance, there is a single piece of logic to handle
their serialization. For Lists, we end up with multiple cases. Furthermore, it doesn't
match Python, leading to problems along translation boundaries. Our pickle serialization
is slightly different than python, so it is harder to load objects from our IValue serialization
as Python values.
They also make it harder to provide an easy-to-use user API. We'd like to match pybind11 for C++
bindings to TorchScript. This would entail having a single torch::List class (untemplated)
that can be used to construct inputs. This is made much harder if the underlying ivalue needs
to be different depending on the type inside the list. The ideal case would be to have a constructor like
```
template&lt;typename T&gt;
List(std::vector&lt;T&gt; foo);
```
It would then set up the type tags correctly based on type T, without the need for passing tags.
Do specialized lists improve perf?
Not in a way we have been able to measure. Our major concern initially was having to translate
a std::vector&lt;IValue&gt; to std::vector&lt;int&gt; to call ATen functions. This was especially a concern
for aten::_convolution which takes a number of mostly-constant lists of integers. However,
when we measure the effect of actually having to do this conversion for an aten::_convolution,
it does not take measurable time (benchmark results below).
This is true even if you use a trivial convolution (e.g. 1x1x1), and comment out the actual convolution code.
What are the issues removing them?
This PR removes list specialization but keeps the serialization format, and IValue APIs almost exactly
the same. The only visible change is that toTensorListRef and family have turned into toTensorVector
because they now return by value a copy of the list as a vector.
Further PRs can then clean up the complexity issues that arose from speclization. This will likely
involve removing the isTensorList/isIntList functions, and refactoring the code that used them to
work generically. At some point we will also change serialization to no longer write specialized
lists in the pickle binary. This is forward incompatible, so will go in its own PR.
Benchmark:
```
import torch
import torch.nn as nn
import torch.nn.functional as F
import time
class MnistNet(nn.Module):
    def __init__(self):
        super(MnistNet, self).__init__()
        self.conv1 = nn.Conv2d(1, 1, kernel_size=1)
        self.conv2 = nn.Conv2d(1, 1, kernel_size=1)
    def forward(self, x):
        for i in range(10):
            x = F.relu(self.conv1(x))
            x = F.relu(self.conv2(x))
        return x
model = MnistNet()
x = torch.rand(1, 1, 1, 1)
r = torch.jit.trace(model, x )
r(x)
r(x)
r(x)
r(x)
print(torch.jit.last_executed_optimized_graph())
while True:
    b = time.time()
    for i in range(100):
        r(x)
    e = time.time()
    print(e - b)
```
Results (no observable difference):
```
Before (actual conv)
0.13251137733459473
0.13260436058044434
0.13276338577270508
0.1327497959136963
0.13250041007995605
0.13270330429077148
0.13290190696716309
0.13265132904052734
0.13274288177490234
0.1326758861541748
0.13253355026245117
0.13254785537719727
0.13260746002197266
0.13285017013549805
0.13264012336730957
0.132490873336792
0.13280034065246582
0.13243484497070312
0.1325232982635498
0.1326127052307129
0.13264131546020508
0.13274383544921875
0.13298296928405762
0.1326909065246582
-------------------
After (actual conv)
0.13127517700195312
0.13150334358215332
0.13092470169067383
0.13102364540100098
0.13134360313415527
0.13155555725097656
0.13314104080200195
0.13151955604553223
0.13160037994384766
0.1315293312072754
0.13137340545654297
0.13148093223571777
0.131455659866333
0.1327371597290039
0.13134026527404785
0.13152337074279785
0.13151192665100098
0.13165974617004395
0.13403725624084473
0.13251852989196777
0.13135504722595215
0.1315624713897705
0.1317615509033203
0.1314380168914795
0.13157200813293457
--------------------
The following replace the convolution operator with a no-op, to show
that even if the conv op was made faster, then we still would not see
a difference:
Before (fake conv)
0.0069539546966552734
0.0069522857666015625
0.007120847702026367
0.007344722747802734
0.007689952850341797
0.007932662963867188
0.00761723518371582
0.007501363754272461
0.007532835006713867
0.007141828536987305
0.007174253463745117
0.007114410400390625
0.007071495056152344
------------------
After (fake conv)
0.007458209991455078
0.007337093353271484
0.007268190383911133
0.007313251495361328
0.007306575775146484
0.007468700408935547
0.0073091983795166016
0.007308483123779297
0.007538318634033203
0.007356882095336914
0.007464170455932617
0.007372140884399414
```
Test Plan: Imported from OSS
Differential Revision: D18814702
Pulled By: zdevito
fbshipit-source-id: 0371c73b63068fdc12f24b801371ea90f23531a6</t>
  </si>
  <si>
    <t>14593f077f9cb248cca85fd18b598d14c47d5d4e</t>
  </si>
  <si>
    <t>https://github.com/pytorch/pytorch/commit/14593f077f9cb248cca85fd18b598d14c47d5d4e</t>
  </si>
  <si>
    <t>skip TEST_DILL on Python2 (#32027)
Summary:
Pull Request resolved: https://github.com/pytorch/pytorch/pull/32027
The test was added in #30985 for #28313. Seems the fix only works for
Python3 but doesn't work on Python2. The current Python2 CI docker image
doesn't have `dill` module installed at all so it's not captured.
I'm trying to build and push new CI docker image which has `dill` installed
and I verified it's the latest version 0.3.1.1 but the fix doesn't seem
to work and blocks me from upgrading image version. It works for Python3
docker image though...
Here is a succeeded job with old image (no dill installed):
https://app.circleci.com/jobs/github/pytorch/pytorch/4192688
Here is a failed job with new image (dill installed):
https://app.circleci.com/jobs/github/pytorch/pytorch/4192679
This PR bypasses the test for Py2 to unblock docker image change. We
can figure out a proper fix for Py2 later.
Test Plan: Imported from OSS
Differential Revision: D19341451
Pulled By: ljk53
fbshipit-source-id: d5768de8cbaf1beba8911da76f4942b8f210f2d2</t>
  </si>
  <si>
    <t>03ff3eb94d193572dd8029b02e02c34c17bada33</t>
  </si>
  <si>
    <t>https://github.com/pytorch/pytorch/commit/03ff3eb94d193572dd8029b02e02c34c17bada33</t>
  </si>
  <si>
    <t>Don't use RTLD_GLOBAL to load _C. (#31162)
Summary:
Pull Request resolved: https://github.com/pytorch/pytorch/pull/31162
This should help us resolve a multitude of weird segfaults and crashes
when PyTorch is imported along with other packages. Those would often
happen because libtorch symbols were exposed globally and could be used
as a source of relocations in shared libraries loaded after libtorch.
Fixes #3059.
Some of the subtleties in preparing this patch:
* Getting ASAN to play ball was a pain in the ass. The basic problem is that when we load with `RTLD_LOCAL`, we now may load a library multiple times into the address space; this happens when we have custom C++ extensions. Since the libraries are usually identical, this is usually benign, but it is technically undefined behavior and UBSAN hates it. I sprayed a few ways of getting things to "work" correctly: I preload libstdc++ (so that it is seen consistently over all library loads) and added turned off vptr checks entirely. Another possibility is we should have a mode where we use RTLD_GLOBAL to load _C, which would be acceptable in environments where you're sure C++ lines up correctly. There's a long comment in the test script going into more detail about this.
* Making some of our shared library dependencies load with `RTLD_LOCAL` breaks them. OpenMPI and MKL don't work; they play linker shenanigans to look up their symbols which doesn't work when loaded locally, and if we load a library with `RLTD_LOCAL` we aren't able to subsequently see it with `ctypes`. To solve this problem, we employ a clever device invented by apaszke: we create a dummy library `torch_global_deps` with dependencies on all of the libraries which need to be loaded globally, and then load that with `RTLD_GLOBAL`. As long as none of these libraries have C++ symbols, we can avoid confusion about C++ standard library.
Signed-off-by: Edward Z. Yang &lt;ezyang@fb.com&gt;
Differential Revision: D19262579
Test Plan: Imported from OSS
Pulled By: ezyang
fbshipit-source-id: 06a48a5d2c9036aacd535f7e8a4de0e8fe1639f2</t>
  </si>
  <si>
    <t>ddff4efa26d527c99cd9892278a32529ddc77e66</t>
  </si>
  <si>
    <t>https://github.com/pytorch/pytorch/commit/ddff4efa26d527c99cd9892278a32529ddc77e66</t>
  </si>
  <si>
    <t>Fix c10::util::get_fully_qualified_type_name for MSVC (#31313)
Summary:
Pull Request resolved: https://github.com/pytorch/pytorch/pull/31313
This is a bugfix. The reason we couldn't enable the constexpr-ness for it before is that it was buggy,
and without constexpr it crashed at runtime and not at compile time which seems to have passed our CI unfortunately...
ghstack-source-id: 96380160
Test Plan: Now it works even when enabling constexpr for it
Differential Revision: D19087471
fbshipit-source-id: 28be107389f4507d35d08eab4b089a405690529b</t>
  </si>
  <si>
    <t>f67851d69aff3661795d11f096fc419fadc17f0f</t>
  </si>
  <si>
    <t>https://github.com/pytorch/pytorch/commit/f67851d69aff3661795d11f096fc419fadc17f0f</t>
  </si>
  <si>
    <t>Avoid reference invalidation in cuda SpectralOps' plan_caches (#31861)
Summary:
Fixes https://github.com/pytorch/pytorch/issues/31412
The root cause is `plan_caches` being resized in one thread while another holds a reference to an existing `CuFFTParamsLRUCache` which then becomes invalidated.
I was able to reproduce the crash very reliably without this fix applied and no longer see it. Being a race condition, it's hard to say for sure though.
Pull Request resolved: https://github.com/pytorch/pytorch/pull/31861
Differential Revision: D19312314
Pulled By: ezyang
fbshipit-source-id: 06e4561128d503f2d70cdfe1982be0f3db2a8cf8</t>
  </si>
  <si>
    <t>54777b1e736becb12ded6dcf34d9f01d32b4f896</t>
  </si>
  <si>
    <t>https://github.com/pytorch/pytorch/commit/54777b1e736becb12ded6dcf34d9f01d32b4f896</t>
  </si>
  <si>
    <t>Fix segfault in caffe2 slice test (#31801)
Summary:
Pull Request resolved: https://github.com/pytorch/pytorch/pull/31801
Try to fix issue #30764
Test Plan:
python test/onnx/test_utility_funs.py TestUtilityFuns
Imported from OSS
Differential Revision: D19315046
fbshipit-source-id: de3595969280e4ebe762cb098ff0891f8b5a9a90</t>
  </si>
  <si>
    <t>6d9a9e379d01ab66365d8e98dc3566fab9465a0d</t>
  </si>
  <si>
    <t>https://github.com/pytorch/pytorch/commit/6d9a9e379d01ab66365d8e98dc3566fab9465a0d</t>
  </si>
  <si>
    <t>Run a non-quiet submodule update to prevent timeouts on Circle CI (#31900)
Summary:
As in title, this PR will disable the `--quiet` flag used in the CI as a workaround to a timeout hitting Mac OS CI.  Circle CI works by timing out when no text has been printed for 10 min.
Pull Request resolved: https://github.com/pytorch/pytorch/pull/31900
Differential Revision: D19302899
Pulled By: bwasti
fbshipit-source-id: 145647da983ee06f40794bda1abd580ea45a0019</t>
  </si>
  <si>
    <t>8a0503b3552671a5e4b566e5a3cdb7a4d5e6e3cb</t>
  </si>
  <si>
    <t>https://github.com/pytorch/pytorch/commit/8a0503b3552671a5e4b566e5a3cdb7a4d5e6e3cb</t>
  </si>
  <si>
    <t>Properly return data from non-contiguous tensors in Java
Summary:
These were returning incorrect data before.  Now we make a contiguous copy
before converting to Java.  Exposing raw data to the user might be faster in
some cases, but it's not clear that it's worth the complexity and code size.
Test Plan: New unit test.
Reviewed By: IvanKobzarev
Differential Revision: D19221361
fbshipit-source-id: 22ecdad252c8fd968f833a2be5897c5ae483700c</t>
  </si>
  <si>
    <t>1b4d3d57484220fbea2cf411bdca7e6e4b353678</t>
  </si>
  <si>
    <t>https://github.com/pytorch/pytorch/commit/1b4d3d57484220fbea2cf411bdca7e6e4b353678</t>
  </si>
  <si>
    <t>fixed scale_factor calculation for uint8 tensor (#31778)
Summary:
When calling the add_images() method on the tensorboard SummaryWriter with a uint8 NCHW tensor, the tensor is incorrectly scaled, resulting in overflow behavior. This leads to incorrect images being displayed in tensorboard.
Issue: https://github.com/pytorch/pytorch/issues/31459
Local Testing (ran this code with and without the PR changes and printed scale_factor):
import torch
import torchvision
from torch.utils.tensorboard import SummaryWriter
writer = SummaryWriter()
x=torch.tensor([[[[1, 2, 3], [4, 5, 6]]]], dtype=torch.uint8)
writer.add_images("images", x)
Before- scale_factor: 255, After- scale_factor: 1
Pull Request resolved: https://github.com/pytorch/pytorch/pull/31778
Differential Revision: D19289189
Pulled By: anjali411
fbshipit-source-id: 350a1650337244deae4fd8f8b7fb0e354ae6986b</t>
  </si>
  <si>
    <t>ddff014b79303e5239d5cb876ba97143cad6405a</t>
  </si>
  <si>
    <t>https://github.com/pytorch/pytorch/commit/ddff014b79303e5239d5cb876ba97143cad6405a</t>
  </si>
  <si>
    <t>Expose class constant through `attr` and `setattr` in object (#29219)
Summary:
Pull Request resolved: https://github.com/pytorch/pytorch/pull/29219
We added class constant in previous PRs, this PR allows access to
class constant in the object API
Test Plan:
build/bin/test_jit
python test/test_jit.py
Imported from OSS
Differential Revision: D18846851
fbshipit-source-id: 888a6517d5f747d1f8ced283c0c2c30b2f6c72c6</t>
  </si>
  <si>
    <t>ebe69236d192e9ccf5fd85b1652530b4487dd0c8</t>
  </si>
  <si>
    <t>https://github.com/pytorch/pytorch/commit/ebe69236d192e9ccf5fd85b1652530b4487dd0c8</t>
  </si>
  <si>
    <t>Fix cumsum error for tensors with zero elements (#31694)
Summary:
Currently `cumsum` crashes for tensors with non-empty dimensions but with zero elements, which could happen when some dimension is zero. This commit fixes the error by checking both `dim()` and `numel()` in cumsum backward
Fixes https://github.com/pytorch/pytorch/issues/31515
Pull Request resolved: https://github.com/pytorch/pytorch/pull/31694
Reviewed By: mrshenli
Differential Revision: D19266613
Pulled By: leedtan
fbshipit-source-id: 9407e0aa55440fed911c01a3580bb6c5eab62a16</t>
  </si>
  <si>
    <t>0b9cd410a96d173e09e0b8661233d3c853907adf</t>
  </si>
  <si>
    <t>https://github.com/pytorch/pytorch/commit/0b9cd410a96d173e09e0b8661233d3c853907adf</t>
  </si>
  <si>
    <t>use unordered_set instead of vector for futureTimeouts key in (#31813)
Summary:
Pull Request resolved: https://github.com/pytorch/pytorch/pull/31813
Closes https://github.com/pytorch/pytorch/issues/31804. We were using
an `std::vector` for the key for a map that keeps track of futures to mark them
if they timeout, but we can instead use an `unordered_set`. This results in a
faster lookup in the code block where we remove futureIDs from this set when
they complete successfully. Previously we were finding them via a linear
`std::find`. Switching it to a constant time find will help performance in the
case where a large number of futures are scheduled to time out at the same
time, or if there is no timeout enforced.
To benchmark a rough perf improvement, I created 50k futures with the same
timeout. Before this PR, the lookup `std::find(futuresAtTime.begin(),
futuresAtTime.end(), id)` took ~200us, now it takes 1us.
ghstack-source-id: 96251355
Test Plan: Unit tests pass.
Differential Revision: D19269798
fbshipit-source-id: 1a0fa84a478ee27a16ab0b9fa6f5413b065a663e</t>
  </si>
  <si>
    <t>457c57d9f7287c1d7ed97e477499119bc1777749</t>
  </si>
  <si>
    <t>https://github.com/pytorch/pytorch/commit/457c57d9f7287c1d7ed97e477499119bc1777749</t>
  </si>
  <si>
    <t>Expose torch.poisson in documentation (#31667)
Summary:
Changelog:
- Add doc string for torch.poisson briefing current behavior
- Check for non-positive entries in the tensor passed as input to torch.poisson
Closes https://github.com/pytorch/pytorch/issues/31646
Pull Request resolved: https://github.com/pytorch/pytorch/pull/31667
Differential Revision: D19247371
Pulled By: ngimel
fbshipit-source-id: b53d105e73bf59a45beeb566f47365c3eb74efca</t>
  </si>
  <si>
    <t>22d84204f7188ed4042505e723eef46f048ff47c</t>
  </si>
  <si>
    <t>https://github.com/pytorch/pytorch/commit/22d84204f7188ed4042505e723eef46f048ff47c</t>
  </si>
  <si>
    <t>Add Python language reference docs (#30686)
Summary:
This exposes our audit of https://docs.python.org/3/reference/ with descriptions for each line item.
To generate the `.rst` from the Quip:
```bash
pip install m2r
m2r jit_language_reference.md
```
https://driazati.github.io/pytorch_doc_previews/30686/jit.html#python-functions-and-modules
Pull Request resolved: https://github.com/pytorch/pytorch/pull/30686
Pulled By: driazati
Differential Revision: D19219587
fbshipit-source-id: 249db9b5ee20e38804d4302bbfeca7d54f27d0bd</t>
  </si>
  <si>
    <t>ec4e3477442c215902d7e3367f818dcb70525181</t>
  </si>
  <si>
    <t>https://github.com/pytorch/pytorch/commit/ec4e3477442c215902d7e3367f818dcb70525181</t>
  </si>
  <si>
    <t>Fix null pointer dereference on Android for strtod_c (#31582)
Summary:
Pull Request resolved: https://github.com/pytorch/pytorch/pull/31582
D19124934 removed a dummy pointer passed to strtod_c() that's used only for Android (https://fburl.com/diffusion/zkv34jf1). Without it, jit parsing on Android start throwing SIGSEGV due to null pointer dereferencing. This diff adds the dummy pointer back.
Test Plan: Tests
Reviewed By: driazati, shoumikhin
Differential Revision: D19221071
fbshipit-source-id: 2e230c3fbfa873c3f7b92f73c87ee766ac182115</t>
  </si>
  <si>
    <t>46ad80c8395379be5ba17624fd5dbad8e7a8e8d2</t>
  </si>
  <si>
    <t>https://github.com/pytorch/pytorch/commit/46ad80c8395379be5ba17624fd5dbad8e7a8e8d2</t>
  </si>
  <si>
    <t>Bypass _TorchScriptTesting_StackString::pop in BC check now (#31586)
Summary:
Failed result: https://circleci.com/gh/pytorch/pytorch/4054919?utm_campaign=vcs-integration-link&amp;utm_medium=referral&amp;utm_source=github-build-link/console
Original PR: https://github.com/pytorch/pytorch/pull/30242
Pull Request resolved: https://github.com/pytorch/pytorch/pull/31586
Reviewed By: hl475
Differential Revision: D19222086
Pulled By: houseroad
fbshipit-source-id: 96db2bf18fa06eaebdd558e86615e26b95f34516</t>
  </si>
  <si>
    <t>363d8be787cb324a451b8511abea4e5bf05f376f</t>
  </si>
  <si>
    <t>https://github.com/pytorch/pytorch/commit/363d8be787cb324a451b8511abea4e5bf05f376f</t>
  </si>
  <si>
    <t>Separate torchbind from Python (#30242)
Summary:
Pull Request resolved: https://github.com/pytorch/pytorch/pull/30242
Pull Request resolved: https://github.com/pytorch/pytorch/pull/29501
Currently blocked on schema serialization issue
Test Plan: Imported from OSS
Differential Revision: D18463063
Pulled By: jamesr66a
fbshipit-source-id: c12a1b644eb9bf04e68ff93cccf91d6cb3e75359</t>
  </si>
  <si>
    <t>7d630278daee00ea2db6bc01e8a2a5f160bd8e81</t>
  </si>
  <si>
    <t>https://github.com/pytorch/pytorch/commit/7d630278daee00ea2db6bc01e8a2a5f160bd8e81</t>
  </si>
  <si>
    <t>Better error msg for autograd profiler + multi-worker dataloader crash (#31473)
Summary:
Pull Request resolved: https://github.com/pytorch/pytorch/pull/31473
Mitigates #6313
A common use case for the autograd profiler is to use it to run over an
entire model, including dataloading. The following will crash:
- run autograd profiler in CUDA mode
- Use a multi-worker DataLoader (presumably with the 'fork' spawn
method)
- because the autograd profiler initializes CUDA and forking after CUDA is
initialized is bad.
This PR puts in a nice error message when this happens so that users
aren't too confused. The new error message looks like:
https://gist.github.com/zou3519/903f15c3e86bad4585b7e5ce14cc1b70
Test Plan:
- Tested locally.
- I didn't add a test case for this because it's hard to write a test
case that doesn't completely stop the rest of our test suite from
running.
Differential Revision: D19178080
Pulled By: zou3519
fbshipit-source-id: c632525ba1f7b168324f1aa55416e5250f56a086</t>
  </si>
  <si>
    <t>dbe2f265d0c19a790b60dd960a4d72c3efc7abc2</t>
  </si>
  <si>
    <t>https://github.com/pytorch/pytorch/commit/dbe2f265d0c19a790b60dd960a4d72c3efc7abc2</t>
  </si>
  <si>
    <t>Get QScheme from observer module (#31293)
Summary:
Pull Request resolved: https://github.com/pytorch/pytorch/pull/31293
Previously we check the number of elements in scale to determine if we are using per channel quantization,
but we should get qscheme information from observer module directly and we'll expose this information
to caller as well
Test Plan:
.
Imported from OSS
Differential Revision: D19146669
fbshipit-source-id: ea430eeae0ef8f441be39aa6dcc1bb530b065554</t>
  </si>
  <si>
    <t>226c2d79ce5494801b039d60da51f7c023059ab6</t>
  </si>
  <si>
    <t>https://github.com/pytorch/pytorch/commit/226c2d79ce5494801b039d60da51f7c023059ab6</t>
  </si>
  <si>
    <t>caffe2::TypeInfo fix when using clang-cl on Windows (#31364)
Summary:
Pull Request resolved: https://github.com/pytorch/pytorch/pull/31364
clang-cl defines both `_MSC_VER` and `__clang__`. Names are mangled clang style though. calling `extract` with the wrong name mangling pattern will throw `std::logic_error`. This crashes on Windows when `get_fully_qualified_type_name` is called because it is marked with `noexcept`.
Test Plan: Windows builds no longer crash on startup.
Reviewed By: mattjgalloway
Differential Revision: D19142064
fbshipit-source-id: 516b9b63daeff30f5c097d192b0971c7a42db57e</t>
  </si>
  <si>
    <t>74e59c6fede5e04f1207c9d608f5849a8398ad41</t>
  </si>
  <si>
    <t>https://github.com/pytorch/pytorch/commit/74e59c6fede5e04f1207c9d608f5849a8398ad41</t>
  </si>
  <si>
    <t>caffe2/event: allow multiple errors such as when cancelled (#31335)
Summary:
Pull Request resolved: https://github.com/pytorch/pytorch/pull/31335
When an error occurs in a net we end up cancelling all the async ops. If one error occurs it's highly likely other errors will occur as well.
Typically we see:
1. SendOp failed due to a network error
2. async scheduling cancels all other ops via `SetFinished("Cancelled");`
3. Another SendOp fails due to a network error and crashes the process when the exception is thrown.
This changes caffe2 ops to allow failing twice.
Test Plan: buck test //caffe2/caffe2:caffe2_test_cpu
Reviewed By: andrewwdye
Differential Revision: D19106548
fbshipit-source-id: 4b7882258a240894cc16d061a563c83a3214d3d9</t>
  </si>
  <si>
    <t>b0bd35ff13ca0bd6a7c3e32b5010324bdafa6525</t>
  </si>
  <si>
    <t>https://github.com/pytorch/pytorch/commit/b0bd35ff13ca0bd6a7c3e32b5010324bdafa6525</t>
  </si>
  <si>
    <t>fix zero-batch handling in convtranspose (#24341)
Summary:
Pull Request resolved: https://github.com/pytorch/pytorch/pull/24341
ConvTransposeOp doesn't crash for zero-batch, but it doesn't modify the output blob. This leads to buggy behaviour especially when running the same network twice using different input, or backprop during training.
Seems `ConvTransposeUnpoolBase&lt;Context&gt;::GetOutputSize` works for zero-batch, so I remove the check for `input.numel() &gt; 0`, and reshape the output blob before returning.
For CudnnConvTransposeGradientOp, it's a bit verbose to set `dfilter` and `dbias`, it's a  seems the Cudnn can handle it, so simply remove the `X.numel() == 0` branch.
Test Plan: buck test mode/dev-nosan caffe2/caffe2/python/operator_test:conv_transpose_test -- --run-disabled
Reviewed By: BIT-silence
Differential Revision: D16807606
fbshipit-source-id: 0d72c5bd8f2e03c34465e7b530cca548d9bdd5e1</t>
  </si>
  <si>
    <t>d08250c223b3a03b4f233e132dc019f6ef145467</t>
  </si>
  <si>
    <t>https://github.com/pytorch/pytorch/commit/d08250c223b3a03b4f233e132dc019f6ef145467</t>
  </si>
  <si>
    <t>autograd/profiler: make record_function more threadsafe (#31346)
Summary:
Pull Request resolved: https://github.com/pytorch/pytorch/pull/31346
This makes it so that if profiling is enabled/disabled from a different thread while a RecordFunction span is active via an op it doesn't crash the process.
We currently see when using torch.distributed.rpc to enable/disable profiling on other nodes while other things are running.
Test Plan: buck test //caffe2/test:autograd -- test_record_function
Reviewed By: albanD
Differential Revision: D19133258
fbshipit-source-id: 30712b06c6aa051789948de2918dcfb9b78967ba</t>
  </si>
  <si>
    <t>1e80ff7a67d5c54c11913d7c8ee1ded5caa6c708</t>
  </si>
  <si>
    <t>https://github.com/pytorch/pytorch/commit/1e80ff7a67d5c54c11913d7c8ee1ded5caa6c708</t>
  </si>
  <si>
    <t>Avoid sending large unneeded data over wire in process_group_agent. (#31357)
Summary:
Pull Request resolved: https://github.com/pytorch/pytorch/pull/31357
If a user selects a subset of a Tensor and sends it in an RPC, we were sending
the whole original Tensor Storage over the network.
While this sounds reasonable, in practice, we observed view-like Tensors being sent
over rpc, where only 1% of the data in the provided Tensor's Storage was
actually used/needed.
The simple solution here is to just force a clone in the serializer code if we see that
less than (arbitrary) half the bits are used, and the tensor is more than a nominal few KB.
Add related tests to ensure this doesn't break.
An alternate approach would be to modify the Pickler. That said, since Pickler is shared by more
components, the logic might be harder to tailor appropriately at that layer (particularly
given that the Pickler has explicit logic to share a single Storage* among several Tensors
that commonly point to the same Storage*).
It's possible that we might want to further refine the basic thresholds in this change.
In practice, we've seen a mostly bimodal distribution thus far for the percent of Tensor
Storage referred by a Tensor in observed rpcs (i.e. either 90%+ or sub-10% of the Storage
referenced), hence the existing 50% threshold here is probably not an unreasonable
starting point.
ghstack-source-id: 95925474
Test Plan: buck test mode/dev caffe2/test/cpp/rpc/...
Differential Revision: D19137056
fbshipit-source-id: e2b3a4dd0cc6e1de820fd0740aa1d59883dbf8d4</t>
  </si>
  <si>
    <t>dff7b945bfb6bb41a86734f78e01ed3e270731f2</t>
  </si>
  <si>
    <t>https://github.com/pytorch/pytorch/commit/dff7b945bfb6bb41a86734f78e01ed3e270731f2</t>
  </si>
  <si>
    <t>Updates to serialization.md (#31372)
Summary:
Pull Request resolved: https://github.com/pytorch/pytorch/pull/31372
Keeping it current with the latest changes.
Test Plan: Imported from OSS
Differential Revision: D19145986
Pulled By: suo
fbshipit-source-id: 88122e66fa87a354ef8e87faffe58551074e3f03</t>
  </si>
  <si>
    <t>e0ab255a51cf86c32a75c92063a3d3aae49f276d</t>
  </si>
  <si>
    <t>https://github.com/pytorch/pytorch/commit/e0ab255a51cf86c32a75c92063a3d3aae49f276d</t>
  </si>
  <si>
    <t>remove remnants of properties hack (#31018)
Summary:
Pull Request resolved: https://github.com/pytorch/pytorch/pull/31018
Properties are now disallowed so this hack is no longer necessary
Test Plan: Imported from OSS
Differential Revision: D18904112
Pulled By: suo
fbshipit-source-id: 83448da677082d59355729bb72d9f9f4c31ea756</t>
  </si>
  <si>
    <t>82d52bc718a59ed3d02ca7c952ffa1c880ab5d0a</t>
  </si>
  <si>
    <t>https://github.com/pytorch/pytorch/commit/82d52bc718a59ed3d02ca7c952ffa1c880ab5d0a</t>
  </si>
  <si>
    <t>JIT Type parser for mobile (#30391)
Summary:
Pull Request resolved: https://github.com/pytorch/pytorch/pull/30391
A Type parser to parse the python string of a Type. For example,
"Tuple[str, Optional[float], Dict[str, List[Tensor]], int]".
Please refer to test_type_parser.cpp for the usage.
One of the use cases is in lite interpreter, types needs to be serialized (directly calling the python_str() of the Type) and deserialized (calling parseType(str)).
Test Plan: Imported from OSS
Differential Revision: D18924268
Pulled By: iseeyuan
fbshipit-source-id: 830d411563abfbeec023f01e7f8f4a1796f9a59a</t>
  </si>
  <si>
    <t>58eb15f41cdfbdc274ec8345876c0533a9af5cad</t>
  </si>
  <si>
    <t>https://github.com/pytorch/pytorch/commit/58eb15f41cdfbdc274ec8345876c0533a9af5cad</t>
  </si>
  <si>
    <t>Make test_torch.py pass cuda-memcheck (#29243)
Summary:
Make the following changes:
- When there are more than 10k errors, cuda-memcheck only shows 10k errors, in this case we shouldn't raise an Exception
- Add UNDER_CUDA_MEMCHECK environment to allow disabling `pin_memory` tests when running cuda-memcheck.
- Add a `--ci` command option, when turned on, then this script would run output to stdout instead of writing a file, and exit with an error if cuda-memcheck fails
- Add a `--nohang` command option. When turned on, then hang would be treated as pass instead of error
- Do simple filtering on the test to run: if `'cpu'` in the test name but not `'cuda'` is not in the test name
- Add `--split` and `--rank` to allowing splitting the work (NVIDIA CI has a limitation of 3 hours, we have to split the work to satisfy this limitation)
- The error summary could be `ERROR SUMMARY: 1 error`, or `ERROR SUMMARY: 2 errors`, the tail could be `error` or `errors`, it is not of the same length. The script is fixed to handle this case.
- Ignore errors from `cufft`
Pull Request resolved: https://github.com/pytorch/pytorch/pull/29243
Differential Revision: D18941701
Pulled By: mruberry
fbshipit-source-id: 2048428f32b66ef50c67444c03ce4dd9491179d2</t>
  </si>
  <si>
    <t>ffe0c1ae4d8de75bc4d6cf5c43123df1e538d8a4</t>
  </si>
  <si>
    <t>https://github.com/pytorch/pytorch/commit/ffe0c1ae4d8de75bc4d6cf5c43123df1e538d8a4</t>
  </si>
  <si>
    <t>Revert D18923167: Expose setNumThreads to android api
Test Plan: revert-hammer
Differential Revision:
D18923167
Original commit changeset: 8d98c2edbff4
fbshipit-source-id: 7db37cff298c511d0dd9eb373811c769e4a73be9</t>
  </si>
  <si>
    <t>c0bcfd04454607d96f58812ac6637cc8623e70ad</t>
  </si>
  <si>
    <t>https://github.com/pytorch/pytorch/commit/c0bcfd04454607d96f58812ac6637cc8623e70ad</t>
  </si>
  <si>
    <t>Expose setNumThreads to android api (#31205)
Summary:
PR https://github.com/pytorch/pytorch/pull/31033 was unlanded due to macos build failure:
https://app.circleci.com/jobs/github/pytorch/pytorch/3916388
This PR has changes that `setNumThreads` is only for android and moved to separate class `org.pytorch.PytorchAndroid` as a static function which is better as it has global effect
Pull Request resolved: https://github.com/pytorch/pytorch/pull/31205
Reviewed By: dreiss
Differential Revision: D18977250
Pulled By: IvanKobzarev
fbshipit-source-id: 4995859808af498c82933c4db52bd7c7dfae90e5</t>
  </si>
  <si>
    <t>ca8cb3241abd49bdac1d162b4590f05944efcd3e</t>
  </si>
  <si>
    <t>https://github.com/pytorch/pytorch/commit/ca8cb3241abd49bdac1d162b4590f05944efcd3e</t>
  </si>
  <si>
    <t>Switch to open sourced fbjni (#30175)
Summary:
Pull Request resolved: https://github.com/pytorch/pytorch/pull/30175
fbjni was opensourced and java part is published as 'com.facebook.fbjni:fbjni-java-only:0.0.3'
switching to it.
We still need submodule fbjni inside the repo (which is already pointing to  https://github.com/facebookincubator/fbjni) for so linking.
**Packaging changes**:
before that `libfbjni.so` came from pytorch_android_fbjni dependency, as we also linked fbjni in `pytorch_android/CMakeLists.txt` - it was built in pytorch_android, but excluded for publishing. As we had 2 libfbjni.so there was a hack to exclude it for publishing and resolve duplication locally.
```
        if (rootProject.isPublishing()) {
            exclude '**/libfbjni.so'
        } else {
            pickFirst '**/libfbjni.so'
        }
```
After this change fbjni.so will be packaged inside pytorch_android.aar artefact and we do not need this gradle logic.
I will update README in separate PR after landing previous PR to readme(https://github.com/pytorch/pytorch/pull/30128) to avoid conflicts
Test Plan: Imported from OSS
Differential Revision: D18982235
Pulled By: IvanKobzarev
fbshipit-source-id: 5097df2557858e623fa480625819a24a7e8ad840</t>
  </si>
  <si>
    <t>db90a5b992e4afcd9a7c66f24ba26f890059b191</t>
  </si>
  <si>
    <t>https://github.com/pytorch/pytorch/commit/db90a5b992e4afcd9a7c66f24ba26f890059b191</t>
  </si>
  <si>
    <t>Added C++ API test (#30980)
Summary:
Pull Request resolved: https://github.com/pytorch/pytorch/pull/30980
This stack is a first step toward an effort to fix, clean up and simplify code generation logic. �Please see the master [task](https://github.com/pytorch/pytorch/issues/30405) to see related discussions and all the known issues.
Main focus of these changes is TensorOptions in code generation.
Goals:
- Remove TensorOptions from generated code wherever it's possible. Leave it only in python/C++ API layers.
- Refactor TensorOptions logic to a single place.
- Log all discovered issues.
Non goals:
- Fix Everything!
- Remove all the hacks in code generation scripts.
- Clean up and defector all code generation scripts.
--------------
In this PR:
Add a test to check that C++ API behavior stays the same after all the changes.
While working on it a bug related to `requires_grad` was found and logged in the master task.
--------------
Test Plan: Imported from OSS
Differential Revision: D18912681
Pulled By: izdeby
fbshipit-source-id: 19772a37c92dde820839b79055f348689b99fa77</t>
  </si>
  <si>
    <t>672f4cfad96794f4767a909e83937bf84eccb8b0</t>
  </si>
  <si>
    <t>https://github.com/pytorch/pytorch/commit/672f4cfad96794f4767a909e83937bf84eccb8b0</t>
  </si>
  <si>
    <t>Add tracing support for optional Device and Layout (#30979)
Summary:
Pull Request resolved: https://github.com/pytorch/pytorch/pull/30979
This stack is a first step toward an effort to fix, clean up and simplify code generation logic. �Please see the master [task](https://github.com/pytorch/pytorch/issues/30405) to see related discussions and all the known issues.
Main focus of these changes is TensorOptions in code generation.
Goals:
- Remove TensorOptions from generated code wherever it's possible. Leave it only in python/C++ API layers.
- Refactor TensorOptions logic to a single place.
- Log all discovered issues.
Non goals:
- Fix Everything!
- Remove all the hacks in code generation scripts.
- Clean up and defector all code generation scripts.
--------------
In this PR:
Add tracing support for optional Device and Layout types.
--------------
Test Plan: Imported from OSS
Differential Revision: D18912685
Pulled By: izdeby
fbshipit-source-id: 4a9514ce2eee0041f9bc96636d3ddb4f077675e1</t>
  </si>
  <si>
    <t>44ecc3a70b96368afa9f1f1ef26fb4b9d8141d49</t>
  </si>
  <si>
    <t>https://github.com/pytorch/pytorch/commit/44ecc3a70b96368afa9f1f1ef26fb4b9d8141d49</t>
  </si>
  <si>
    <t>Expose setNumThreads to android api (#31033)
Summary:
Pull Request resolved: https://github.com/pytorch/pytorch/pull/31033
Intention:
There are requests from users to control number of threads from android side:
https://discuss.pytorch.org/t/android-pytorch-forward-method-running-in-a-separate-thread-slow-down-ui-thread/63516/2
https://discuss.pytorch.org/t/threading-of-model-pytorch-android/62490/2
At the moment `setNumThreads` is placed in `org.pytorch.Module`, but this method changes global threadPool size, in future we will move it to some separate class to repeat python binding structure, which has torch.set_num_threads()
Test Plan: Imported from OSS
Differential Revision: D18923167
Pulled By: IvanKobzarev
fbshipit-source-id: 8d98c2edbff42e9b673509672dce3f2dd03a923e</t>
  </si>
  <si>
    <t>62254430093fef5f2dece3825d95b25d443faf63</t>
  </si>
  <si>
    <t>https://github.com/pytorch/pytorch/commit/62254430093fef5f2dece3825d95b25d443faf63</t>
  </si>
  <si>
    <t>Make Conv{1,2,3}dOptions and ConvTranspose{1,2,3}dOptions different classes (#31005)
Summary:
Currently, both `Conv{1,2,3}dOptions` and `ConvTranspose{1,2,3}dOptions` are aliases of the `ConvOptions&lt;{1,2,3}&gt;` class, which causes confusion because the `ConvOptions` class has parameters such as `transposed` that shouldn't be exposed to the end user. (This has caused issues such as https://github.com/pytorch/pytorch/issues/30931.) This PR makes the following improvements:
1. Rename the original `torch::nn::ConvOptions&lt;N&gt;` class to `torch::nn::detail::ConvNdOptions&lt;N&gt;` class, to signify that it's an implementation detail and should not be used publicly.
2. Create new classes `torch::nn::ConvOptions&lt;N&gt;` and `torch::nn::ConvTransposeOptions&lt;N&gt;`, which have parameters that exactly match the constructor of `torch.nn.Conv{1,2,3}d` and `torch.nn.ConvTranspose{1,2,3}d` in Python API.
Pull Request resolved: https://github.com/pytorch/pytorch/pull/31005
Differential Revision: D18898048
Pulled By: yf225
fbshipit-source-id: 7663d646304c8cb004ca7f4aa4e70d3612c7bc75</t>
  </si>
  <si>
    <t>49a5841a9f2e444eb2ac8c7ca2efca084457c490</t>
  </si>
  <si>
    <t>https://github.com/pytorch/pytorch/commit/49a5841a9f2e444eb2ac8c7ca2efca084457c490</t>
  </si>
  <si>
    <t>handle reassignment to inf and nan (#30877)
Summary:
Pull Request resolved: https://github.com/pytorch/pytorch/pull/30877
Previously, when the environment tried to reassign variables which had been assigned to "inf" or "nan" it would fail because they are not simple values. Constant prop exposed this, a test was failing internally because of it.
Test Plan: Imported from OSS
Reviewed By: Krovatkin
Differential Revision: D18861016
Pulled By: eellison
fbshipit-source-id: b9b72978a26a0b00b13bf8ea7685825551f5a541</t>
  </si>
  <si>
    <t>82268bf300e2c794010ed381844767ebc5794f62</t>
  </si>
  <si>
    <t>https://github.com/pytorch/pytorch/commit/82268bf300e2c794010ed381844767ebc5794f62</t>
  </si>
  <si>
    <t>Fix index out of bound error in Engine::ready_queue_size when called before start_threads
Summary: Pull Request resolved: https://github.com/pytorch/pytorch/pull/30967
Test Plan: Imported from OSS
Differential Revision: D18887178
Pulled By: mrshenli
fbshipit-source-id: 67baeac9214a4749ce7e9b4d89862c93620b2d5e</t>
  </si>
  <si>
    <t>8a57362000a75e8f701836bff6de5be24480f535</t>
  </si>
  <si>
    <t>https://github.com/pytorch/pytorch/commit/8a57362000a75e8f701836bff6de5be24480f535</t>
  </si>
  <si>
    <t>polish up overloads on free functions (#30356)
Summary:
Pull Request resolved: https://github.com/pytorch/pytorch/pull/30356
This finishes up the `torch.jit.overload` api for free-functions.
- defaults now required on the implementation function itself
- fully follows [overload spec](https://mypy.readthedocs.io/en/latest/more_types.html#function-overloading) such that the following is supported
```
overload
def mouse_event(x1: int, y1: int) -&gt; ClickEvent: ...
def mouse_event(x1: int,
                y1: int,
                x2: Optional[int] = None,
                y2: Optional[int] = None): ...
```
Note: `jit.overload` isn't supported yet for UDT, but is support for modules. This PR doesn't make the same changes for modules, if reviewers think I should include them then I could do so in a follow up PR or wait to land this. Since that's still an internal api I think it's fine, and the changes here would allow us to expose `torch.jit.overload` on free functions.
Test Plan: Imported from OSS
Differential Revision: D18864774
Pulled By: eellison
fbshipit-source-id: 6c566738bd6f0551a000a9ea8d56e403636b7856</t>
  </si>
  <si>
    <t>446488960aa4f2d54fadd4d24f6bcc973e1729f5</t>
  </si>
  <si>
    <t>https://github.com/pytorch/pytorch/commit/446488960aa4f2d54fadd4d24f6bcc973e1729f5</t>
  </si>
  <si>
    <t>added a serialize function in SGD class to utilize the existing macro for serialization/deserialization calls
Summary: Pull Request resolved: https://github.com/pytorch/pytorch/pull/30739
Differential Revision: D18842908
Pulled By: anjali411
fbshipit-source-id: 7dc13ff9c4fc126790b88b1b4b5d03425c349d38</t>
  </si>
  <si>
    <t>5687ee1d8593db003c59ec75e7a3a331832d00a4</t>
  </si>
  <si>
    <t>https://github.com/pytorch/pytorch/commit/5687ee1d8593db003c59ec75e7a3a331832d00a4</t>
  </si>
  <si>
    <t>reenable cuda_kernel_loop_overflow_large test (#30797)
Summary:
Fix https://github.com/pytorch/pytorch/issues/30771 has landed, original issue https://github.com/pytorch/pytorch/issues/26838 is now closed
cc peterjc123
Pull Request resolved: https://github.com/pytorch/pytorch/pull/30797
Differential Revision: D18827307
Pulled By: ngimel
fbshipit-source-id: 41b3db5fc9db85daeaa1b53c55b468976c996285</t>
  </si>
  <si>
    <t>2171f910531be28f7d5dd8e6ab8bff3a5486e6fd</t>
  </si>
  <si>
    <t>https://github.com/pytorch/pytorch/commit/2171f910531be28f7d5dd8e6ab8bff3a5486e6fd</t>
  </si>
  <si>
    <t>Wrap warning handler in a function to avoid siof (#30800)
Summary:
Pull Request resolved: https://github.com/pytorch/pytorch/pull/30800
SparseNN benchmark crashed due to this.
Wrap warning handler in a function to avoid siof.
Test Plan: Tested locally, SparseNN benchmark no longer crashes.
Reviewed By: yinghai
Differential Revision: D18826731
fbshipit-source-id: 8fcab8a3f38cc20f775409c0686363af3c27d0a6</t>
  </si>
  <si>
    <t>9617d07bd5ff0d42f0dc8ac75a00df206c1b7f10</t>
  </si>
  <si>
    <t>https://github.com/pytorch/pytorch/commit/9617d07bd5ff0d42f0dc8ac75a00df206c1b7f10</t>
  </si>
  <si>
    <t>Add docs for how we expose declarations in at:: to torch:: (#30760)
Summary:
This PR adds docs for how we expose declarations in `at::` to `torch::`, to make the semantics more clear.
Pull Request resolved: https://github.com/pytorch/pytorch/pull/30760
Differential Revision: D18833081
Pulled By: yf225
fbshipit-source-id: eff4d8815c67f681ce3a930ce99771cf2e55dbd9</t>
  </si>
  <si>
    <t>244b0bd1a5a64da370f44fca7ba4a73e296dd4b0</t>
  </si>
  <si>
    <t>https://github.com/pytorch/pytorch/commit/244b0bd1a5a64da370f44fca7ba4a73e296dd4b0</t>
  </si>
  <si>
    <t>Add ATen/native/ headers to torch target (#30835)
Summary:
We dont have ATen/native/*.h in torch target before, and we would like it to be exposed for external use.
Pull Request resolved: https://github.com/pytorch/pytorch/pull/30835
Differential Revision: D18836160
Pulled By: zrphercule
fbshipit-source-id: 7330a9c9d8b65f173cc332b1cfeeb18c7dca20a8</t>
  </si>
  <si>
    <t>c564d794ed011ccd414e41d9b6d4267c325099b5</t>
  </si>
  <si>
    <t>https://github.com/pytorch/pytorch/commit/c564d794ed011ccd414e41d9b6d4267c325099b5</t>
  </si>
  <si>
    <t>fix AvgPool2d for 2^31-1 sized inputs, and get test_cuda_kernel_loop_… (#30771)
Summary:
…overflow_large to working state
Pull Request resolved: https://github.com/pytorch/pytorch/pull/30771
Differential Revision: D18821529
Pulled By: ngimel
fbshipit-source-id: c5cbf56e686a2a3cfc7274dd96db37289dac7588</t>
  </si>
  <si>
    <t>a939b52ddbb0e1f9b7bf6b3a90dd4f7b331ef8de</t>
  </si>
  <si>
    <t>https://github.com/pytorch/pytorch/commit/a939b52ddbb0e1f9b7bf6b3a90dd4f7b331ef8de</t>
  </si>
  <si>
    <t>Change test_invalid_names test to only test constructor of WorkerInfo (#30620)
Summary:
This tests seems to only test that we throw exceptions in the `WorkerInfo` constructor when invalid names are passed in, so I don't think we need to complicate by initializing RPC, and exposing ourselves to potential flakiness.
Pull Request resolved: https://github.com/pytorch/pytorch/pull/30620
Differential Revision: D18766955
Pulled By: rohan-varma
fbshipit-source-id: 11643de4d57431e5f46e096c7766de3ab0b9b05a</t>
  </si>
  <si>
    <t>5a484245d9df68dba58e992e1424fa99d0b15580</t>
  </si>
  <si>
    <t>https://github.com/pytorch/pytorch/commit/5a484245d9df68dba58e992e1424fa99d0b15580</t>
  </si>
  <si>
    <t>Fix serialization memory lifetime issue. (#30603)
Summary:
Pull Request resolved: https://github.com/pytorch/pytorch/pull/30603
Pickler object needs to be kept in scope until data is written out to the
final serialized string. tensorData in particular is a reference to memory
owned by the descoped Pickle object.
Noticed this by inspection. In practice, this potential read-after-free here
is limited to non-cpu tensors, and any such use was very soon after free.
ghstack-source-id: 94756036
Test Plan: existing test suite at buck test mode/dev-nosan caffe2/test:rpc_fork
Differential Revision: D18760463
fbshipit-source-id: 9de890d66626aa48f13ca376dd9bd50b92e0cb00</t>
  </si>
  <si>
    <t>4dab29a2bde353b5f828fcd9af1862c44dcca6cc</t>
  </si>
  <si>
    <t>https://github.com/pytorch/pytorch/commit/4dab29a2bde353b5f828fcd9af1862c44dcca6cc</t>
  </si>
  <si>
    <t>Don't build test_cpp_rpc if torch is built without distributed support (#30587)
Summary:
On the latest master, I get link errors when building one of the tests:
```sh
/home/pbell/git/pytorch/build/../test/cpp/rpc/test_wire_serialization.cpp:23:
undefined reference to `torch::distributed::rpc::wireDeserialize(void const*, unsigned long)'
```
This seems to be caused by PR https://github.com/pytorch/pytorch/issues/29785 not working with `USE_DISTRIBUTED=0`.
Pull Request resolved: https://github.com/pytorch/pytorch/pull/30587
Differential Revision: D18758625
Pulled By: jjlilley
fbshipit-source-id: 0ad0703acdbbac22bb4b8317370fbe2606fcb67e</t>
  </si>
  <si>
    <t>53785771a7aa557f6b397762f7e3b3b9f263f4fc</t>
  </si>
  <si>
    <t>https://github.com/pytorch/pytorch/commit/53785771a7aa557f6b397762f7e3b3b9f263f4fc</t>
  </si>
  <si>
    <t>Improve process_group_agent() serialization speed (#29785)
Summary:
Pull Request resolved: https://github.com/pytorch/pytorch/pull/29785
TLDR: This change improves process_group's serialization speed:
  Serialize_Tensor64:     12.38us -&gt;   1.99us  (~-84%)
  Deserialize_Tensor64:   33.89us -&gt;   5.62us  (~-84%)
  Serialize_Tensor1M:    525.74us -&gt; 285.43us  (~-45%)
  Deserialize_Tensor1M:  892.61us -&gt; 273.68us  (~-70%)
After speaking with the jit team, we had consensus that torch::save()/load()
are somewhat high-overhead for RPC serialization, mostly intended for
persistent disk data.
(Particularly, for large tensors, 35% of the time is spent in CRC checking, even
with the fb-side changes to subsitute 40x faster SSE-accelerated crc checking;
Also, for small tensors, the zip container overhead is considerable, as is the
overhead of lexing/parsing an embedded text python program for each RPC).
The jit team encouraged us to use jit::pickler, with the WriteableTensorData
way of outputting result tensors (not the default side-tensor table, or
with pickling the actual tensors). This ends up just pickling some tensor
metadata, and giving us some tensor blobs that we can mindlessly
blit over the wire (they copy to cpu memory if needed).
There is yet no standardized container format for the pickled data
(there is jit::pickle_save() checked in, but but it's experimental,
no load function is yet provided), but they encouraged us to just use
something sensible for this, and possibly revisit later. For now, I made
the directory headers slightly http-inspired.
Note that serialization is just one component of the pipeline, but that
said, we also see reasonable reductions in end-to-end echo times (noisier):
   ProcessGroupAgent_Echo(Tensor_Small)   855.25us -&gt; 492.65us  (~-42%)
   ProcessGroupAgent_Echo(Tensor_1M)       10.82ms -&gt; 6.94ms    (~-35%)
   ProcessGroupAgent_Echo(Small_NoTensor) 688.82us -&gt; 301.72us  (~-56%)
   ProcessGroupAgent_Echo(1MB_NoTensor)     4.65ms -&gt; 3.71ms    (~-20%)
I moved the "wire serialization" logic to a separate file to assist with
unittesting.
ghstack-source-id: 94694682
Test Plan:
buck test mode/dev-nosan caffe2/test/cpp/api:serialize
  buck test mode/dev-nosan caffe2/test/...
Differential Revision: D18493938
fbshipit-source-id: 07ddfe87dbe56472bc944f7d070627052c94a8f4</t>
  </si>
  <si>
    <t>f4e7e9039d27703a90bee8914d77fe31ccc27b1e</t>
  </si>
  <si>
    <t>https://github.com/pytorch/pytorch/commit/f4e7e9039d27703a90bee8914d77fe31ccc27b1e</t>
  </si>
  <si>
    <t>Fix the crashes for c++ not able to find java class through Jni (#30390)
Summary:
Pull Request resolved: https://github.com/pytorch/pytorch/pull/30390
Fix the crashes for c++ not able to find java class through Jni
ghstack-source-id: 94499644
Test Plan: buck install -r fb4a
Reviewed By: ljk53
Differential Revision: D18667992
fbshipit-source-id: aa1b19c6dae39d46440f4a3e691054f7f8b1d42e</t>
  </si>
  <si>
    <t>20dfae4099301b99b6003f50fcdf81219c7f9254</t>
  </si>
  <si>
    <t>https://github.com/pytorch/pytorch/commit/20dfae4099301b99b6003f50fcdf81219c7f9254</t>
  </si>
  <si>
    <t xml:space="preserve">Load tensor from file in C++ fails  ## ???? Bug_x000D_
_x000D_
I don't manage to import a tensor saved in PyTorch from C++. Any help on this is welcome ???? _x000D_
_x000D_
## To Reproduce_x000D_
_x000D_
Save a tensor to a file in python._x000D_
_x000D_
```python_x000D_
&gt;&gt;&gt; import torch_x000D_
&gt;&gt;&gt; torch.save(torch.tensor([1., 2., 3.]), "tensor.pt")_x000D_
&gt;&gt;&gt; torch.load("tensor.pt")_x000D_
tensor([1., 2., 3.])_x000D_
```_x000D_
_x000D_
Build this small C++ program_x000D_
_x000D_
```cpp_x000D_
#include &lt;torch/torch.h&gt;_x000D_
_x000D_
int main() {_x000D_
  torch::Tensor tensor;_x000D_
  torch::load(tensor, "tensor.pt");_x000D_
  std::cout &lt;&lt; tensor &lt;&lt; std::endl;_x000D_
}_x000D_
```_x000D_
_x000D_
At runtime I get:_x000D_
_x000D_
```_x000D_
terminate called after throwing an instance of 'c10::Error'_x000D_
  what():  [enforce fail at inline_container.cc:137] . PytorchStreamReader failed reading zip archive: failed finding central directory_x000D_
frame #0: std::function&lt;std::string ()&gt;::operator()() const + 0x11 (0x7f1da515e691 in /___/libtorch/lib/libc10.so)_x000D_
frame #1: c10::ThrowEnforceNotMet(char const*, int, char const*, std::string const&amp;, void const*) + 0x49 (0x7f1da515e4a9 in /__/libtorch/lib/libc10.so)_x000D_
frame #2: caffe2::serialize::PyTorchStreamReader::valid(char const*) + 0x6b (0x7f1d9c69735b in /__/libtorch/lib/libcaffe2.so)_x000D_
frame #3: caffe2::serialize::PyTorchStreamReader::init() + 0x9d (0x7f1d9c69912d in /___/libtorch/lib/libcaffe2.so)_x000D_
frame #4: caffe2::serialize::PyTorchStreamReader::PyTorchStreamReader(std::unique_ptr&lt;caffe2::serialize::ReadAdapterInterface, std::default_delete&lt;caffe2::serialize::ReadAdapterInterface&gt; &gt;) + 0x3b (0x7f1d9c69ab8b in /__/libtorch/lib/libcaffe2.so)_x000D_
frame #5: &lt;unknown function&gt; + 0xa9b5bf (0x7f1da5e125bf in /__/libtorch/lib/libtorch.so.1)_x000D_
frame #6: torch::jit::load(std::unique_ptr&lt;caffe2::serialize::ReadAdapterInterface, std::default_delete&lt;caffe2::serialize::ReadAdapterInterface&gt; &gt;, c10::optional&lt;c10::Device&gt;, std::unordered_map&lt;std::string, std::string, std::hash&lt;std::string&gt;, std::equal_to&lt;std::string&gt;, std::allocator&lt;std::pair&lt;std::string const, std::string&gt; &gt; &gt;&amp;) + 0x9a (0x7f1da5e15d2a in /__/libtorch/lib/libtorch.so.1)_x000D_
frame #7: torch::jit::load(std::string const&amp;, c10::optional&lt;c10::Device&gt;, std::unordered_map&lt;std::string, std::string, std::hash&lt;std::string&gt;, std::equal_to&lt;std::string&gt;, std::allocator&lt;std::pair&lt;std::string const, std::string&gt; &gt; &gt;&amp;) + 0x68 (0x7f1da5e15ec8 in /___/libtorch/lib/libtorch.so.1)_x000D_
frame #8: torch::serialize::InputArchive::load_from(std::string const&amp;, c10::optional&lt;c10::Device&gt;) + 0x38 (0x7f1da604c058 in /___/libtorch/lib/libtorch.so.1)_x000D_
frame #9: void torch::load&lt;at::Tensor, char const (&amp;) [10]&gt;(at::Tensor&amp;, char const (&amp;) [10]) + 0x86 (0x55a502f5fe97 in ./load)_x000D_
frame #10: main + 0x37 (0x55a502f5fb51 in ./load)_x000D_
frame #11: __libc_start_main + 0xe7 (0x7f1d9a338b97 in /lib/x86_64-linux-gnu/libc.so.6)_x000D_
frame #12: _start + 0x2a (0x55a502f5f96a in ./load)_x000D_
_x000D_
[1]    30788 abort      ./load_x000D_
```_x000D_
## Expected behavior_x000D_
_x000D_
I would expect to be able to load a tensor from the PyTorch dump in the C++ program._x000D_
_x000D_
## Environment_x000D_
_x000D_
PyTorch version: 1.1.0_x000D_
Is debug build: No_x000D_
CUDA used to build PyTorch: 9.0.176_x000D_
_x000D_
OS: Ubuntu 18.04.2 LTS_x000D_
GCC version: (Ubuntu 7.3.0-27ubuntu1~18.04) 7.3.0_x000D_
CMake version: version 3.10.2_x000D_
_x000D_
Python version: 3.7_x000D_
Is CUDA available: Yes_x000D_
CUDA runtime version: 10.1.105_x000D_
GPU models and configuration:_x000D_
GPU 0: GeForce GTX TITAN X_x000D_
GPU 1: GeForce GTX TITAN X_x000D_
GPU 2: GeForce GTX TITAN X_x000D_
GPU 3: GeForce GTX TITAN X_x000D_
GPU 4: GeForce GTX TITAN X_x000D_
GPU 5: GeForce GTX TITAN X_x000D_
GPU 6: GeForce GTX TITAN X_x000D_
GPU 7: GeForce GTX TITAN X_x000D_
_x000D_
Nvidia driver version: 418.56_x000D_
cuDNN version: Could not collect_x000D_
_x000D_
Versions of relevant libraries:_x000D_
[pip] msgpack-numpy==0.4.3.2_x000D_
[pip] numpy==1.15.4_x000D_
[pip] numpydoc==0.8.0_x000D_
[pip] pytorch-nlp==0.4.1_x000D_
[pip] torch==1.1.0_x000D_
[pip] torchvision==0.2.2_x000D_
[conda] blas                      1.0                         mkl_x000D_
[conda] mkl                       2018.0.3                      1_x000D_
[conda] mkl-service               1.1.2            py37h90e4bf4_5_x000D_
[conda] mkl_fft                   1.0.6            py37h7dd41cf_0_x000D_
[conda] mkl_random                1.0.1            py37h4414c95_1_x000D_
[conda] pytorch                   1.1.0           py3.7_cuda9.0.176_cudnn7.5.1_0    pytorch_x000D_
[conda] pytorch-nlp               0.4.1                    pypi_0    pypi_x000D_
[conda] torchvision               0.2.2                      py_3    pytorch_x000D_
_x000D_
## Additional context_x000D_
_x000D_
I downloaded the C++ frontend from [https://download.pytorch.org/libtorch/nightly/cpu/libtorch-shared-with-deps-latest.zip](https://download.pytorch.org/libtorch/nightly/cpu/libtorch-shared-with-deps-latest.zip) yesterday._x000D_
</t>
  </si>
  <si>
    <t>https://github.com/pytorch/pytorch/issues/20356</t>
  </si>
  <si>
    <t>(de)serialization of values between C++ and Python (#30108)
Summary:
This PR updates `torch::pickle_save` to use the new zipfile format introduced in #29232 and adds `torch::pickle_load` which can decode the zipfile format. Now that `torch.save/load` use this format as well (if the `_use_new_zipfile_serialization` flag is `True`), raw values saved in Python can be loaded in C++ and vice versa.
Fixes #20356
](https://our.intern.facebook.com/intern/diff/18607087/)
Pull Request resolved: https://github.com/pytorch/pytorch/pull/30108
Pulled By: driazati
Differential Revision: D18607087
fbshipit-source-id: 067cdd5b1cf9c30ddc7e2e5021a8cceee62d8a14</t>
  </si>
  <si>
    <t>2a7a39c1af96fc7816c886644eaf127c5ab53b89</t>
  </si>
  <si>
    <t>https://github.com/pytorch/pytorch/commit/2a7a39c1af96fc7816c886644eaf127c5ab53b89</t>
  </si>
  <si>
    <t>fixing test_tensorboard for py2 (#30298)
Summary:
Pull Request resolved: https://github.com/pytorch/pytorch/pull/30298
This diff fixes test_tensorboard for python2:
- proto serialization is different in py2 vs py3 (e.g. for bytes) -&gt; simple string comparison will fail for test_pytorch_graph. Modified to make graph comparison field by field
Reviewed By: J0Nreynolds
Differential Revision: D18654691
fbshipit-source-id: fdbca32e9a7fc2ea70a040bb825eab8a48d0dfe4</t>
  </si>
  <si>
    <t>95b451d386f25e45bccfb3dc2b3a3ee53db4c011</t>
  </si>
  <si>
    <t>https://github.com/pytorch/pytorch/commit/95b451d386f25e45bccfb3dc2b3a3ee53db4c011</t>
  </si>
  <si>
    <t>Expose configuration of Numa directories to setup.py (#30104)
Summary:
https://github.com/pytorch/pytorch/issues/29968
Pull Request resolved: https://github.com/pytorch/pytorch/pull/30104
Differential Revision: D18656882
Pulled By: ezyang
fbshipit-source-id: f932a98674033f1a3184dc1c22faa6f8c2b50134</t>
  </si>
  <si>
    <t>3455231e9cd67e03fe86262d8fe19432ca4789a7</t>
  </si>
  <si>
    <t>https://github.com/pytorch/pytorch/commit/3455231e9cd67e03fe86262d8fe19432ca4789a7</t>
  </si>
  <si>
    <t>Error instead of assertion failure for div by sparse (#30260)
Summary:
Pull Request resolved: https://github.com/pytorch/pytorch/pull/30260
fixes: https://github.com/pytorch/pytorch/issues/30044
Without this PR,
```
&gt;&gt;&gt; torch.tensor(1.) / torch.tensor(1.).to_sparse()
Traceback (most recent call last):
  File "&lt;stdin&gt;", line 1, in &lt;module&gt;
RuntimeError: r.is_sparse() INTERNAL ASSERT FAILED at /Users/distiller/project/conda/conda-bld/pytorch_1570710797334/work/aten/src/ATen/native/sparse/SparseTensorMath.cpp:168, please report a bug to PyTorch.
```
Test Plan:
Ran the same code with this change:
```
In [1]: import torch
In [2]: torch.tensor(1).to_sparse() / torch.tensor(1).to_sparse()
---------------------------------------------------------------------------
RuntimeError                              Traceback (most recent call last)
&lt;ipython-input-2-7177f54f30bb&gt; in &lt;module&gt;
----&gt; 1 torch.tensor(1).to_sparse() / torch.tensor(1).to_sparse()
RuntimeError: Unsupported tensor layout
```
Differential Revision: D18657387
Pulled By: nairbv
fbshipit-source-id: cd23570d46f5b26fd84049e5e63b61b19835603d</t>
  </si>
  <si>
    <t>a5272cb6433efe0bdaf76bff428ce961538daa25</t>
  </si>
  <si>
    <t>https://github.com/pytorch/pytorch/commit/a5272cb6433efe0bdaf76bff428ce961538daa25</t>
  </si>
  <si>
    <t>fix a crash due in nested bailouts (#30097)
Summary:
A prim::BailOut also needs to capture max trip counts as for some graphs they aren't constants and they are used in continuation graphs to figure out the remaining number of iterations to run.
Pull Request resolved: https://github.com/pytorch/pytorch/pull/30097
Differential Revision: D18624446
Pulled By: Krovatkin
fbshipit-source-id: 085d25981c6669f65848996cd2d50066cc252048</t>
  </si>
  <si>
    <t>e3334723b2a423b100213af58e73590dc63229d8</t>
  </si>
  <si>
    <t>https://github.com/pytorch/pytorch/commit/e3334723b2a423b100213af58e73590dc63229d8</t>
  </si>
  <si>
    <t>Stop showing .api as an API path component in RPC docs (#30160)
Summary:
Pull Request resolved: https://github.com/pytorch/pytorch/pull/30160
The path torch.distributed.rpc.api is an implementation detail, which
should not be used by applications to import RPC APIs. Instead, all
RPC APIs are exposed directly as torch.distributed.rpc.*. This
commit makes the API doc consistent with the above expectation.
Test Plan: Imported from OSS
Differential Revision: D18616359
Pulled By: mrshenli
fbshipit-source-id: 8207f7d36c24cf55af737c03a27fd1896c231641</t>
  </si>
  <si>
    <t>ff7afede92694ab3a4e3263c9ac77a973ae850ab</t>
  </si>
  <si>
    <t>https://github.com/pytorch/pytorch/commit/ff7afede92694ab3a4e3263c9ac77a973ae850ab</t>
  </si>
  <si>
    <t>Make RRefContext singleton leaky, deal with module destruct order race. (#30172)
Summary:
Pull Request resolved: https://github.com/pytorch/pytorch/pull/30172
RRefContext is a conventional singleton, used by rref.cpp. At module teardown
time, it's not defined whether rref_context.cpp or rref.cpp will be destroyed first.
We were observing a SIGSEGV because RRefContext is destroyed before a dangling
~UserRRef() call is able to execute. Particularly, the underlying
ctx.agent()-&gt;getWorkerInfo(ownerId_) call failed.
This change just avoids the SIGSEGV by forcing an intentional leak, though we still
need to deal with why there's a dangling UserRref at module destruction time.
ghstack-source-id: 94287441
Test Plan:
existing test suite
       test_elastic_averaging in context of D18511430, where the segfault reproed reliable.
Differential Revision: D18620786
fbshipit-source-id: 17b6ccc0eb1724b579a68615e4afb8e9672b0662</t>
  </si>
  <si>
    <t>bebed492cf466c654ee6dd98abc269ea5447b5d0</t>
  </si>
  <si>
    <t>https://github.com/pytorch/pytorch/commit/bebed492cf466c654ee6dd98abc269ea5447b5d0</t>
  </si>
  <si>
    <t>Serialize ClassType as its qualname
Summary: Pull Request resolved: https://github.com/pytorch/pytorch/pull/30058
Test Plan: Imported from OSS
Differential Revision: D18584269
Pulled By: jamesr66a
fbshipit-source-id: 5f1d0142bd7cd94eecbd2ed9250a0de47639040b</t>
  </si>
  <si>
    <t>449828378dd504ae436d7db407427ca9eef80db1</t>
  </si>
  <si>
    <t>https://github.com/pytorch/pytorch/commit/449828378dd504ae436d7db407427ca9eef80db1</t>
  </si>
  <si>
    <t>Add zipfile serialization (#29232)
Summary:
Stacked PRs
 * https://github.com/pytorch/pytorch/issues/29244 - Use custom CRC
 * **https://github.com/pytorch/pytorch/issues/29232 - Add zipfile serialization**
This adds a serialization method that uses a zipfile (https://github.com/pytorch/pytorch/issues/26567). Right now it is
guarded behind a flag `_use_new_zipfile_serialization`. In release mode it seems to have performance about the same / slightly better than the current serialization in some simple benchmarks for large/small tensors.
Follow ups:
* Flip the `_use_new_zipfile_serialization` flag
Pull Request resolved: https://github.com/pytorch/pytorch/pull/29232
Differential Revision: D18332036
Pulled By: driazati
fbshipit-source-id: 1bac0847c4d599612cba905f2cac8248783be2f4</t>
  </si>
  <si>
    <t>dca123e76d016867ebcece34bdb7eea127b044fd</t>
  </si>
  <si>
    <t>https://github.com/pytorch/pytorch/commit/dca123e76d016867ebcece34bdb7eea127b044fd</t>
  </si>
  <si>
    <t>Use std::shared_ptr for DistAutogradContext. (#29770)
Summary:
Pull Request resolved: https://github.com/pytorch/pytorch/pull/29770
We were passing around const and non-const references for
DistAutogradContext from DistAutogradContainer. This wasn't safe since the
context could be deleted from the container and a thread might still be using
the reference. This usually would happen when a backward pass fails on the node
driving the backward pass (resulting in delete context messages being sent to
all nodes) but other nodes are still executing code related to that autograd
context.
This was also the reason why `test_backward_autograd_engine_error` was flaky.
Using a std::shared_ptr everywhere ensures we're safe and never crash.
Closes #28928
Closes #26922
ghstack-source-id: 94201446
Differential Revision: D18494814
fbshipit-source-id: 0c925fdbd5755f6d876dad56885e2cbaf41fc5f0</t>
  </si>
  <si>
    <t>63c957cd94e4870fcef3a735dec752ddcfd4c4d8</t>
  </si>
  <si>
    <t>https://github.com/pytorch/pytorch/commit/63c957cd94e4870fcef3a735dec752ddcfd4c4d8</t>
  </si>
  <si>
    <t>make python remote exception to rethrow when using remote reference to itself (#29930)
Summary:
Pull Request resolved: https://github.com/pytorch/pytorch/pull/29930
Right now, python call remote exception rethrown is coupled with deserializtiaon.
For owner ref, the setValue() and getValue() do not use serialization and deserialization, so when users create a ref to itself, and call ownerRef.to_here(), python call remote exception will not be rethrown.
This diff is to move remote exception rethrown out of deserialization, and exception can be handled for ownerRef.localValue() or ownerRef.to_here()
close #29924
ghstack-source-id: 94210894
Test Plan: unit tests
Differential Revision: D18541916
fbshipit-source-id: 7cda93f623d52c740b3c1b1fa9a442f866984340</t>
  </si>
  <si>
    <t>b410d864c979dd0fcc2938c1453e2a9856fdd100</t>
  </si>
  <si>
    <t>https://github.com/pytorch/pytorch/commit/b410d864c979dd0fcc2938c1453e2a9856fdd100</t>
  </si>
  <si>
    <t>Disable broken test_cuda_kernel_loop_overflow_large test (#29904)
Summary:
Pull Request resolved: https://github.com/pytorch/pytorch/pull/29904
See https://github.com/pytorch/pytorch/issues/26838
Signed-off-by: Edward Z. Yang &lt;ezyang@fb.com&gt;
Test Plan: Imported from OSS
Differential Revision: D18539740
Pulled By: ezyang
fbshipit-source-id: c3dcaaa0d8eedcfa4173c2b6ec139090bdace4b4</t>
  </si>
  <si>
    <t>a573f8f7d7ca807ef14feb924c4853df79762131</t>
  </si>
  <si>
    <t>https://github.com/pytorch/pytorch/commit/a573f8f7d7ca807ef14feb924c4853df79762131</t>
  </si>
  <si>
    <t>Skip broken test test_cuda_kernel_loop_overflow_large (#30021)
Summary:
The previous "expectedFailure" decoration has broken ROCm CI
https://ci.pytorch.org/jenkins/job/pytorch-builds/job/py3.6-clang7-rocmdeb-ubuntu16.04-test2/7674//console
```
16:23:52 test_cuda_kernel_loop_overflow_large (__main__.TestCuda) ... unexpected success
```
Pull Request resolved: https://github.com/pytorch/pytorch/pull/30021
Differential Revision: D18574931
Pulled By: bddppq
fbshipit-source-id: 7b5240f9f3a610adda633f8b0dd9137e40b12e2f</t>
  </si>
  <si>
    <t>45e980a243d8a751f6d4cc3e4590398f303fd46d</t>
  </si>
  <si>
    <t>https://github.com/pytorch/pytorch/commit/45e980a243d8a751f6d4cc3e4590398f303fd46d</t>
  </si>
  <si>
    <t>fix submodule traversal in FoldPrepackedWeightIntoModule (#29925)
Summary:
similar to https://github.com/pytorch/pytorch/pull/29914
Pull Request resolved: https://github.com/pytorch/pytorch/pull/29925
Differential Revision: D18548029
Pulled By: jerryzh168
fbshipit-source-id: 7b36133454c5190be19380bf125203807ea0b129</t>
  </si>
  <si>
    <t>64cdc648da8192431c5a32928bc7bb56486efb66</t>
  </si>
  <si>
    <t>https://github.com/pytorch/pytorch/commit/64cdc648da8192431c5a32928bc7bb56486efb66</t>
  </si>
  <si>
    <t>Remove rpc.sync_rpc from the public API. (#30033)
Summary:
Pull Request resolved: https://github.com/pytorch/pytorch/pull/30033
Removing this API for now since we don't have a concrete use-case for
this yet and as a result exposing this as a public API might result in users
depending on this API.
We can always add some variant of this API back if needed later.
ghstack-source-id: 94138302
Test Plan: waitforbuildbot
Differential Revision: D18578056
fbshipit-source-id: 078c62331725e03bd5702624afc16b1cdcdf26a4</t>
  </si>
  <si>
    <t>df6a1c04374b144d1a0f0800168d76c11946f13e</t>
  </si>
  <si>
    <t>https://github.com/pytorch/pytorch/commit/df6a1c04374b144d1a0f0800168d76c11946f13e</t>
  </si>
  <si>
    <t>Expose is_signed for dtype (#29511)
Summary:
Changelog:
- Expose is_signed for torch.dtype by modifying torch/csrc/Dtype.cpp
- Allow half, bfloat16 and bool to also been "known" by the isSignedType function
Pull Request resolved: https://github.com/pytorch/pytorch/pull/29511
Test Plan:
- Add tests in test/test_torch.py
Closes https://github.com/pytorch/pytorch/issues/29475
Differential Revision: D18439030
Pulled By: albanD
fbshipit-source-id: 4b1f9da70c1c8dfd0a5bc028b6936acd1c64af47</t>
  </si>
  <si>
    <t>69e343f2cc26f7a090fa0a4c4f8cf5064d4df1c9</t>
  </si>
  <si>
    <t>https://github.com/pytorch/pytorch/commit/69e343f2cc26f7a090fa0a4c4f8cf5064d4df1c9</t>
  </si>
  <si>
    <t>Fix submodule traversal in insertPackUnpack pass. (#29914)
Summary:
Pull Request resolved: https://github.com/pytorch/pytorch/pull/29914
Currently we're visiting all submodules every time we're visiting a
method of a module.
Test Plan: Imported from OSS
Differential Revision: D18534602
Pulled By: ZolotukhinM
fbshipit-source-id: 38c5b0ab0bdd27599fd0a6af0eaa3603c68a97a8</t>
  </si>
  <si>
    <t>4553d5e69b3bdac43964aeded4b48814702bdd1c</t>
  </si>
  <si>
    <t>https://github.com/pytorch/pytorch/commit/4553d5e69b3bdac43964aeded4b48814702bdd1c</t>
  </si>
  <si>
    <t>Remove TensorImpl::is_variable, deprecate Tensor::is_variable (#29653)
Summary:
Pull Request resolved: https://github.com/pytorch/pytorch/pull/29653
I didn't remove is_variable from Tensor for BC reasons, but I did
remove as many uses as I could from the codebase.
at::impl::variable_excluded_from_dispatch got moved to TensorBody.h
so that it's more widely accessible.
This diff is NOT semantics preserving.  Here are the major differences:
- In a number of native operator implementations, we tested that arguments
  are not variable.  I replaced these with asserts that variable is
  excluded from dispatch.  I actually don't think these asserts are really
  necessary now (they should certainly be true, but it's hard to get
  it wrong), but I've kept them for old time's sake.  At least, they'll detect
  if you call these functions before you've processed variable (indicating
  a bug in your kernel.)
- There are a number of places where we do a per-tensor test for being a
  variable, for better error reporting when someone commits Tensor/Variable
  confusion.  Although these tests are substantively the same as the
  tests above, in these cases I decided to *delete* the test entirely.
  The reasoning is that in these cases, we didn't really care about
  dispatch (also, see above; I'm not too sure we really need the dispatch
  asserts), we cared about Tensor/Variable confusion.  Since Tensor/Variable
  confusion is impossible now, we don't need the tests.  One of the key
  factors which pushed me one way or another was whether or not a function
  was doing per-tensor validation; if I kept the assert in such functions,
  I'd repeatedly access the TLS.  Even if we want to bring back the asserts,
  they would have to go somewhere else.
  Another similar idiom is the number of places we do !x.defined() ||
  x.is_variable(); I treated this equivalently.
- nuclear_norm's computation of compute_uv is a bit weird, but I think
  it's OK to just delete the is_variable case (I *suspect* that it is
  always the case that self.is_variable(), but it doesn't really matter.)
Signed-off-by: Edward Z. Yang &lt;ezyang@fb.com&gt;
Test Plan: Imported from OSS
Differential Revision: D18496168
Pulled By: ezyang
fbshipit-source-id: 5a1ded931e0c10a6b758ba64a8380d34110e0c3e</t>
  </si>
  <si>
    <t>65bb34d88561b0011f0b74bd866a3ca22587e251</t>
  </si>
  <si>
    <t>https://github.com/pytorch/pytorch/commit/65bb34d88561b0011f0b74bd866a3ca22587e251</t>
  </si>
  <si>
    <t>Expose miniz to Python (#29228)
Summary:
Stacked PRs
 * https://github.com/pytorch/pytorch/issues/29232 - Add zipfile serialization
 * https://github.com/pytorch/pytorch/issues/29244 - Use custom CRC
 * **https://github.com/pytorch/pytorch/issues/29228 - Expose miniz to Python**
This adds the miniz wrapper to Python along with some functionality so that it can operate on both files and buffers. Python's `zipfile` module is pretty slow (see https://github.com/pytorch/pytorch/issues/26573), but miniz solves most of the perf issues.
Pull Request resolved: https://github.com/pytorch/pytorch/pull/29228
Differential Revision: D18330945
Pulled By: driazati
fbshipit-source-id: 455a19bcb23b871d56e4233edbf897134b2c2f1d</t>
  </si>
  <si>
    <t>bfedace5e3a404faee3a3941ed148a5a99eb8e76</t>
  </si>
  <si>
    <t>https://github.com/pytorch/pytorch/commit/bfedace5e3a404faee3a3941ed148a5a99eb8e76</t>
  </si>
  <si>
    <t>Check for mutable default parameters (#29833)
Summary:
Fix for https://github.com/pytorch/pytorch/issues/21545
We we were silently giving wrong semantics previously:
Python behavior:
```
def test(x=[]):
   x.append(1)
   return len(x)
print(test()) # 1
print(test()) # 2
```
By checking at the python layer, we prevent any new models from serializing this behavior but do not break existing serialized models.
Pull Request resolved: https://github.com/pytorch/pytorch/pull/29833
Differential Revision: D18513168
Pulled By: eellison
fbshipit-source-id: 6fe73f28e1f9d39dedeaf67a04718089d14401a1</t>
  </si>
  <si>
    <t>902c1f9ef1c3fd4e8a7d2880b4bb44d83a75d740</t>
  </si>
  <si>
    <t>https://github.com/pytorch/pytorch/commit/902c1f9ef1c3fd4e8a7d2880b4bb44d83a75d740</t>
  </si>
  <si>
    <t>More checks on MSVC (#29709)
Summary:
The flags `/sdl` and `/permissive-` are switched on automatically when using the VS GUI. Adding those checks will ensure that those annoying errors won't appear when users use the VS GUI to build their project.
More info:
https://docs.microsoft.com/en-us/cpp/build/reference/sdl-enable-additional-security-checks?view=vs-2017
https://docs.microsoft.com/en-us/cpp/build/reference/permissive-standards-conformance?view=vs-2017
Pull Request resolved: https://github.com/pytorch/pytorch/pull/29709
Differential Revision: D18473888
Pulled By: bddppq
fbshipit-source-id: 21156b0232a5dc3b566d14491d00bacb11493254</t>
  </si>
  <si>
    <t>e870a9a87042805cd52973e36534357f428a0748</t>
  </si>
  <si>
    <t>https://github.com/pytorch/pytorch/commit/e870a9a87042805cd52973e36534357f428a0748</t>
  </si>
  <si>
    <t>Enabling intra-op parallelism for fbgemm_linear_int8_weight_fp32_activation op (#29532)
Summary:
Pull Request resolved: https://github.com/pytorch/pytorch/pull/29532
As we are migrating from `torch.jit.quantized` to `torch.quantization.quantize_dynamic` API, we still need to temporarily add the intra-op parallelism support in the legacy ` fbgemm_linear_int8_weight_fp32_activation` API for the parallelization of RNN operators and help the performance debugging for some legacy serialized models with the old API.
```
from __future__ import absolute_import, division, print_function, unicode_literals
import time
import torch
K, N = 1024, 1024
print("M, nthread=1, nthread=2, nthread=4, nthread=8, nthread=16")
for M in (2, 20, 200, 500, 1024,):
    print(M, sep=",", end=", ")
    for num_threads in (1, 2, 4, 8, 16):
        torch.set_num_threads(num_threads)
        x = torch.rand(M, K)
        w = torch.rand(K, N)
        b = torch.rand(N)
        NITER = 20
        W_int8, col_offsets, W_scale, W_zp = torch.fbgemm_linear_quantize_weight(w)
        W_prepack = torch.fbgemm_pack_quantized_matrix(W_int8, W_int8.size(1), W_int8.size(0))
        s = time.time()
        for _ in range(NITER):
            Y_fp32 = torch.fbgemm_linear_int8_weight(x, w, W_prepack, col_offsets, W_scale, W_zp, b)
        elapsed_per_iter_dyn_quant = (time.time() - s) / NITER
        print(
            "{:0.2f}".format(2.0 * M * N * K / elapsed_per_iter_dyn_quant / 1e9),
            end=", ",
        )
    print("\n", end="")
```
On SKL T1 server:
Before the Diff:
```
[root@rtptest33418.frc2 ~/jhuang_test]# ./torch_fbgemm_linear_int8_weight_fp32_activation.par
M, nthread=1, nthread=2, nthread=4, nthread=8, nthread=16
2, 41.01, 51.51, 51.63, 51.49, 52.10,
20, 80.94, 81.43, 82.35, 82.27, 82.24,
200, 87.94, 87.61, 88.53, 88.43, 88.52,
500, 88.76, 89.60, 89.80, 89.65, 89.76,
1024, 88.01, 89.58, 90.11, 90.39, 89.96,
```
After the Diff:
```
[root@rtptest33418.frc2 ~/jhuang_test]# ./torch_fbgemm_linear_int8_weight_fp32_activation.par
M, nthread=1, nthread=2, nthread=4, nthread=8, nthread=16
2, 45.08, 70.38, 72.22, 61.59, 44.15,
20, 83.09, 137.86, 205.58, 254.19, 201.08,
200, 87.86, 157.85, 287.24, 420.26, 476.16,
500, 88.57, 162.19, 296.52, 500.91, 530.25,
1024, 88.34, 147.47, 296.78, 534.45, 482.10,
```
ghstack-source-id: 93666880
Test Plan: CI
Differential Revision: D18421371
fbshipit-source-id: 22cc1031ec9ee914c1508ba2aa9ed0281dfcd076</t>
  </si>
  <si>
    <t>4a27d2be18f0225986ff472e8e2a2f7b26378957</t>
  </si>
  <si>
    <t>https://github.com/pytorch/pytorch/commit/4a27d2be18f0225986ff472e8e2a2f7b26378957</t>
  </si>
  <si>
    <t>Suppress implicit int-float conversion warning in ROCm build (#29604)
Summary:
```
c10/util/Half.h:467:37: warning: implicit conversion from 'long' to 'double' changes value from 9223372036854775807 to 9223372036854775808 [-Wimplicit-int-float-conversion]
  return f &lt; limit::lowest() || f &gt; limit::max();
                                  ~ ^~~~~~~~~~~~
c10/util/Half.h:497:41: note: in instantiation of function template specialization 'c10::overflows&lt;long, double&gt;' requested here
  if (!std::is_same&lt;To, bool&gt;::value &amp;&amp; overflows&lt;To, From&gt;(f)) {
```
Pull Request resolved: https://github.com/pytorch/pytorch/pull/29604
Differential Revision: D18440713
Pulled By: bddppq
fbshipit-source-id: f059b4e37e90fa84308be52ff5e1070ffd04031e</t>
  </si>
  <si>
    <t>f111f1b1a77702d632f2d5c9cea750064bc1d82a</t>
  </si>
  <si>
    <t>https://github.com/pytorch/pytorch/commit/f111f1b1a77702d632f2d5c9cea750064bc1d82a</t>
  </si>
  <si>
    <t>Change arg dtype from float to double in LPPool and nn/utils/clip_grad.h (#29584)
Summary:
Pull Request resolved: https://github.com/pytorch/pytorch/pull/29584
In Python, `float` dtype is always 64-bit (https://stackoverflow.com/a/8216110), and the C++ equivalent APIs should take `double` dtype to match the bit length.
Test Plan: Imported from OSS
Differential Revision: D18436616
Pulled By: yf225
fbshipit-source-id: ece510bba6f089ccada03af216f4805bbd03f5f2</t>
  </si>
  <si>
    <t>433baf1b9067774aecdeef8e32664827779ddb86</t>
  </si>
  <si>
    <t>https://github.com/pytorch/pytorch/commit/433baf1b9067774aecdeef8e32664827779ddb86</t>
  </si>
  <si>
    <t>Properly shutdown RPC even in the case of `clean_shutdown=False`. (#29148)
Summary:
Pull Request resolved: https://github.com/pytorch/pytorch/pull/29148
We would skip rpc.join_rpc() in the case of `clean_shutdown=False`.
This would exit the process without properly cleaning up the local RPCAgent
resulting in a crash.
As a result, to fix this we still call rpc.join_rpc() even in an unclean
shutdown. Note that, rpc.join_rpc() needs to be replaced with a local
`shutdown` call eventually since we need a way to shutdown the local RPC agent
properly.
Test Plan: waitforbuildbot
Reviewed By: xush6528
Differential Revision: D18306941
fbshipit-source-id: 2685db3924f7aa4516f3b28f58d6c127bcd55ba9</t>
  </si>
  <si>
    <t>310343e946231e01462ba29e5f3013827a80f275</t>
  </si>
  <si>
    <t>https://github.com/pytorch/pytorch/commit/310343e946231e01462ba29e5f3013827a80f275</t>
  </si>
  <si>
    <t>Re-enable TestNamedTensor.test_big_tensor_repr (#29407)
Summary:
Pull Request resolved: https://github.com/pytorch/pytorch/pull/29407
Fixes https://github.com/pytorch/pytorch/issues/27753.
The bug was that random tensors print subtly differently. This causes
the "names=" tag to appear in slightly different places; sometimes it is
on the same line as the data, sometimes it is on different lines.
For this test, we wanted to know the following:
- printing a big named tensor's repr doesn't crash
- a big named tensor's repr shows the names
This PR changes the test to check those two things.
Test Plan: - run existing tests
Differential Revision: D18428657
Pulled By: zou3519
fbshipit-source-id: 6bcf247ffba010520878a175e766a496028f87d9</t>
  </si>
  <si>
    <t>cedca377bd005d68f553648c5b36dbd58a62a520</t>
  </si>
  <si>
    <t>https://github.com/pytorch/pytorch/commit/cedca377bd005d68f553648c5b36dbd58a62a520</t>
  </si>
  <si>
    <t>Improve `ConcreteModuleType::dump()` (#29582)
Summary:
Pull Request resolved: https://github.com/pytorch/pytorch/pull/29582
Give it more info, fix a segfault
Test Plan: Imported from OSS
Differential Revision: D18435950
Pulled By: suo
fbshipit-source-id: 43c695ffe1f13f33df69c6e51caa531f8b993208</t>
  </si>
  <si>
    <t>1a9e5dad81c3f93a22df9ddd318b209cf982005f</t>
  </si>
  <si>
    <t>https://github.com/pytorch/pytorch/commit/1a9e5dad81c3f93a22df9ddd318b209cf982005f</t>
  </si>
  <si>
    <t>Revert "Revert D18171156: Merge Tensor and Variable." (#29299)
Summary:
Pull Request resolved: https://github.com/pytorch/pytorch/pull/29299
This reverts commit 9c43b16df9dad3dfb4da1efab68d8c88e6437e8f, but also
with the changes from D18348622.  Comments there:
thpp-compatibility is used by admarket/adreview/service:adreviewservice and
libtorch is too big for the service to deal with.
thpp-compatibility doesn't support autograd, so we hack around dispatching
variables by using AutoNonVariableTypeMode everywhere we call into ATen,
so we never attempt to call into Variable stubs.  If you get it wrong,
you'll get an error like:
```
what():  Could not run 'aten::empty' with arguments from the 'VariableTensorId' backend. 'aten::empty' is only available for these backends: [SparseCPUTensorId, CPUTensorId, MkldnnCPUTensorId]. (lookup_ at caffe2/aten/src/ATen/core/dispatch/DispatchTable.h:298)
```
Test Plan:
Imported from OSS
```
buck test //thpp-compatibility/...
buck build mode/opt-clang admarket/adreview/service:adreviewservice
```
adreviewservice canary: https://our.intern.facebook.com/intern/ads/canary/422290029716387895 (comparing against parent comment due to current breakage) ==&gt; experiment store https://our.intern.facebook.com/intern/experiment_store/experiment/43990006/
adfinder canary: https://our.intern.facebook.com/intern/ads/canary/422268535840333934
adindexer canary: https://our.intern.facebook.com/intern/ads/canary/422268550559034675
adreview second canary:  https://our.intern.facebook.com/intern/ads/canary/422307863515591925
canary without thpp-compat fixups https://our.intern.facebook.com/intern/ads/canary/422308951649168772
Reviewed By: dreiss
Differential Revision: D18353504
Pulled By: ezyang
fbshipit-source-id: 65feaba39fa07bb66762810909aeb38868668a30</t>
  </si>
  <si>
    <t>4e21157e01e07202b91274d19c1fb2849977d9e0</t>
  </si>
  <si>
    <t>https://github.com/pytorch/pytorch/commit/4e21157e01e07202b91274d19c1fb2849977d9e0</t>
  </si>
  <si>
    <t>Pickler: convert std::stringstream cases. (#29351)
Summary:
Pull Request resolved: https://github.com/pytorch/pytorch/pull/29351
When torch::save()ing a smallish tensor, we spend ~5% of the time
still in std::stringstream constructors.
This removes the last couple of cases. Benchmark shows ~5% improvement:
  TorchSaveSmallTensor Pre: 13.12us
  TorchSaveSmallTensor Post: 12.48us
ghstack-source-id: 93517928
Test Plan:
buck build mode/opt experimental/jeremyl/c2:
   buck-out/opt/gen/experimental/jeremyl/c2/SerializationBench  --bm_regex=TorchSaveSmallTensor
Differential Revision: D18365066
fbshipit-source-id: a3284bec004751cedae1cdadf27f969422faff8e</t>
  </si>
  <si>
    <t>abf55eb3a8618adcacb41b92becb29f35c7f2b76</t>
  </si>
  <si>
    <t>https://github.com/pytorch/pytorch/commit/abf55eb3a8618adcacb41b92becb29f35c7f2b76</t>
  </si>
  <si>
    <t>Add quantized fbgemm headers to torch target (#29418)
Summary:
We dont have ATen/native/quantized/cpu/*.h in torch target before, and we would like it to be exposed for external use.
Pull Request resolved: https://github.com/pytorch/pytorch/pull/29418
Differential Revision: D18383534
Pulled By: zrphercule
fbshipit-source-id: 72c06ae2c10e8cc49e7256c9e9b89288263bbfde</t>
  </si>
  <si>
    <t>eae4a69069871725dd9aaa912201ba14d6e2b477</t>
  </si>
  <si>
    <t>https://github.com/pytorch/pytorch/commit/eae4a69069871725dd9aaa912201ba14d6e2b477</t>
  </si>
  <si>
    <t>In torch::save(), make padding computation faster. (#29425)
Summary:
Pull Request resolved: https://github.com/pytorch/pytorch/pull/29425
This change saves roughly 5-6% in the TorchSaveSmallTensor benchmark
(torch::save() on a tensor with 64 random floats) by reusing the
padding string across records.
ghstack-source-id: 93517961
Test Plan:
Correctness: buck test mode/dev-nosan caffe2/test/...
   Benchmark buck build mode/opt experimental/jeremyl/c2/...
     buck-out/opt/gen/experimental/jeremy/c2/SerializationBench
Differential Revision: D18385731
fbshipit-source-id: 20bcbe1efd2fb7e3012dd68080542f2a74a7d4f2</t>
  </si>
  <si>
    <t>e80f7506c2abe7ae41286bb92fc31d961a4a7300</t>
  </si>
  <si>
    <t>https://github.com/pytorch/pytorch/commit/e80f7506c2abe7ae41286bb92fc31d961a4a7300</t>
  </si>
  <si>
    <t>Remove CollisionChecker from typeids (#29242)
Summary:
Pull Request resolved: https://github.com/pytorch/pytorch/pull/29242
I don't really know why this is crashing, but it is crashing on ios with a EXC_BAD_ACCESS / KERN_INVALID_ADDRESS.
(see attached task).
Removing it.
ghstack-source-id: 93304255
Test Plan: waitforsandcastle
Differential Revision: D18333464
fbshipit-source-id: 166012fabe1e1b1d84c10f3d3dcc2c1e24bff3aa</t>
  </si>
  <si>
    <t>eb46d6474054e6c9396d6392c3c3109b946bc2a5</t>
  </si>
  <si>
    <t>https://github.com/pytorch/pytorch/commit/eb46d6474054e6c9396d6392c3c3109b946bc2a5</t>
  </si>
  <si>
    <t>Clean up file opening for serialization (#29221)
Summary:
Stacked PRs
 * https://github.com/pytorch/pytorch/issues/29232 - Add zipfile serialization
 * https://github.com/pytorch/pytorch/issues/29228 - Expose miniz to Python
 * **https://github.com/pytorch/pytorch/issues/29221 - Clean up file opening for serialization**
This is a small refactor to get things started for zipfile-based serialization
Pull Request resolved: https://github.com/pytorch/pytorch/pull/29221
Differential Revision: D18330932
Pulled By: driazati
fbshipit-source-id: ce91542faf987ae5aa6dfd322e633a0c7335e678</t>
  </si>
  <si>
    <t>fff4f16e45c55151f977224d5d195d6e413af938</t>
  </si>
  <si>
    <t>https://github.com/pytorch/pytorch/commit/fff4f16e45c55151f977224d5d195d6e413af938</t>
  </si>
  <si>
    <t>Fix the TestApp (#29247)
Summary:
Pull Request resolved: https://github.com/pytorch/pytorch/pull/29247
### Summary
If you run the TestApp using Cocoapods, you'll likely run into an error due to the lack of `config.json` in the main bundle. This PR fixes this crash and updates the README as well.
### Test Plan
- Don't break CIs
Test Plan: Imported from OSS
Differential Revision: D18339047
Pulled By: xta0
fbshipit-source-id: 244cf1ca8729c7ac918258d4eff14d34363e8389</t>
  </si>
  <si>
    <t>30f88bb05a42525a792233f7cd339be5feb51615</t>
  </si>
  <si>
    <t>https://github.com/pytorch/pytorch/commit/30f88bb05a42525a792233f7cd339be5feb51615</t>
  </si>
  <si>
    <t>Refactor iterables (#29138)
Summary:
Refactor list comprehensions so they go through the same path as other for loops, making List Comprehensions work with modulelists, also fixing https://github.com/pytorch/pytorch/issues/27255
Replacing https://github.com/pytorch/pytorch/pull/28296 which was gh-poisoned and previously accepted.
Pull Request resolved: https://github.com/pytorch/pytorch/pull/29138
Differential Revision: D18303432
Pulled By: eellison
fbshipit-source-id: 8e4c0ba6f800142d5c4d921d56917cfae0c74655</t>
  </si>
  <si>
    <t>60cb56d128f319505946d77a753fb03311b1a60e</t>
  </si>
  <si>
    <t>https://github.com/pytorch/pytorch/commit/60cb56d128f319505946d77a753fb03311b1a60e</t>
  </si>
  <si>
    <t>Merge Tensor and Variable. (#28620)
Summary:
Pull Request resolved: https://github.com/pytorch/pytorch/pull/28620
All Tensors are Variables now, they just happen to have requires_grad=False. Tensors ALWAYS have `VariableTensorId` in their type set.
When constructing this patch, I had to make decisions about what I would fix in this patch, and what I would leave for follow up PRs. Here is the cleanup that happens in this patch:
- The `is_variable` property is removed from TensorOptions. I removed this immediately because unlike Tensor::is_variable, TensorOptions::is_variable doesn't respect our VariableTensorId thread-local state. This means that there were a bunch of places where TensorOptions::is_variable was false, which is obviously bogus in the world when tensor and variable are merged. Instead of keeping the method as a function that always returns true, I just opted to remove it entirely (it's not public API.) All places we set `is_variable` are deleted.
  - Knock on effect: there is no longer a separate DeprecatedTypeProperties for the variable and non-variable versions of type.
  - Knock on effect: instead of asserting on TensorOptions::is_variable, instead we just test `at::impl::variable_is_excluded()`
- There is now only one copy of the cuDNN RNN dropout cache, not two (I'm not sure why we had two to begin with)
Some cleanup that doesn't happen in this patch:
- Eliminating unnecessary uses of `make_variable`
- Eliminating `Tensor::is_variable`
The most subtle part of this patch is retaining tracing behavior: the fact that everything is a Variable means that more code gets routed to VariableType than before; this can change traces. I identified two places where we didn't appropriately turn off VariableType, mostly factory functions:
- `torch.tensor` must turn off VariableType before invoking `at::empty` to construct the tensor, as it subsequently does direct data access
- `tensor_slow` (invoked when you pass a Python scalar to a tensor argument) must turn off VariableType before calling `scalar_to_tensor` so the scalar gets traced as constant, rather than as a call to `scalar_to_tensor`.
Honestly, these are all giant hacks, and should be replaced with a more specialized guard that just toggles tracing.
Signed-off-by: Edward Z. Yang &lt;ezyang@fb.com&gt;
Test Plan: Imported from OSS
Reviewed By: dreiss
Differential Revision: D18171156
Pulled By: ezyang
fbshipit-source-id: 5b6a045beba37492647e350190f495114e86504d</t>
  </si>
  <si>
    <t>25261a47768df78bc6aeec53207467e6b9549e23</t>
  </si>
  <si>
    <t>https://github.com/pytorch/pytorch/commit/25261a47768df78bc6aeec53207467e6b9549e23</t>
  </si>
  <si>
    <t>Introduce math_compat.h for older Android versions (#28567)
Summary:
When building with Android NDK platforms prior to android-21,
and when building for Android with libstdc++, there are some
gaps in the C and C++ standard libraries.  We use both for our
internal 32-bit builds, so we need PyTorch to support this platform.
All of the gaps are filled with this math_compat.h header, which
needs to be included in any file that uses one of the functions
that are not properly defined on Android.  The file is a bit
hack-tastic, but it is only used on a platform that is not receiving
updates, so there shouldn't be a risk of breakage in the future.
Pull Request resolved: https://github.com/pytorch/pytorch/pull/28567
Test Plan: Internal android build.
Differential Revision: D18099513
Pulled By: dreiss
fbshipit-source-id: 020aab19c6fa083206310b018925d92275d4a548</t>
  </si>
  <si>
    <t>0d9dc469cc44037d5931f1aa8abfae644f133f75</t>
  </si>
  <si>
    <t>https://github.com/pytorch/pytorch/commit/0d9dc469cc44037d5931f1aa8abfae644f133f75</t>
  </si>
  <si>
    <t>Fix for torch.save not saving source files (#28965)
Summary:
Pull Request resolved: https://github.com/pytorch/pytorch/pull/28965
Fixed the reference to correct object
Test Plan:
Added new unit test test_serialization_save_warnings in test_torch
    Verified by running the test_torch tests
Imported from OSS
Differential Revision: D18306797
fbshipit-source-id: bbdc7a1aa59a395fcbb736bcc7c3f96db45454d3</t>
  </si>
  <si>
    <t>9e314f557f483ad7d3993ed4c420bfbf5f2d1c5e</t>
  </si>
  <si>
    <t>https://github.com/pytorch/pytorch/commit/9e314f557f483ad7d3993ed4c420bfbf5f2d1c5e</t>
  </si>
  <si>
    <t>Fix CUDA shared memory out of bound access in findPattern (#28989)
Summary:
This fixes https://github.com/pytorch/pytorch/issues/28789
Only the first two elements of `smem` are used in this function but at the beginning, it resets all the `C10_WARP_SIZE` to 0. When the `scalar_t` is 64bit, it goes out of the total shared memory size which is `sizeof(int) * C10_WARP_SIZE`, although this does not lead to any failure in CI.
Pull Request resolved: https://github.com/pytorch/pytorch/pull/28989
Differential Revision: D18271598
Pulled By: ngimel
fbshipit-source-id: 38cc863722509892646f719efb05e2730a7d9ae1</t>
  </si>
  <si>
    <t>d8d7af0811c31d030c04bf60d016f7e88b00dce3</t>
  </si>
  <si>
    <t>https://github.com/pytorch/pytorch/commit/d8d7af0811c31d030c04bf60d016f7e88b00dce3</t>
  </si>
  <si>
    <t>Making torch/csrc/cuda nccl usage safe for nccl 2.5 (#29014)
Summary:
Thanks to AddyLaddy ptrblck for tracking this fix down.
In torch/csrc/cuda/nccl.cpp and torch/csrc/cuda/python_nccl.cpp, construction of the `AutoNcclGroup` guard (which calls `ncclGroupStart()`) [precedes](https://github.com/pytorch/pytorch/pull/29014/files#diff-3b6a42619dd44000cf58c0328b679a1cL239-L241) a possible call to `get_communicators`, which may call `ncclCommInitAll()`.  Calling `ncclCommInitAll()` within a `ncclGroupStart()/End()` is incorrect according to our Nccl people.
It seemed ok (relevant tests were silently passing) as long as Pytorch was compiled/linked against Nccl 2.4.x (which is currently what's locked into your third_party/nccl subrepo).  However, when we tried to compile and link against Nccl 2.5.x in internal builds, we began to see test hangs (TestAutogradDeviceTypeCUDA.test_unused_output_device_cuda was what initially brought it to our attention).
The present PR fixes those hangs, as far as we know, and will prevent a nasty future surprise when you start building against nccl 2.5.
The backend affected by this PR is exposed via https://github.com/pytorch/pytorch/blob/master/torch/cuda/nccl.py.  I'm not sure if the exposure is actually used anywhere (I think the distributed frontend is now backed by ProcessGroupNCCL in torch/lib/c10d).  So this PR may affect code that is already dead or dying, but still tested, it seems.
I skimmed ProcessGroupNCCL.cpp for potential similar vulnerabilities and didn't spot anything obvious.
Pull Request resolved: https://github.com/pytorch/pytorch/pull/29014
Differential Revision: D18274799
Pulled By: ezyang
fbshipit-source-id: c5f88cf187960d61736be14458be01e3675c6702</t>
  </si>
  <si>
    <t>314066bd74d1656c02335402482e483930f460b7</t>
  </si>
  <si>
    <t>https://github.com/pytorch/pytorch/commit/314066bd74d1656c02335402482e483930f460b7</t>
  </si>
  <si>
    <t>Use aten's GRAIN_SIZE for TH Tensor ops (#28770)
Summary:
Fixes https://github.com/pytorch/pytorch/issues/28198 in my tests on a 24 core AMD threadripper.
Profiling the benchmark showed that most of the slowdown in https://github.com/pytorch/pytorch/issues/28198 was from `THFloatTensor_fill` not being distributed across threads. It internally uses `TH_TENSOR_APPLY_CONTIG` which is a thin wrapper around `at::parallel_for` and uses `TH_OMP_OVERHEAD_THRESHOLD` or 100,000 as the grain size.
Here I've changed it to use `at::internal::GRAIN_SIZE` which is 32,768 so ~1/3 of the old value. I think it makes sense to unify these two values so any future tuning in `ATen` will apply to `TH` as well. It's not entirely clear to me what the "uncertain", "ordin" and "hyper" variants are meant to represent but I've kept them at roughly the same ratio to `TH_OMP_OVERHEAD_THRESHOLD` as before.
Here are the timing results I get:
| Version    | Full iteration time | `index_select` | `mm`       | `addmm`    |
|:----------:|---------------:|-------------:|---------:|---------:|
| master     | 3505.85 ms/it  | 184.302 ms   | 9.520 ms | 8.494 ms |
| no scaling | 3453.18 ms/it  |   184.456 ms | 5.810 ms | 5.069 ms |
| this PR    | 3453.23 ms/it  |   184.526 ms | 5.824 ms | 5.202 ms |
Pull Request resolved: https://github.com/pytorch/pytorch/pull/28770
Differential Revision: D18202646
Pulled By: ezyang
fbshipit-source-id: ab30e5ef24e62213f9bd3abace5c6442c75c9854</t>
  </si>
  <si>
    <t>fe8804695bd5a72616a4088ca046af26fed11c16</t>
  </si>
  <si>
    <t>https://github.com/pytorch/pytorch/commit/fe8804695bd5a72616a4088ca046af26fed11c16</t>
  </si>
  <si>
    <t>Include hierarchy information in C++ API loading error messages (#28499)
Summary:
Before, we would only give the key we are looking for (i.e. typically
just "No such serialized tensor 'weight'", no matter for which submodule
we were looking for a weight.
Now we error with "No such serialized tensor '0.conv1.weight'" or
similar.
The analogous information is added to missing module error messages.
I threw in a test, and it saved me already...
Pull Request resolved: https://github.com/pytorch/pytorch/pull/28499
Differential Revision: D18122442
Pulled By: yf225
fbshipit-source-id: a134b6d06ca33de984a11d6fea923244bcd9fb95</t>
  </si>
  <si>
    <t>2526f97464a24244d07b312931bdb1c54d8295c2</t>
  </si>
  <si>
    <t>https://github.com/pytorch/pytorch/commit/2526f97464a24244d07b312931bdb1c54d8295c2</t>
  </si>
  <si>
    <t>Make FileStore not segfault with concurrent accesses. (#28812)
Summary:
Pull Request resolved: https://github.com/pytorch/pytorch/pull/28812
FileStore isn't thread-safe. We've observed a few FB unittests
already using this class in an unsafe manner.
This change enforces at most a single concurrent use of
the various file options, from this specific Store instance.
This protects the cache_, pos_, and the relative integrity
of the operations.
An alternative would be simply to explicitly document this
class as non-thread-safe, though perhaps not everybody will
read the warning.
ghstack-source-id: 92874098
Test Plan:
buck test mode/dev-nosan caffe2/...
  Actual observed failures were in ThreadRpcAgentTest
Differential Revision: D18187821
fbshipit-source-id: 67c765da74c836a9ac9f887cdf1a28a75247e04b</t>
  </si>
  <si>
    <t>331e09eca44031ed11b13f1813b84f53d879727f</t>
  </si>
  <si>
    <t>https://github.com/pytorch/pytorch/commit/331e09eca44031ed11b13f1813b84f53d879727f</t>
  </si>
  <si>
    <t>Add host build for pytorch_android (#27662)
Summary:
Pull Request resolved: https://github.com/pytorch/pytorch/pull/27662
This adds a new gradle subproject at pytorch_android/host and tweaks
the top-level build.gradle to only run some Android bits on the other
projects.
Referencing Java sources from inside the host directory feels a bit
hacky, but getting host and Android Gradle builds to coexist in the same
directory hit several roadblocks.  We can try a bigger refactor to
separate the Android-specific and non-Android-specific parts of the
code, but that seems overkill at this point for 4 Java files.
This doesn't actually run without some local changes to fbjni, but I
want to get the files landed to avoid unnecessary merge conflicts.
Test Plan: Imported from OSS
Differential Revision: D18210317
Pulled By: dreiss
fbshipit-source-id: dafb54dde06a5a9a48fc7b7065d9359c5c480795</t>
  </si>
  <si>
    <t>c9423c30b39f42f20ad753de5abef6bafb5ba2ac</t>
  </si>
  <si>
    <t>https://github.com/pytorch/pytorch/commit/c9423c30b39f42f20ad753de5abef6bafb5ba2ac</t>
  </si>
  <si>
    <t>`bootstrap.sh` refactor (#28809)
Summary:
Pull Request resolved: https://github.com/pytorch/pytorch/pull/28809
### Summary
This PR adds the interactive mode to `bootstrap.sh`. Instead of passing the credential information from command parameters(`-t`,`-p`), we're going to ask the user enter that information and save it to a config file, such that next time you don't have to enter again. So all you need now, is one line command
```shell
./bootstrap
```
### Test Plan
- TestApp.ipa can be installed on any devices
- Don't break CI jobs
Test Plan: Imported from OSS
Differential Revision: D18194032
Pulled By: xta0
fbshipit-source-id: a416ef7f13fa565e2c10bb55f94a8ce994b4e869</t>
  </si>
  <si>
    <t>a0339c8d8f31e1e80ebecd7f3c002a836ecbf371</t>
  </si>
  <si>
    <t>https://github.com/pytorch/pytorch/commit/a0339c8d8f31e1e80ebecd7f3c002a836ecbf371</t>
  </si>
  <si>
    <t>Improve float pickling speed. (#28553)
Summary:
Pull Request resolved: https://github.com/pytorch/pytorch/pull/28553
This change improves double pickling in 1M double list
microbenchmark by roughly 40% (33msec -&gt; 20msec).
The main benefit is avoiding per-byte bounds checks, so
we only bounds-check 2 times rather than 9 times.
Unpickle is already doing something reasonable, so no need to change.
fwiw, putting the swapping logic in a separate func/lambda provided
roughly 20% better results, consistently when microbenchmarking.
Looking at the objdump disassembly, gcc somehow generates better code
when it's separated.
ghstack-source-id: 92585739
Test Plan:
Benchmarks: buck build mode/opt experimental/jeremyl/c2:SerializationBench
               buck-out/opt/gen/experimental/jeremyl/c2/SerializationBench --bm_regex=.*Float.*
   Correctness: buck build mode/dev-nosan caffe2/test/...
Differential Revision: D18089481
fbshipit-source-id: a5f39e5d38c432893844241a7cce244831037e1f</t>
  </si>
  <si>
    <t>e2125436817504794f5ecebec17adf233137d89c</t>
  </si>
  <si>
    <t>https://github.com/pytorch/pytorch/commit/e2125436817504794f5ecebec17adf233137d89c</t>
  </si>
  <si>
    <t>Resets rnn _flat_weights on _apply (#28562)
Summary:
Currently when _apply() is called on RNNBase (or one of its children, like LSTM), the _flat_weights attribute may or may not be updated. In particular, when using .to() and sending a module like LSTM to XLA, a third party device type, the tensors in _flat_weights will not be updated and will remain on CPU. This causes the LSTM forward to fail since the forward call receives a mix of XLA and CPU tensors.
This occurs because third party device types, like XLA, may not be a compatible shallow copy type to native tensors. When this is the case and _apply is called Module parameters are replaced, not updated. RNNBase would not sync _flat_tensors with its params in this case, and that caused the references in _flat_tensors to not reflect the module's current params.
This small change forces a resync of the _flat_tensors and the actual params on each _apply. This lets .to('xla') work for LSTMs, for example. A test will be added to PyTorch/XLA (which runs in our CI) to validate this behavior after the change appears in PyTorch.
Pull Request resolved: https://github.com/pytorch/pytorch/pull/28562
Differential Revision: D18138863
Pulled By: mruberry
fbshipit-source-id: 284092cbe4ecff9dd334a9413c330cacdd5e04fd</t>
  </si>
  <si>
    <t>0c48092b2270d56cdab327bd1ff0ca89f5b7d569</t>
  </si>
  <si>
    <t>https://github.com/pytorch/pytorch/commit/0c48092b2270d56cdab327bd1ff0ca89f5b7d569</t>
  </si>
  <si>
    <t>Automation scripts for perf testing (#28622)
Summary:
Pull Request resolved: https://github.com/pytorch/pytorch/pull/28622
### Summary
As discussed in #28405 , this is the third PR.  The`bootstrap.sh` script is mainly for those who want to do perf on iOS but don't want to touch XCode or any iOS code.  But it does require you have valid iOS dev credentials installed on your machine. (You can easily acquire those stuff from any experienced iOS developers. Takes only 5 mins to setup )
 All you need to do is run
```shell
./bootstrap -t ${TEAM_ID} -p ${PROFILE}
```
The testing app will be automatically installed on your device. The log of the benchmark function will be displayed on the screen.
### Test plan
Don't break any CI jobs unless they're flaky.
Test Plan: Imported from OSS
Differential Revision: D18156178
Pulled By: xta0
fbshipit-source-id: cd7ba8d87bf26db885262888b9d6a5fd072309d1</t>
  </si>
  <si>
    <t>e96ea288a8706b9e6dfad89aa47d73198960631c</t>
  </si>
  <si>
    <t>https://github.com/pytorch/pytorch/commit/e96ea288a8706b9e6dfad89aa47d73198960631c</t>
  </si>
  <si>
    <t>torch.histc added a finite range check to resolve segfaults if tensor has inf. also added checks for nan values, min&gt;max (#27712)
Summary:
https://github.com/pytorch/pytorch/issues/27464
Pull Request resolved: https://github.com/pytorch/pytorch/pull/27712
Differential Revision: D18064544
Pulled By: anjali411
fbshipit-source-id: c9c6d8eb4d55f2b5320409ba238bf44b0be8902e</t>
  </si>
  <si>
    <t>136bb07a93b779acbc84ff341bc397551a8cfcc2</t>
  </si>
  <si>
    <t>https://github.com/pytorch/pytorch/commit/136bb07a93b779acbc84ff341bc397551a8cfcc2</t>
  </si>
  <si>
    <t>Minor followup on stringstream cleanups (#28300)
Summary:
Pull Request resolved: https://github.com/pytorch/pytorch/pull/28300
  - Remove trivial stringstream from ScriptModuleSerializer::writeCode;
    I didn't include this in earlier changes to avoid a merge conflict
    with an earlier change.
  - Remove underscore from QualifiedName var ref; no difference in
    current use, but more correct.
ghstack-source-id: 92206909
Test Plan:
Benchmark: buck build mode/opt experimental/jeremyl/c2:
   Correctness: buck test mode/dev-nosan caffe2/test/...
Differential Revision: D18012511
fbshipit-source-id: 7db057d77741cf69c4f2fed560771c3201da19ed</t>
  </si>
  <si>
    <t>78039627ae9bfda2b218ade874e30ed207141434</t>
  </si>
  <si>
    <t>https://github.com/pytorch/pytorch/commit/78039627ae9bfda2b218ade874e30ed207141434</t>
  </si>
  <si>
    <t>Define std::strtoll for older Android (#28603)
Summary:
Pull Request resolved: https://github.com/pytorch/pytorch/pull/28603
This symbol isn't availble in older Android configs, so import it
from the global namespace in the same file as the rest of our
Android string compatibility hacks.
Test Plan: Internal android build.
Reviewed By: jerryzh168
Differential Revision: D18099515
fbshipit-source-id: f8b0c80ea7344e05975a695afb359b339b6d9404</t>
  </si>
  <si>
    <t>1dfb8752a62de49b1d270aa0c84d05aee07e51db</t>
  </si>
  <si>
    <t>https://github.com/pytorch/pytorch/commit/1dfb8752a62de49b1d270aa0c84d05aee07e51db</t>
  </si>
  <si>
    <t>fix handling of function attributes. (#28569)
Summary:
Pull Request resolved: https://github.com/pytorch/pytorch/pull/28569
Previously, the inclusion of function attributes would "poison" a
ConcreteModuleType, because we did not have a way of checking whether
they are actually the same function. This PR uses the Python function
object to perform that check. This improves our ability to reuse JIT
types between modules.
Also this PR fixes a bug where we weren't properly adding modules as
attributes when converting from ConcreteType -&gt; JIT type (we were adding
them after the fact--another reason to switch from using `register_x` to
`set_x` during module construction, which is on my to-do list after
this).
Fixes https://github.com/pytorch/pytorch/issues/28559
Test Plan: Imported from OSS
Differential Revision: D18111331
Pulled By: suo
fbshipit-source-id: ec2cccf832d3ddd4cd4d28fe19cb265f1275325a</t>
  </si>
  <si>
    <t>2181dd516e2b3b0ea1e11008bdaf40415584475c</t>
  </si>
  <si>
    <t>https://github.com/pytorch/pytorch/commit/2181dd516e2b3b0ea1e11008bdaf40415584475c</t>
  </si>
  <si>
    <t>static initialization order with mutex (#28243)
Summary:
Pull Request resolved: https://github.com/pytorch/pytorch/pull/28243
When building static libs version of pytorch 1.3 on windows (msvc v141), program crashes with bad memory reference because `fusion_backends_lock_` has not been initialized yet.
Test Plan:
sandcastle green,
tested locally on MSVC static builds that this fixes initialization.
Differential Revision: D17985919
fbshipit-source-id: ebd6178dedf5147d01c2c1754a0942a1bbbc7e34</t>
  </si>
  <si>
    <t>61d40b80d395ee533bf11800d0c966742d0272ae</t>
  </si>
  <si>
    <t>https://github.com/pytorch/pytorch/commit/61d40b80d395ee533bf11800d0c966742d0272ae</t>
  </si>
  <si>
    <t>Tolerate small amount of embedding corruptions
Summary: Pull Request resolved: https://github.com/pytorch/pytorch/pull/28371
Reviewed By: xianjiec
Differential Revision: D18031155
fbshipit-source-id: a51d2a62a919f032dc04372b30cf9071aa2dd629</t>
  </si>
  <si>
    <t>06bb74ce96f80856ded884282c17777f61fd3212</t>
  </si>
  <si>
    <t>https://github.com/pytorch/pytorch/commit/06bb74ce96f80856ded884282c17777f61fd3212</t>
  </si>
  <si>
    <t>Revert D17937850: Tolerate small amount of embedding corruptions
Test Plan: revert-hammer
Differential Revision:
D17937850
Original commit changeset: e9c633768d98
fbshipit-source-id: 5c2c837c7867504392b19965d91a60cadd3b8101</t>
  </si>
  <si>
    <t>29f56eb9209da66836b3a1c93c85c7388c3ee8fb</t>
  </si>
  <si>
    <t>https://github.com/pytorch/pytorch/commit/29f56eb9209da66836b3a1c93c85c7388c3ee8fb</t>
  </si>
  <si>
    <t>String opts related to deserialization. (#28263)
Summary:
Pull Request resolved: https://github.com/pytorch/pytorch/pull/28263
When looking at profiles of deserializing small data from torch::load(),
we found some straightforward string-related changes that in aggregate
improve the base time by 25%.
One of the main problems was over-use of std::stringstream - the
constructors alone were 18%+ of the time spent. This change improves
unpickling/deserializing by converting a handful of the hottest
usecases from the profiles:
 - unpickler's readString() goes from 10.3% of time to mostly out of the picture
 - QualifiedHame constructor (particularly Join call) was 8.9% of time,
   but afterwards disappears from the profiles.
 - getRecordID/hasRecord were ~5% each, but also get somewhat smaller.
ghstack-source-id: 92158727
Test Plan:
Benchmark in buck build mode/opt experimental/jeremyl/c2:SerializationBench
  Correctness in buck test mode/dev-nosan caffe2/test/...
Differential Revision: D17997056
fbshipit-source-id: fc6d6c7da7557ff23c8e8c7dbe4c060abf860018</t>
  </si>
  <si>
    <t>ac61adb5ef3ad193462d0a79a0594f8121f9b847</t>
  </si>
  <si>
    <t>https://github.com/pytorch/pytorch/commit/ac61adb5ef3ad193462d0a79a0594f8121f9b847</t>
  </si>
  <si>
    <t>String optimizations related to serialization. (#28230)
Summary:
Pull Request resolved: https://github.com/pytorch/pytorch/pull/28230
This change improves the pickling small data benchmark by roughly 30%.
(25.8usec -&gt; 18.05usec).
One of the main issues was that we were spending 25%+ of the cpu profile
time in std::[o]stringstream constructors alone.
Two main parts
 - Change some std::stringstream to std::ostringstream, when they
   showed up on hot-ish paths, and it was trivial to convert them.
   Roughly 27% of the std::stringstream constructor time is spent
   building the constituent std::basic_istream. If the istream isn't
   needed, don't construct it.
 - For a couple of very hot paths (e.g. Pickler::pushGlobal), just
   convert to traditional string::append(). std::ostringstream is
   convenient, but not particularly efficient.
ghstack-source-id: 92153103
Test Plan:
Benchmarking: buck build mode/opt experimental/jeremyl/c2:SerializationBench
  Correctness: buck test mode/dev-nosan caffe2/test/...
Differential Revision: D17982181
fbshipit-source-id: 7fd4d267293231244c10c1e5b8f4951a7a3d852f</t>
  </si>
  <si>
    <t>3d745508eb85112932ac6baba45408ecd58c18bc</t>
  </si>
  <si>
    <t>https://github.com/pytorch/pytorch/commit/3d745508eb85112932ac6baba45408ecd58c18bc</t>
  </si>
  <si>
    <t>Tolerate small amount of embedding corruptions
Summary: Pull Request resolved: https://github.com/pytorch/pytorch/pull/28299
Reviewed By: Wakeupbuddy
Differential Revision: D17937850
fbshipit-source-id: e9c633768d9819fd734ddd59017c33688ebbdcca</t>
  </si>
  <si>
    <t>ca6ba06f958107ddf439494cb0376fb2630e028d</t>
  </si>
  <si>
    <t>https://github.com/pytorch/pytorch/commit/ca6ba06f958107ddf439494cb0376fb2630e028d</t>
  </si>
  <si>
    <t>In torch::save() avoid zip compressing small header records. (#28180)
Summary:
Pull Request resolved: https://github.com/pytorch/pytorch/pull/28180
ScriptModuleSerializer::writeCode() is the only place during torch::save()
serialization where we attempt to zip compress records.
This change avoids compressing these string records if they are
sufficiently small - e.g. in the example I looked at:
  - the strings were 123 and 28 bytes, respectively.
  - the cost in the compression routines was 16.5% of the torch::save() cost.
    (we're building a huffman table for a 28 byte string).
We'd save time and not significantly affect the space if we add these
1-line conditional compressions, rather than making it unconditional.
ghstack-source-id: 92104517
Test Plan:
Benchmark: experimental/jeremyl/c2:SerializationBench
  Correctness: normal buck mode/dev-nosan caffe2/test/...
Differential Revision: D17967995
fbshipit-source-id: 7ff934388533645dc987e105c814ffe6324f4596</t>
  </si>
  <si>
    <t>d7ff34c0f8dd87d299964ad9f6e67006feec489b</t>
  </si>
  <si>
    <t>https://github.com/pytorch/pytorch/commit/d7ff34c0f8dd87d299964ad9f6e67006feec489b</t>
  </si>
  <si>
    <t>Buffer in Pickler to improve performance. (#27720)
Summary:
This change adds a small fixed-size buffer to Pickler to
avoid calling writer_() and the associated downstream checks
on a per-opcode/per-byte basis.
We end up still doing a bounds check in the common case,
but the memcpy() is a fixed size. And we reduce the number
of backend calls.
In practice, this change speeds up the Pickle1MInts benchmark
for me locally from roughly 56msec to 22msec.
Additionally, in this change we convert a few pushIValue() on
typed lists, where we know the type to be double/int/boot to be
pushInt() to bypass a bit of logic.
We should additionally change the Unpickler, though keeping
this separate, since the std::function&lt;&gt; prototype needs to be
changed for this to work (i.e. return size_t rather than bool).
Pull Request resolved: https://github.com/pytorch/pytorch/pull/27720
Test Plan:
buck test mode/dev-nosan caffe2/test:...
  Benchmark in experimental/jeremyl/c2/SerializationBench.cpp (run in mode/opt)
Differential Revision: D17847174
Pulled By: jjlilley
fbshipit-source-id: 22e5e5fd33f1a369c124ea5aac7880538e2bf6a0</t>
  </si>
  <si>
    <t>3ed9a6e2ab78dfe08aeddbb9654e4c1117de7cf0</t>
  </si>
  <si>
    <t>https://github.com/pytorch/pytorch/commit/3ed9a6e2ab78dfe08aeddbb9654e4c1117de7cf0</t>
  </si>
  <si>
    <t>Allow 'Any' to appear as a type argument. (#26572)
Summary:
Pull Request resolved: https://github.com/pytorch/pytorch/pull/26572
Combined with isinstance specialization this allows a degree of polymorphic
functions to work without needing to use our weirder overload hacks.
We do not define any operators on Any, so the only thing you can do with it
is to put it in containers or type refine it using an isinstance check.
Any is restricted from appearing in non-argument position because we
cannot restore type tags if it ends up as a field in a class.
Test Plan: Imported from OSS
Differential Revision: D17530643
Pulled By: zdevito
fbshipit-source-id: f06f78ce84819f7773953a492f3d4c49219ee94c</t>
  </si>
  <si>
    <t>fb4517132f9c621ac1dec9d0068c17cbe9d8cbe2</t>
  </si>
  <si>
    <t>https://github.com/pytorch/pytorch/commit/fb4517132f9c621ac1dec9d0068c17cbe9d8cbe2</t>
  </si>
  <si>
    <t>fix python rpc handler exit crash (#27251)
Summary:
Pull Request resolved: https://github.com/pytorch/pytorch/pull/27251
 Explicitly clean up py::objects to avoid segment faults when py::objects with CPython are cleaned up later at program exit.
See similar issues reported https://github.com/pybind/pybind11/issues/1598
and https://github.com/pybind/pybind11/issues/1493.
Our local tests also caught this segment faults if py::objects are cleaned
up at program exit. The explaination is: CPython cleans up most critical
utitlies before cleaning up PythonRpcHandler singleton, so when
PythonRpcHandler signleton cleans up py::objects and call dec_ref(), it
will crash.
The solution is to clean up py::objects earlier when Rpc agent join().
Be note that py::objects can not be cleaned up when Rpc agent is destroyed
as well, as Rpc agent is global variable and it will have same issue as
PythonRpcHandler.
close #27182
ghstack-source-id: 92035069
Test Plan: unit tests on python 3.6 and python 3.5
Differential Revision: D17727362
fbshipit-source-id: c254023f6a85acce35528ba756a4efabba9a519f</t>
  </si>
  <si>
    <t>3214f134b68358942ebc9d0dff2a2d52e8731812</t>
  </si>
  <si>
    <t>https://github.com/pytorch/pytorch/commit/3214f134b68358942ebc9d0dff2a2d52e8731812</t>
  </si>
  <si>
    <t>Fix pushLong() issue in pickler. (#28057)
Summary:
Pull Request resolved: https://github.com/pytorch/pytorch/pull/28057
For pushLong() in Pickler, it looks like we only use for a single use case, with a 10-byte value.
We were handling &gt; 256 bytes incorrectly, by using a LONG4 opcode (expecting 4-byte length), but pushing 8 bytes. We could harden this handling, but rather than improve codepaths that we never expect to use, this change simply removes the incorrect codepath and adds and assert.
ghstack-source-id: 92048325
Test Plan: buck test mode/dev-nosan caffe2/test/...
Differential Revision: D17934174
fbshipit-source-id: ecc1ca37dbcc87151fc5bf2ffb6b05dff91d3667</t>
  </si>
  <si>
    <t>ff00e8c9eb263b348e5b22b9eb856760c4b0047e</t>
  </si>
  <si>
    <t>https://github.com/pytorch/pytorch/commit/ff00e8c9eb263b348e5b22b9eb856760c4b0047e</t>
  </si>
  <si>
    <t>clean up exported source format (#28129)
Summary:
Pull Request resolved: https://github.com/pytorch/pytorch/pull/28129
The previous PR in the stack removed the need to order classes/functions
or have correct import statements. This resolved circular depedency issues
that can arise when class constructors like ModuleList put new instances
of themselves in a common namespace.
This PR changes our export format to no longer produce this information.
By doing so we can make the logic signficantly simpler, since we just
keep track of an individual PythonPrint object per file.
Notes:
* PythonPrint was changed to manage its own stream/list of ranges. It
was doing this anyway internally, this just makes the API more clear.
* Since we are changing the serialization format, I also removed op_version_set.
It is now replaced with the VERSION number that written in the zip archive.
This further simplifies the code emission process.
* A test of op_version_set was removed since there is no longer any behavior
to test.
Test Plan: Imported from OSS
Differential Revision: D17961610
Pulled By: zdevito
fbshipit-source-id: ada362c4ca34d05393a1a7e799c94785ab9d9825</t>
  </si>
  <si>
    <t>58ed8ca9e1d9af913715c5fce8d0e8be31516b42</t>
  </si>
  <si>
    <t>https://github.com/pytorch/pytorch/commit/58ed8ca9e1d9af913715c5fce8d0e8be31516b42</t>
  </si>
  <si>
    <t>Buffer to speed Unpickler (#27727)
Summary:
Pull Request resolved: https://github.com/pytorch/pytorch/pull/27727
This change uses a small buffer in the Unpickler to avoid
calling reader_() byte-by-byte. Particularly, the unpickler has a
tight loop reading 1-byte opcodes.
This can be more efficient because we avoid the variable-sized
memcpy (due to templating) and std::function indirection for the
common fast path.
This improves the unpickle-1m-ints benchmark by ~20%.
This change requires changing the std::function&lt;&gt; interface
to Unpickler to return size_t rather than bool, but there are
only a few uses of this api.
Test Plan:
buck test caffe2/test/...
benchmark in experimental/jeremyl/c2/SerializationBench
Differential Revision: D17869980
fbshipit-source-id: 37e752744d19e12b7282252c8963355970bd4feb</t>
  </si>
  <si>
    <t>7e8420b7f6513c5990d82cb1278511c20c89a6bf</t>
  </si>
  <si>
    <t>https://github.com/pytorch/pytorch/commit/7e8420b7f6513c5990d82cb1278511c20c89a6bf</t>
  </si>
  <si>
    <t>Make JIT Serialization support arbitrary std::function&lt;&gt; IO (#27586)
Summary:
Right now, torch::save() uses std::ostream, which results in unnecessary
data copies in practice. Similar for torch::load().
Adding a std::function&lt;size_t(const void*, size_t)&gt; as an output option,
parallel to the existing filename and std::ostream apis, gives users the
flexibility to emit directly to a backing store.
For a simple case of appending the output to a std::string, we observe
significant benchmark savings (on order of -50%), even with the
minor std::function&lt;&gt; dispatch overhead. The main reason is that
std::ostringstream effectively requires 2 extra copies of the data
beyond a simple string.append lambda.
We also provide a parallel api for the load(), though this one is
slightly more complex due to the need to do arbitrary position reads.
Pull Request resolved: https://github.com/pytorch/pytorch/pull/27586
Test Plan:
buck test mode/dev-nosan caffe2/test/...
      (Basic serialization test in caffe2/test/cpp/api/serialize.cpp)
      Benchmark in experimental/jeremyl/c2/SerializationBench.cpp, with D17823443
        (1M time goes from 90ms -&gt; 40ms, albeit with crc patch applied)
Differential Revision: D17822962
Pulled By: jjlilley
fbshipit-source-id: d344a7e59707f3b30d42280fbab78f87399e4d10</t>
  </si>
  <si>
    <t>cbe5ab11093355e5e8d0d09878d10de094cdf22f</t>
  </si>
  <si>
    <t>https://github.com/pytorch/pytorch/commit/cbe5ab11093355e5e8d0d09878d10de094cdf22f</t>
  </si>
  <si>
    <t>Revert D17822962: [pytorch][PR] Make JIT Serialization support arbitrary std::function&lt;&gt; IO
Test Plan: revert-hammer
Differential Revision:
D17822962
Original commit changeset: d344a7e59707
fbshipit-source-id: ba153a2110faf91d103bd0f8dea4e9613bd6b0da</t>
  </si>
  <si>
    <t>964d3d8b381a424515d8873f9e0523123db9fa82</t>
  </si>
  <si>
    <t>https://github.com/pytorch/pytorch/commit/964d3d8b381a424515d8873f9e0523123db9fa82</t>
  </si>
  <si>
    <t>add type refinements for isinstance checks (#27772)
Summary:
Pull Request resolved: https://github.com/pytorch/pytorch/pull/27772
This replaces unchecked_unwrap_optional with unchecked_cast. This
enables the generalization of type refinement so that it works for
isinstance checks as well. This also removes unchecked_unwrap_optional from
code we generate, which is good because it is a hard op to serialize well
since it doesn't directly encode the Optional[T] being unwrapped. In contrast,
unchecked_cast always explicitly lists the type.
Test Plan: Imported from OSS
Differential Revision: D17885424
Pulled By: zdevito
fbshipit-source-id: ce81077d6fbeaf2a802a2e0b17349aca85670466</t>
  </si>
  <si>
    <t>cf43aa3e16e6701863db9ce54c87bf1966ec3ab3</t>
  </si>
  <si>
    <t>https://github.com/pytorch/pytorch/commit/cf43aa3e16e6701863db9ce54c87bf1966ec3ab3</t>
  </si>
  <si>
    <t>Defer pg agent listener thread until contexts are initialized (#28013)
Summary:
Pull Request resolved: https://github.com/pytorch/pytorch/pull/28013
ProcessGroupAgent currently kicks off the listener thread in its
constructor. However, serving requests requires contexts to be
initialized, e.g., RRefContext and agent_ global var in api.py,
which might not be done yet when the first request arrives.
ProcessGroupAgent does not know what would be the appropriate time
to start the listener thread, hence exposing an API for higher
layer code to explicitly start listeners.
Test Plan: Imported from OSS
Differential Revision: D17932271
Pulled By: mrshenli
fbshipit-source-id: 3b408477594d4d19319e7cd08dd6f383a7ed7670</t>
  </si>
  <si>
    <t>59cd0faeff2ef4b84d7910505d43915b8fba772b</t>
  </si>
  <si>
    <t>https://github.com/pytorch/pytorch/commit/59cd0faeff2ef4b84d7910505d43915b8fba772b</t>
  </si>
  <si>
    <t>Make JIT Serialization support arbitrary std::function&lt;&gt; IO (#28039)
Summary:
Pull Request resolved: https://github.com/pytorch/pytorch/pull/28039
Right now, torch::save() uses std::ostream, which results in unnecessary
data copies in practice. Similar for torch::load().
Adding a std::function&lt;size_t(const void*, size_t)&gt; as an output option,
parallel to the existing filename and std::ostream apis, gives users the
flexibility to emit directly to a backing store.
For a simple case of appending the output to a std::string, we observe
significant benchmark savings (on order of -50%), even with the
minor std::function&lt;&gt; dispatch overhead. The main reason is that
std::ostringstream effectively requires 2 extra copies of the data
beyond a simple string.append lambda.
We also provide a parallel api for the load(), though this one is
slightly more complex due to the need to do arbitrary position reads.
Test Plan:
buck test mode/dev-nosan caffe2/test/...
      (Basic serialization test in caffe2/test/cpp/api/serialize.cpp)
      Benchmark in experimental/jeremyl/c2/SerializationBench.cpp, with D17823443
        (1M time goes from 90ms -&gt; 40ms, albeit with crc patch applied)
Differential Revision: D17939034
fbshipit-source-id: 344cce46f74b6438cb638a8cfbeccf4e1aa882d7</t>
  </si>
  <si>
    <t>2e0294cb39dc014efab6031eec1df680b9b56c86</t>
  </si>
  <si>
    <t>https://github.com/pytorch/pytorch/commit/2e0294cb39dc014efab6031eec1df680b9b56c86</t>
  </si>
  <si>
    <t>Add documentation for torch.lgamma (#27812)
Summary:
Changelog:
- Add doc string in _torch_docs.py, _tensor_docs.py
- Expose in docs/source/torch.rst, docs/source/tensors.rst
Pull Request resolved: https://github.com/pytorch/pytorch/pull/27812
Test Plan:
- Remove `lgamma`, `lgamma_` from the blacklist
Fixes https://github.com/pytorch/pytorch/issues/27783
Differential Revision: D17907630
Pulled By: ezyang
fbshipit-source-id: 14e662a4e5262126889a437e5c4bfb21936730e8</t>
  </si>
  <si>
    <t>82a69a690fa29b683acd7393c4da91270d1ecbfe</t>
  </si>
  <si>
    <t>https://github.com/pytorch/pytorch/commit/82a69a690fa29b683acd7393c4da91270d1ecbfe</t>
  </si>
  <si>
    <t>Run all docker images with --cap-add=SYS_PTRACE --security-opt seccomp=unconfined (#27787)
Summary:
Pull Request resolved: https://github.com/pytorch/pytorch/pull/27787
This makes it possible to directly run gdb after 'docker exec'ing into a
Docker image run from CircleCI (useful if you're doing the rerun with
SSH workflow).
Signed-off-by: Edward Z. Yang &lt;ezyang@fb.com&gt;
Test Plan: Imported from OSS
Differential Revision: D17889312
Pulled By: ezyang
fbshipit-source-id: 522a75be18be69ff6ad83d47185ae3068bf725d4</t>
  </si>
  <si>
    <t>104bb57c435795de28bedba30b93c2650ec37555</t>
  </si>
  <si>
    <t>https://github.com/pytorch/pytorch/commit/104bb57c435795de28bedba30b93c2650ec37555</t>
  </si>
  <si>
    <t>Distributed Autograd - FAST mode backward pass implementation. (#27022)
Summary:
Pull Request resolved: https://github.com/pytorch/pytorch/pull/27022
This change implements the "FAST" mode distributed autograd backward
pass as described in https://github.com/pytorch/pytorch/issues/23110.
At a high level the backward pass works as follows:
1. We start by computing dependencies on the node that calls
`torch.distributed.backward`.
2. This node computes the dependencies starting from the root nodes provided in
the backward call and all the 'send' functions present in the current autograd
context. The "FAST" mode assumes all 'send' functions are part of the autograd
computation.
3. Once the dependency computation is done, the distributed autograd engine
calls the local autograd engine to execute the autograd graph. Note that the
autograd graph on a single node is not necessarily connected because of
inter-node communication. As a result, we have special handling to ensure the
local autograd engine ensures we execute the entire graph starting from the
provided roots and all 'send' functions on the node.
4. When the local autograd engine hits a 'recv' function, it performs an async
RPC to send the gradients over to the appropriate node and stores a future in
the autograd context to keep track of this RPC.
5. On the destination node, the appropriate 'send' function is looked up and
enqueued on the local autograd engine. If this is the first time the node is
hearing about this autograd context id on the backward pass, then the node
computes dependencies for the local autograd engine.
6. As part of compute dependencies, the distributed autograd engine discovers
all leaf nodes and ensures those are passed as 'outputs' to the local autograd
engine. This avoids running the 'AccumulateGrad' function.
7. The gradients computed for the leaf nodes are then actually accumulated in
`DistAutogradContext` for the appropriate autograd context id.
8. The distributed autograd engine waits for the local autograd engine
to complete and also waits for all the 'Futures' (stored in 4.) for respective
RPCs to finish.
We have made the following changes to the local autograd engine for this
purpose:
1. Expose GraphTask and NodeTask so that the distributed autograd engine can
use them.
2. Expose a `execute_with_graph_task` API which gives the distributed engine
to build a GraphTask and pass it to the local autograd engine.
3. Expose a `enqueue_on_cpu` API, which allows the distributed engine to build
a `NodeTask` for a 'send' function and enqueue it on the local autograd engine.
In addition to this a few general improvements:
1. Added a `PropagateGradients` RPC call for the 'recv' function to pass
gradients to the appropriate node during the backward pass.
2. Use IValues as much as possible in serialization for RpcWithAutograd.
3. If Future.wait(), contains a message type EXCEPTION, we throw an appropriate
exception instead of just returning the message. This is inline with what most
Future.wait() APIs do.
4. Added a `get_gradients(context_id)` API which allows users to retrieve a map
from Tensor to respective gradient for the provided context_id on the local
node.
ghstack-source-id: 91794926
Test Plan: unit tests.
Differential Revision: D17652615
fbshipit-source-id: 96f65c52adb2706ee29f4b49e1655afaa0a3bec3</t>
  </si>
  <si>
    <t>3bccd3fc0db8265bd26139069fdf1fcdac911b90</t>
  </si>
  <si>
    <t>https://github.com/pytorch/pytorch/commit/3bccd3fc0db8265bd26139069fdf1fcdac911b90</t>
  </si>
  <si>
    <t>module dedupe (#26666)
Summary:
Pull Request resolved: https://github.com/pytorch/pytorch/pull/26666
Changes:
- Introduce a `ConcreteModuleType` concept. This acts both as the key into the type
  cache, and as the source of truth for `ModuleValue::attr` queries. It needs
  to do both jobs because that's how we ensure correctness (if the types are
  different, it's because `ModuleValue::attr` would return different things).
- Now `recursive_script` will first construct a `ConcreteModuleType` and search for a
  pre-existing type before starting compilation.
- All previous paths to creating a `ScriptModule` (including inheriting from
  `ScriptModule`) are now rewritten to go through `create_script_module`, so
  that we have only a single place where construction happens.
Behavioral changes:
- Big change to `torch.jit.ScriptModule` inheritance: all attributes are now
  recursively scripted if possible, matching recursive scripting semantics.
  This makes it hard to keep something from being scripted (for example, a
  Python submodule). Possibly we'll need an `ignore()` type thing for
  attributes. In particular, this adds `self.training` to *every* ScriptModule, since
  it's present on every `nn.Module`.
- I believe this change to be transparent to existing users of the inheritance API, since if you had an attribute that is unscriptable that you never used, there is no error. In some cases, we will create new attributes (even if they are unused), which will increase serialized model size from before.
Test Plan: Imported from OSS
Differential Revision: D17551196
Pulled By: suo
fbshipit-source-id: b476d1c9feb3ddfd63406d90989aaf9dfe890591</t>
  </si>
  <si>
    <t>341262754f5e7247e136504fcd06bf6fcab0dcc9</t>
  </si>
  <si>
    <t>https://github.com/pytorch/pytorch/commit/341262754f5e7247e136504fcd06bf6fcab0dcc9</t>
  </si>
  <si>
    <t>Clarify that when the divisor in div is zero and the dividend is integral, the behavior is undefined. (#25968)
Summary:
Currently when an integral tensor is divided by zero, it emits a
"floating point exception" (which can be different from system to
system). Clarify in the document that nothing would be guaranteed under
this circumstance.
Pull Request resolved: https://github.com/pytorch/pytorch/pull/25968
Differential Revision: D17888097
Pulled By: ezyang
fbshipit-source-id: 7c3ce3ac4080479d637cc2710b6aa3ae7e42431d</t>
  </si>
  <si>
    <t>4da68227e91e47748b3bc77629bee206facfa79e</t>
  </si>
  <si>
    <t>https://github.com/pytorch/pytorch/commit/4da68227e91e47748b3bc77629bee206facfa79e</t>
  </si>
  <si>
    <t>Add instructions for setting up ccache from conda (#27481)
Summary:
I was unable to use the existing instructions since I don't have sudo privileges on my GPU development machine and couldn't easily install `ccache` or the build dependencies for `ccache`.
However, I was able to get it working by installing `ccache` with `conda` and then creating symlinks to shadow my compilers as in the build-from-source installation instructions. I figure this might be generally useful as others might not have sudo privileges on their pytorch development machine.
Pull Request resolved: https://github.com/pytorch/pytorch/pull/27481
Differential Revision: D17831556
Pulled By: ezyang
fbshipit-source-id: c5373d8739ad910015e677e7ad48bd91b770f842</t>
  </si>
  <si>
    <t>15bec0970cc7773f77d4684aa1ed1cd2f800d872</t>
  </si>
  <si>
    <t>https://github.com/pytorch/pytorch/commit/15bec0970cc7773f77d4684aa1ed1cd2f800d872</t>
  </si>
  <si>
    <t>Fix the arithmetic overflow issue for MSVC (#27596)
Summary:
Fixes https://github.com/pytorch/pytorch/issues/27568.
Pull Request resolved: https://github.com/pytorch/pytorch/pull/27596
Differential Revision: D17831612
Pulled By: ezyang
fbshipit-source-id: eff18095a74b6b82f70ed3f11d201483097205c5</t>
  </si>
  <si>
    <t>b9b9fd4fadc4d4fa0b030941a35011956eafa10b</t>
  </si>
  <si>
    <t>https://github.com/pytorch/pytorch/commit/b9b9fd4fadc4d4fa0b030941a35011956eafa10b</t>
  </si>
  <si>
    <t>add type refinements for isinstance checks (#26271)
Summary:
Pull Request resolved: https://github.com/pytorch/pytorch/pull/26271
This replaces unchecked_unwrap_optional with unchecked_cast. This
enables the generalization of type refinement so that it works for
isinstance checks as well. This also removes unchecked_unwrap_optional from
code we generate, which is good because it is a hard op to serialize well
since it doesn't directly encode the Optional[T] being unwrapped. In contrast,
unchecked_cast always explicitly lists the type.
Test Plan: Imported from OSS
Differential Revision: D17412856
Pulled By: zdevito
fbshipit-source-id: ded47eb086c4610998ad92bb1174225af00220f7</t>
  </si>
  <si>
    <t>d44b9cd4bbc222b6fb1097d81ba24a75ad343a4a</t>
  </si>
  <si>
    <t>https://github.com/pytorch/pytorch/commit/d44b9cd4bbc222b6fb1097d81ba24a75ad343a4a</t>
  </si>
  <si>
    <t>Emergency split CUDA libtorch build/test into separate job (#26859)
Summary:
Pull Request resolved: https://github.com/pytorch/pytorch/pull/26859
CUDA builds are intermittently taking greater than five hours,
hitting CircleCI's timeout limit, and also all around making
developers unhappy.  Part of the reason for this is because
they build PyTorch twice: once as normal, and once as libtorch.
This diff splits libtorch into a new job to parallelize this
and get us below the patch.  It's an emergency diff because
I did the minimum possible work to make this work, including
grody hacks to make sure macos libtorch builds still work
(without adding a separate job there).
- Add a new libtorch config, to cuda9 (same as before).  Disable
  generation of the other test variants.
- Adjust common.sh to NO LONGER set BUILD_TEST_LIBTORCH for
  pytorch-linux-trusty-py3.6-gcc7; we will test for *libtorch*
  in the job name for this case.  (I noticed a bug while
  looking at this.)
- Adjust build.sh and test.sh.  The eventual logic is that if you are a
  *libtorch* build, ONLY build libtorch; otherwise do the same
  thing you used to do (including respecting BUILD_TEST_LIBTORCH)
Signed-off-by: Edward Z. Yang &lt;ezyang@fb.com&gt;
Test Plan: Imported from OSS
Differential Revision: D17810592
Pulled By: ezyang
fbshipit-source-id: 8dcdb8f7424ddda293500d9fc90097a54dca28b9</t>
  </si>
  <si>
    <t>0d22f3b1709467ee42c5b00628ad5648c2b27fb6</t>
  </si>
  <si>
    <t>https://github.com/pytorch/pytorch/commit/0d22f3b1709467ee42c5b00628ad5648c2b27fb6</t>
  </si>
  <si>
    <t>Expose torch::jit::script::Module::dump_to_str to python as module._c.dump_to_str.
Summary: Pull Request resolved: https://github.com/pytorch/pytorch/pull/27556
Test Plan: Imported from OSS
Differential Revision: D17814331
Pulled By: ZolotukhinM
fbshipit-source-id: a25fc853897d37c6a703373838b522c64ad3aa78</t>
  </si>
  <si>
    <t>c27853fbbacbdf46785f5c0cef35b0995174cfa3</t>
  </si>
  <si>
    <t>https://github.com/pytorch/pytorch/commit/c27853fbbacbdf46785f5c0cef35b0995174cfa3</t>
  </si>
  <si>
    <t>Fixes PackedSequence.to (and unifies PackedSequence conversions) (#27245)
Summary:
PackedSequence.to(device) incorrectly places one of three tensors on the device and leaves the other two tensors where they are. If these devices are distinct then further operations on PackedSequence will fail. This behavior is inconsistent with Tensor.to and PackedSequence's behavior when .cuda() is called.
Additionally, PackedSequence defines multiple other conversion functions that were independently and inconsistently implemented.
This PR unifies all implementations and makes the PackedSequence.to behavior more consistent with Tensor.to. It is not completely consistent per comments. test_device_mask in test_nn.py is updated to validate the new functionality.
Pull Request resolved: https://github.com/pytorch/pytorch/pull/27245
Differential Revision: D17757850
Pulled By: mruberry
fbshipit-source-id: 58f0bd40f1aa300fb0a91ee743483d645f977dc5</t>
  </si>
  <si>
    <t>527b10c2d1b605828df3b4844436ef0636d2c5e6</t>
  </si>
  <si>
    <t>https://github.com/pytorch/pytorch/commit/527b10c2d1b605828df3b4844436ef0636d2c5e6</t>
  </si>
  <si>
    <t>Add interface/object serialization as module attribute (#26770)
Summary:
Pull Request resolved: https://github.com/pytorch/pytorch/pull/26770
This PR added the interface/object serialization as module attribute, to
allow initializing object as a interface type during python
initialization. Because interface type can be backed by any class object
that implements that interface, if we declare it in
python/module.__init__, we will need to collect the run time types of the
value and serialize them to ensure complete code information
Test Plan: Imported from OSS
Differential Revision: D17742707
fbshipit-source-id: 7f614ad4f982996d320a0e2dd3515bf47370e730</t>
  </si>
  <si>
    <t>b05ec828ad419ba9a4b09b1640a5c989266cd598</t>
  </si>
  <si>
    <t>https://github.com/pytorch/pytorch/commit/b05ec828ad419ba9a4b09b1640a5c989266cd598</t>
  </si>
  <si>
    <t>Fix segfault while printing value type for an error msg in emitListComprehension
Summary: Pull Request resolved: https://github.com/pytorch/pytorch/pull/27261
Differential Revision: D17740159
Pulled By: Krovatkin
fbshipit-source-id: 90439282aea14d8634eb41ffece5b6320d615fa7</t>
  </si>
  <si>
    <t>882b2abb804b8993eb089486ce536a5dc03dd8f0</t>
  </si>
  <si>
    <t>https://github.com/pytorch/pytorch/commit/882b2abb804b8993eb089486ce536a5dc03dd8f0</t>
  </si>
  <si>
    <t>add AutoNonVariableTypeMode for USE_STATIC_DISPATCH on JIT-&gt;ATen path (#27274)
Summary:
Pull Request resolved: https://github.com/pytorch/pytorch/pull/27274
This is yet another fix to address #26764.
PR #26908 toggles NonVariableTypeMode in ATen dispatcher, which is where
USE_STATIC_DISPATCH takes place thus it's most logically sound place to do
such tweaks.
However, we observed nontrivial perf regression due to this fix. Turns out
the numel() tensor method gets called in several for-loops thus incurs ~7M
thread_local updates in a single forward call:
```
7173330 numel
    558 size
    416 q_scale
    302 _empty_affine_quantized
    288 contiguous
    257 q_zero_point
    216 qscheme
    173 empty
    110 set_
    105 as_strided
    104 permute
...
```
As numel() is not called from a single place so a natural workaround is to
update function_wrapper.py so that it only adds the guard on gen_namespace_function()
case and ignore the gen_tensor_method() case. But some tensor methods are actually
being called from JIT side directly (e.g. "aten::eq_" -&gt; "(self).eq_") so the
only "band aid" left on the table is to insert guard on JIT-&gt;aten path as originally
did on #26868 - this is a simplified version of it as it doesn't hurt to extend the
NonVariableMode scope a little bit to also cover stack drop/pack calls.
On Android we only expose JIT API so we don't need worry about TensorMethods being
called directly. On iOS we don't provide a wrapper yet but we can mention this caveat
in the doc. Hopefully by the time it's widely used we can finish Variable/Tensor
unification and remove all these hacks.
Test Plan:
- Verified it runs quantized/fp32 MobileNetV2 models;
- Verified it fixes the perf regression (revert #26908 separately);
Differential Revision: D17732489
Pulled By: ljk53
fbshipit-source-id: c14ca66aebc6b6f17ad6efac7ca47f9487c98de5</t>
  </si>
  <si>
    <t>7bd7a3d80639b4010bd9ef6f8ab86ed22342201b</t>
  </si>
  <si>
    <t>https://github.com/pytorch/pytorch/commit/7bd7a3d80639b4010bd9ef6f8ab86ed22342201b</t>
  </si>
  <si>
    <t>Support interface python assignment as an attribute (#26734)
Summary:
Pull Request resolved: https://github.com/pytorch/pytorch/pull/26734
This PR added the python assignment for interface as an attribute in the
module, it enables any object that implicitly inheriting the specific
interface to be able to be assigned to the interface type in python.
Serialization support for interface/class assignment will be done in the
follow up PR
Test Plan: Imported from OSS
Differential Revision: D17742708
Pulled By: wanchaol
fbshipit-source-id: a0a2d8c74b60ed3fa6c05e1b0d49b7ad1abc670b</t>
  </si>
  <si>
    <t>827a00cf63df1ddcf1c776713925c0c1ee0d7c2b</t>
  </si>
  <si>
    <t>https://github.com/pytorch/pytorch/commit/827a00cf63df1ddcf1c776713925c0c1ee0d7c2b</t>
  </si>
  <si>
    <t>make python udf serialization format to be binary plus tensor tables (#27136)
Summary:
Pull Request resolved: https://github.com/pytorch/pytorch/pull/27136
make python udf serialization format to be binary plus tensor tables, so that tensors can be attached to autograd graph, handled in the same way as builtin operators
ghstack-source-id: 91156141
Test Plan: unit tests
Reviewed By: pritamdamania87
Differential Revision: D17405686
fbshipit-source-id: 4a8c9804f6ad239eb0655fa5daeb54580d4741fd</t>
  </si>
  <si>
    <t>631e2ee7a468ef21a76446cd8db8c81d1b8ebde0</t>
  </si>
  <si>
    <t>https://github.com/pytorch/pytorch/commit/631e2ee7a468ef21a76446cd8db8c81d1b8ebde0</t>
  </si>
  <si>
    <t>Serialize XLA Tensor (#27041)
Summary:
https://github.com/pytorch/pytorch/issues/25882
Reopening both PRs to master/v1.3.0 to save myself from rebase hell...
Pull Request resolved: https://github.com/pytorch/pytorch/pull/27041
Differential Revision: D17676345
Pulled By: ailzhang
fbshipit-source-id: 4784c9f8f0723cd3ff081af3336e672812aaad14</t>
  </si>
  <si>
    <t>0b79f77a4dd0de8450c18f678370079592052f8f</t>
  </si>
  <si>
    <t>https://github.com/pytorch/pytorch/commit/0b79f77a4dd0de8450c18f678370079592052f8f</t>
  </si>
  <si>
    <t>Add some extra info to PyTorchStreamReader/Writer errors (#27006)
Summary:
Pull Request resolved: https://github.com/pytorch/pytorch/pull/27006
Prompted by the lack of filename info in the error message for
torch.jit.save() to an unwriteable location... looks like most
serialization code paths have upstream checks that include more
info, but adding the extra info here as well seemed simple and
cheap enough, so went ahead and did it more generally.
Test Plan: Imported from OSS
Differential Revision: D17642686
Pulled By: bhosmer
fbshipit-source-id: 435ae4c8b86bd730157b3dde19882e031c6415cd</t>
  </si>
  <si>
    <t>2dff0b6f6a845b1cdd978f81e326d228195d14e9</t>
  </si>
  <si>
    <t>https://github.com/pytorch/pytorch/commit/2dff0b6f6a845b1cdd978f81e326d228195d14e9</t>
  </si>
  <si>
    <t>Makes more of test_cuda.py generic and updates test_torch tests (#27135)
Summary:
- Makes more of test_cuda generic, including some serialization tests
- Updates some tests in test_torch to use latest extensibility points and patterns
Most remaining tests in test_cuda.py are either generated (to be moved in a follow-up PR) or deal with CUDA-specific features like streams, events, and querying CUDA devices.
Pull Request resolved: https://github.com/pytorch/pytorch/pull/27135
Differential Revision: D17696478
Pulled By: mruberry
fbshipit-source-id: 51ae424c8a72e725556a2f2bc92ad9a87244b3c0</t>
  </si>
  <si>
    <t>b45f1b960127e3c27da0739ac27a48ec041acf61</t>
  </si>
  <si>
    <t>https://github.com/pytorch/pytorch/commit/b45f1b960127e3c27da0739ac27a48ec041acf61</t>
  </si>
  <si>
    <t>Per channel fake quant (#26623)
Summary:
Pull Request resolved: https://github.com/pytorch/pytorch/pull/26623
Per-channel fake quant cpu and cuda operators,
per-channel support in fake quant module,
tests for per-channel fake-quant and serializability of fake quant modules
ghstack-source-id: 91008299
ghstack-source-id: 91008299
Test Plan:
buck test mode/dev caffe2/test:fake_quant  --
 Started new test run: https://our.intern.facebook.com/intern/testinfra/testrun/1970324848875929
      ✓ caffe2/test:fake_quant - test_backward_per_tensor (test_fake_quant.TestFakeQuantizePerTensor) 0.242 1/10 (passed)
      ✓ caffe2/test:fake_quant - test_numerical_consistency_per_tensor (test_fake_quant.TestFakeQuantizePerTensor) 0.204 2/10 (passed)
      ✓ caffe2/test:fake_quant - test_fq_serializable (test_fake_quant.TestFakeQuantizePerTensor) 0.174 3/10 (passed)
      ✓ caffe2/test:fake_quant - test_numerical_consistency_per_channel (test_fake_quant.TestFakeQuantizePerChannel) 0.279 4/10 (passed)
      ✓ caffe2/test:fake_quant - test_forward_per_tensor (test_fake_quant.TestFakeQuantizePerTensor) 0.241 5/10 (passed)
      ✓ caffe2/test:fake_quant - test_forward_per_channel (test_fake_quant.TestFakeQuantizePerChannel) 0.353 6/10 (passed)
      ✓ caffe2/test:fake_quant - test_fq_module (test_fake_quant.TestFakeQuantizePerTensor) 0.354 7/10 (passed)
      ✓ caffe2/test:fake_quant - test_backward_per_channel (test_fake_quant.TestFakeQuantizePerChannel) 0.334 8/10 (passed)
      ✓ caffe2/test:fake_quant - test_fq_serializable (test_fake_quant.TestFakeQuantizePerChannel) 0.168 9/10 (passed)
      ✓ caffe2/test:fake_quant - test_fq_module (test_fake_quant.TestFakeQuantizePerChannel) 0.429 10/10 (passed)
      ✓ caffe2/test:fake_quant - main 0.000 (passed)
Differential Revision: D17439406
fbshipit-source-id: 64bfff5e4f40bc2ab8af2b432c7bc33805418077</t>
  </si>
  <si>
    <t>7dc7075795b09b8b39a170981d94270b18df8bfe</t>
  </si>
  <si>
    <t>https://github.com/pytorch/pytorch/commit/7dc7075795b09b8b39a170981d94270b18df8bfe</t>
  </si>
  <si>
    <t>Fold prepacked weight into module (#26579)
Summary:
Pull Request resolved: https://github.com/pytorch/pytorch/pull/26579
Remove `linear_prepack` call and attach a module to the
parent class that contains the packed weight and bias,
this is to support serialization of the quantized model
since the packed weight and bias is not serializable and
we need to overwrite the `__getstate__` and `__setstate__`
function to be able to serialize them
Test Plan:
python test/test_jit.py
Imported from OSS
Differential Revision: D17636397
fbshipit-source-id: 3b81b6faa4413e4309453fd6acec2f0be6fd2f16</t>
  </si>
  <si>
    <t>d91e490a9f602244f56b5aa0fc920b2a5aec93cf</t>
  </si>
  <si>
    <t>https://github.com/pytorch/pytorch/commit/d91e490a9f602244f56b5aa0fc920b2a5aec93cf</t>
  </si>
  <si>
    <t>serialize autograd ops into its own namespace (#26761)
Summary:
Pull Request resolved: https://github.com/pytorch/pytorch/pull/26761
This PR serialize autograd ops into its own namespace by turning the
serialization op name into `torch.autograd.op`, this is to keep the
original code namespace rather than turning all to the global namespace,
this will be more properly handled in the future when we handle the module
namespace. This change also preserve BC until we have namespace handling
Test Plan: Imported from OSS
Differential Revision: D17645438
fbshipit-source-id: 656ec6b31d4fc2252585de73117c4d40a122678e</t>
  </si>
  <si>
    <t>a252aee8c2596c1319840ba2048e9e215b073482</t>
  </si>
  <si>
    <t>https://github.com/pytorch/pytorch/commit/a252aee8c2596c1319840ba2048e9e215b073482</t>
  </si>
  <si>
    <t>Include `iteration_` in SGD optimizer serialization (#26906)
Summary:
This PR fixes https://github.com/pytorch/pytorch/issues/24192 by including the private field `iteration_` in SGD optimizer serialization. Under the hood, `iteration_` is serialized into an `IValue`, then stored in a JIT module as an attribute.
Pull Request resolved: https://github.com/pytorch/pytorch/pull/26906
Differential Revision: D17628359
Pulled By: yf225
fbshipit-source-id: beec1367459e973a1c9080dc86f502e4c7bc5ebd</t>
  </si>
  <si>
    <t>3acbcb96d418bfce434b964eb5cb85e1ba6010e9</t>
  </si>
  <si>
    <t>https://github.com/pytorch/pytorch/commit/3acbcb96d418bfce434b964eb5cb85e1ba6010e9</t>
  </si>
  <si>
    <t>Serialization and range reduction support for Fake Quant/Observer (#26519)
Summary:
Pull Request resolved: https://github.com/pytorch/pytorch/pull/26519
ghstack-source-id: 90895631
Test Plan:
buck test caffe2/test:quantization -- 'test_histogram_observer \(test_quantization\.ObserverTest\)' --print-passing-details
and
buck test caffe2/test:fake_quant -- 'test_fq_serializable \(test_fake_quant\.TestFakeQuantizePerTensorAffine\)' --print-passing-details
Differential Revision: D17217408
fbshipit-source-id: 0da7efdcdae0c065dd035c5dd2b6a78231545ece</t>
  </si>
  <si>
    <t>b0a2f6f2f5cc7077c5a4301f429e16e5fbe1acdc</t>
  </si>
  <si>
    <t>https://github.com/pytorch/pytorch/commit/b0a2f6f2f5cc7077c5a4301f429e16e5fbe1acdc</t>
  </si>
  <si>
    <t>Expose PiecewiseLinearTransform to PyTorch
Summary: Pull Request resolved: https://github.com/pytorch/pytorch/pull/26903
Test Plan: Unit Test
Reviewed By: bddppq
Differential Revision: D17585637
fbshipit-source-id: fe669aaf3301d7efb5c28ec0097945d55a71773d</t>
  </si>
  <si>
    <t>d63d7ab99772a37bee97673c3e709cacdc46b977</t>
  </si>
  <si>
    <t>https://github.com/pytorch/pytorch/commit/d63d7ab99772a37bee97673c3e709cacdc46b977</t>
  </si>
  <si>
    <t>Make named tensor implementations more robust (#26968)
Summary:
Pull Request resolved: https://github.com/pytorch/pytorch/pull/26968
To make implementations of an operator more robust, we should have a
separate "named area" where name propagation happens and an "unnamed
area" where the implementation is. Right now, many functions are
implemented without an "unnamed area". The problem with that is that if
someone modifies the implementation, it is very easy to break
namedtensor support by using a helper function that does not propagate
names correctly. The test coverage for named tensors is also
insufficient to catch such breakages.
This PR modifies some named tensor implementations to have separate
"named area" and "unnamed area". The following implementations were
changed:
- dropout, softmax, log_softmax, bernoulli
- dot, mm, addmm, addmv, mv
Test Plan: - [namedtensor ci]
Differential Revision: D17627920
Pulled By: zou3519
fbshipit-source-id: 9300ac3962219b1fcd8c4c8705a2cea6f8c9d23d</t>
  </si>
  <si>
    <t>2cdfec6b24509ff1ea6c6f95391223c0d668e0f8</t>
  </si>
  <si>
    <t>https://github.com/pytorch/pytorch/commit/2cdfec6b24509ff1ea6c6f95391223c0d668e0f8</t>
  </si>
  <si>
    <t>add AutoNonVariableTypeMode guard on JIT-&gt;ATen boundary
Summary:
- This PR together with #26908 attempt to address issue #26764 (`Issue 1` mentioned below).
- Current flow without USE_STATIC_DISPATCH (for server build):
```
S1. jit::load()
  a. JIT calls variable_factories.h methods to instantiate variable instances.
  b. JIT calls some ATen methods during intitalization, e.g.: conv_prepack, q_scale.
    b.1 First runs corresponding `Operation` in generated register_aten_ops_xxx.cpp, which calls `at::` functions, then calls ATen dispatcher.
    b.2 ATen dispatcher dispatches to corresponding VariableType methods.
    b.3 VariableType method uses `AutoNonVariableTypeMode` guard before calling into ATen implementation, as ATen generally expects `CHECK(!is_variable())`.
    b.4 VariableType method uses `as_variable` to wrap the results.
  x. Somewhere in JIT it expects `CHECK(is_variable())` - not sure before/after S1.a / S1.b.
S2. module::forward()
  a. JIT interpreter calls some ATen methods (via JIT registry).
    a.1 - a.4: same as S1.b.1 - S1.b.4.
  x. Different from S1.x, seems JIT doesn't expect `CHECK(is_variable())` during the entire `forward()` call.
```
- Current flow with USE_STATIC_DISPATCH (for mobile build):
```
M1. jit::load()
  a. JIT calls variable_factories.h methods to instantiate variable instances.
  b. JIT calls some ATen methods during intitalization, e.g.: conv_prepack, q_scale.
    b.1 First runs corresponding `Operation` in generated register_aten_ops_xxx.cpp, which calls `at::` functions, then calls ATen dispatcher.
    b.2 ATen dispatcher dispatches to corresponding ATen implementation directly.
      // Issue 1: NO VariableType methods / `AutoNonVariableTypeMode` so `CHECK(!is_variable())` in ATen will fail!
      // (Hypothetical) Issue 2: NO `as_variable()` to wrap result as variable. M1.x will fail if is ever used to check this result.
  x. Somewhere in JIT it expects `CHECK(is_variable())` - not sure before/after M1.a / M1.b.
M2. module::forward() // PR #26477 wraps this call with `AutoNonVariableTypeMode` guard.
  a. JIT interpreter calls some ATen methods (via JIT registry).
    a.1 same as M1.b.1, calls into register_aten_ops_xxx.cpp.
    a.2 same as M1.b.2, calls ATen implementation directly.
      // `CHECK(!is_variable())` in ATen won't fail thanks to the outer scope `AutoNonVariableTypeMode` guard.
  x. Same as above, seems JIT never expects `CHECK(is_variable())` during the entire `forward()` call.
```
- Wrong solution: if we wrap M1 with `AutoNonVariableTypeMode`, it will solve `Issue 1` for some models but will fail M1.x for some other models.
- Proposed solution:
I feel the root cause is that mobile build doesn't have `VariableType` as a barrier sitting between JIT and ATen to convert between is_variable() and !is_variable().
Without `VariableType` the best alternative place to put a barrier is M1.b.2 as Edward did in #26908.
For some reason we also need toggle variable state for c10 ops: this is what this PR does. We haven't figured how non-mobile build works without this logic so it's kinda bandaid for now.
This PR doesn't try to address (Hypothetical) Issue 2 as I haven't seen it. PR #26477 can be replaced by #26908 + this PR but we can keep it until M2.x is no longer true.
- Ultimate solution:
After Variable and Tensor are completely merged: #23032 then is_variable() checks can be changed to requires_grad() checks and all problems will be solved. We can clean up these hacks by then.
- References:
* Effect of `AutoNonVariableTypeMode`: all `is_variable()` inside current thread scope returns false:
  https://github.com/pytorch/pytorch/blob/master/c10/core/TensorImpl.h#L811
* Effect of `as_variable`: https://github.com/pytorch/pytorch/blob/master/torch/csrc/autograd/VariableTypeUtils.h#L159
  It calls `make_variable`: https://github.com/pytorch/pytorch/blob/master/torch/csrc/autograd/variable.h#L539
Test Plan: - Load and run MobileNetV2 fp32 &amp; int8 models.
Differential Revision: D17595179
Pulled By: ljk53
fbshipit-source-id: ed417ba6b696d722ea04fe18adf6b38ababa6b7c</t>
  </si>
  <si>
    <t>38f7a51cf25a8b781ac1119a6feab457c0aae70d</t>
  </si>
  <si>
    <t>https://github.com/pytorch/pytorch/commit/38f7a51cf25a8b781ac1119a6feab457c0aae70d</t>
  </si>
  <si>
    <t>Rewrite argmax and argmin as TensorIterator reductions (#26181)
Summary:
Fixes https://github.com/pytorch/pytorch/issues/8817
This rewrites `argmax` and `argmin` to use `TensorIterator` as suggested by ngimel in https://github.com/pytorch/pytorch/issues/8817. To support this, the reduction operation is now passed the index along with the current element. I also had to change a few places where the input and output tensor `dtype`s were assumed to be the same.
Unfortunatley, this isn't enough to reimplement the variants of `min` and `max` that return indices. There are several places where multiple tensor outputs are assumed to all have the same `dtype` and so returning `pair&lt;scalar_t, int64_t&gt;` for `ops.project` isn't possible.
#### Performance Results
**Edit:** These timings are invalid, see below for a better perf comparison
Timings reported by [`argmax.py`](https://gist.github.com/SsnL/6898c240d22faa91da16fc41359756a2):
```
cuda : 0.1432
cpu  : 26.976
numpy: 2.1350
```
So, the `TensorIterator` reductions are much faster on the GPU but significantly slower on the CPU. `htop` shows the cpu kernel using 4 cores for the cpu reduction so it's not clear what the issue is there.
Should I just revert to the old implementation on CPU or is it worth investigating further? I see that other `TensorIterator` cpu reductions are similarly faster in `numpy`  e.g. `max`, `mean` `std`.
Pull Request resolved: https://github.com/pytorch/pytorch/pull/26181
Differential Revision: D17631979
Pulled By: pbelevich
fbshipit-source-id: 58424818ef32cef031d436cb6191e9a6ca478581</t>
  </si>
  <si>
    <t>9080f1c5dd9e7b5358927b6022b4527d096ff2c0</t>
  </si>
  <si>
    <t>https://github.com/pytorch/pytorch/commit/9080f1c5dd9e7b5358927b6022b4527d096ff2c0</t>
  </si>
  <si>
    <t>Fix circular deps in loading (#26758)
Summary:
Pull Request resolved: https://github.com/pytorch/pytorch/pull/26758
This PR changes the order in which we import classes and functions so
that is is no longer necessary for them to defined in order in a file,
or for there to be proper import statements in the exported file.
Actually importing a function/class now is driven by the need to resolve
the entity during unpickling, type resolution, or value resolution.
While this should allow significant simplification to the code that
serializes classes, this work has not been done yet in order to avoid
inevitable forward compat issues in the transition period.
Notes:
* Individual functions have been replaced with a SourceImporter object
  that exposes a resolveType method. This method loads the type if
  it has not been loaded yet, potentially parsing  (but not loading)
  the file it exists in if that file hasn't been parsed yet.
* Some legacy functionality needed to be added as a method to this object
  since the old format still used some of this logic for class resolution.
Test Plan: Imported from OSS
Differential Revision: D17558989
Pulled By: zdevito
fbshipit-source-id: 7eae3470bcbd388c4de463e3462d527776ed46c6</t>
  </si>
  <si>
    <t>0e3389dced53fbed42fd1c2934dfb71d4f968aa1</t>
  </si>
  <si>
    <t>https://github.com/pytorch/pytorch/commit/0e3389dced53fbed42fd1c2934dfb71d4f968aa1</t>
  </si>
  <si>
    <t>Migrate lt and lt_ from the TH to Aten (#25998)
Summary:
https://github.com/pytorch/pytorch/issues/24593
https://github.com/pytorch/pytorch/issues/24727
**torch.lt(Tensor a, Tensor b)**
will compute common dtype (highest) based on inputs and then compare values. The result will be Bool tensor
```
&gt;&gt;&gt; x = torch.tensor([0], dtype=torch.int)
&gt;&gt;&gt; y = torch.tensor([0.5], dtype=torch.double)
&gt;&gt;&gt; x &lt; y
tensor([True])
```
Previously it was impossible to make comparison of two tensors with different dtype.
**torch.lt(Tensor a, Tensor b, out=c)**
will compute common dtype (highest) based on inputs and then compare values. The result can be populated only to Bool tensor
```
&gt;&gt;&gt; x = torch.tensor([0], dtype=torch.int)
&gt;&gt;&gt; y = torch.tensor([0.5], dtype=torch.double)
&gt;&gt;&gt; z = torch.empty([1], dtype=torch.bool)
&gt;&gt;&gt; torch.lt(x, y, out=z)
tensor([True])
```
Previously it was impossible to make comparison of two tensors with different dtype. Also previously the result dtype could be Bool and Byte(deprecated). Currently it will accept only Bool result.
**a.lt_(Tensor b)**
Expects that a and b has same dtype, otherwise it's possible to get an overflow(Example: 'a' is uint8, 'b' is float32. 'a' will be promoted to float32 and the result will be also float32. Then it will be casted back to uint8 so potential for overflow). Will not compute common dtype. Result will have type of a.
```
&gt;&gt;&gt; x = torch.tensor([0], dtype=torch.double)
&gt;&gt;&gt; y = torch.tensor([0.5], dtype=torch.double)
&gt;&gt;&gt; x &lt; y
tensor([True])
```
Works similar to previous implementation.
**torch.lt(Tensor a, Scalar b)**
will check if there is no overflow when converting b to the same type as a. Then will compute common dtype and compare.
```
&gt;&gt;&gt; x = torch.tensor([0], dtype=torch.double)
&gt;&gt;&gt; x &lt; 0.5
tensor([True])
&gt;&gt;&gt; x = torch.tensor([0], dtype=torch.int)
&gt;&gt;&gt; x &lt; 0.5
tensor([True])
```
Fix https://github.com/pytorch/pytorch/issues/22301.
**torch.lt(Tensor a, Scalar b, out=c)**
will check if there is no overflow when converting b to the same type as a. Then will compute common dtype and compare. The result can be populated only to Bool tensor
```
&gt;&gt;&gt; x = torch.tensor([0], dtype=torch.double)
&gt;&gt;&gt; torch.lt(x, 0.5, out=z)
tensor([True])
```
Previously the result dtype could be Bool and Byte(deprecated). Currently it will accept only Bool result. The rest works similar to previous implementation.
**torch.lt_(Tensor a, Scalar b)**
will check if there is no overflow when converting b to the same type as a. Then will compute common dtype and compare. Result will have type of a.
```
&gt;&gt;&gt; x = torch.tensor([0], dtype=torch.int)
&gt;&gt;&gt; x.lt_(1)
tensor([1], dtype=torch.int32)
&gt;&gt;&gt; x = torch.tensor([0], dtype=torch.int)
&gt;&gt;&gt; x.lt_(1.0)
tensor([1], dtype=torch.int32)
```
Works similar to previous implementation.
Pull Request resolved: https://github.com/pytorch/pytorch/pull/25998
Differential Revision: D17431853
Pulled By: ifedan
fbshipit-source-id: b5effc6a5d9b32da379395b32abc628b604faaf7</t>
  </si>
  <si>
    <t>f99bc714c7bacf9a74c85514ef70b677415d4f0c</t>
  </si>
  <si>
    <t>https://github.com/pytorch/pytorch/commit/f99bc714c7bacf9a74c85514ef70b677415d4f0c</t>
  </si>
  <si>
    <t>Expose a torch.result_type and simplify tensor iterator
Summary: Pull Request resolved: https://github.com/pytorch/pytorch/pull/26012
Test Plan: Imported from OSS
Differential Revision: D17556197
Pulled By: nairbv
fbshipit-source-id: c0be3ac9e99fecc26a181e301defc1942bc6708c</t>
  </si>
  <si>
    <t>002c2501399b9bf73810e74b369f8af1d9a132b8</t>
  </si>
  <si>
    <t>https://github.com/pytorch/pytorch/commit/002c2501399b9bf73810e74b369f8af1d9a132b8</t>
  </si>
  <si>
    <t>Hub improvements (#26723)
Summary:
Resubmit of https://github.com/pytorch/pytorch/pull/25980.
Our old serialization was in tar (like `resnet18-5c106cde.pth` was in this format) so let's only support automatically unzip if checkpoints are zipfiles.
We can still manage to get it work with tarfile, but let's delay it when there's an ask.
Pull Request resolved: https://github.com/pytorch/pytorch/pull/26723
Differential Revision: D17551795
Pulled By: ailzhang
fbshipit-source-id: 00b4e7621f1e753ca9aa07b1fe356278c6693a1e</t>
  </si>
  <si>
    <t>0f1fbc0eb255cde319e4fef62fbc07d09f8c13d3</t>
  </si>
  <si>
    <t>https://github.com/pytorch/pytorch/commit/0f1fbc0eb255cde319e4fef62fbc07d09f8c13d3</t>
  </si>
  <si>
    <t>Prepare for Cocoapods 1.3 Release (#26751)
Summary:
Pull Request resolved: https://github.com/pytorch/pytorch/pull/26751
### Summary
We're going to use the AWS s3 bucket - `s3://ossci-ios` to store the release binary. To release the cocoapods, we can follow the steps below:
1.  Open a fake PR to trigger the CI job that pulls the code from the 1.3.0 tag branch and does the building and uploading.
2. Verify the binary locally  - Run tests on both arm64 and simulator
3. Publish the cocoapods officially
### Test plan
- podspec lint command succeeds
    - `pod spec lint --verbose --allow-warnings --no-clean --use-libraries --skip-import-validation`
Test Plan: Imported from OSS
Differential Revision: D17577131
Pulled By: xta0
fbshipit-source-id: 55fee918ecc5c4e0b6d714488a12351b4370afac</t>
  </si>
  <si>
    <t>f7742d2b21c580119ffa06f039ff17c1245a7b0e</t>
  </si>
  <si>
    <t>https://github.com/pytorch/pytorch/commit/f7742d2b21c580119ffa06f039ff17c1245a7b0e</t>
  </si>
  <si>
    <t>Validate Docker version in CI. (#26496)
Summary:
Pull Request resolved: https://github.com/pytorch/pytorch/pull/26496
It is a BAD BAD idea to deploy Docker versions which are not deployed
(per ossci-job-dsl) because those versions will get GC'ed after two
weeks.  At the moment, there is no verification that your Docker version
is deployed.  This adds an Azure job to check this.
Signed-off-by: Edward Z. Yang &lt;ezyang@fb.com&gt;
Test Plan: Imported from OSS
Differential Revision: D17575100
Pulled By: ezyang
fbshipit-source-id: 8df2331c6e6899c585bc2917b55e8955908b0e4a</t>
  </si>
  <si>
    <t>ae2a8fea3d783a38998bdd8ef084502a69c9e749</t>
  </si>
  <si>
    <t>https://github.com/pytorch/pytorch/commit/ae2a8fea3d783a38998bdd8ef084502a69c9e749</t>
  </si>
  <si>
    <t>fix to operate on cuda kernel with clang and libc++ (#25553)
Summary:
We find a bug about `std::tuple` with nvcc.
In C++11, `std::tuple` constructor is constexpr in libstdc++, but is not constexpr in libc++.
https://github.com/pytorch/pytorch/blob/c36b77fcdad3d54227cf0fd51693eb57035002c0/aten/src/ATen/native/cuda/Loops.cuh#L109-L111
The lines have occurred crashes in CUDA with a message `scan failed with synchronize`. It is a error message of cuda initialization.
The purpose of this PR is fixed for loop in nvcc and libc++ by not using `std::tuple`.
Pull Request resolved: https://github.com/pytorch/pytorch/pull/25553
Differential Revision: D17582118
Pulled By: yf225
fbshipit-source-id: d6f62ed46c2415b48eb49f8a051cf3c0e7cb23ce</t>
  </si>
  <si>
    <t>93836015234cc7a7ed95ea183a2d539e0e91feb9</t>
  </si>
  <si>
    <t>https://github.com/pytorch/pytorch/commit/93836015234cc7a7ed95ea183a2d539e0e91feb9</t>
  </si>
  <si>
    <t>Bytecode export flow (#25187)
Summary:
Pull Request resolved: https://github.com/pytorch/pytorch/pull/25187
The bytecode export flow: dump the bytecode format for the light weighted interpreter.
* The bytecode is generated without input spec optimization. It would be more generic (input independent) with no obvious performance degradation (to be tested).
* Main API: torch::jit::script::Module::save(filename, extra_files, bool *bytecode_format* = false).
* Both bytecode and module object are exported in pickle format.
    * The module object (in data.pkl) is the same as the original JIT model.
    * The serializer is dependent on pickle only (no protobuf or Json).
    * The major functionality is forked in ScriptModuleSerializer2::serialize().
    * The test loader is test_bc_export.cpp.
* Simple APIs are added in Code and its implementation to get necessary information (instructions, operators and constants).
* Since there's no dependency on graph/node, GetAttr is promoted from an operator to first-class instruction (https://github.com/pytorch/pytorch/pull/25151) .
* Some definitions (instructions, writeArchive, etc) that are shared by full JIT and bytecode are pulled out of the local namespace (https://github.com/pytorch/pytorch/pull/25148).
The output layout looks like:
* folders of methods.
    * In each method folder (for example, forward/):
        * bytecode.pkl: instructions and operators
        * constants{.pkl,/}: constant list in constants.pkl. If there are tensors in constants, the binary tensor files in constants/ folder.
* data{.pkl,/}: the module object, with binary tensor files in data/ folder. The same as in torchscript.
Test Plan: Imported from OSS
Differential Revision: D17076411
fbshipit-source-id: 46eb298e7320d1e585b0101effc0fcfd09219046</t>
  </si>
  <si>
    <t>7fc06ea5414ba222ae168b9240513aa61489fa2c</t>
  </si>
  <si>
    <t>https://github.com/pytorch/pytorch/commit/7fc06ea5414ba222ae168b9240513aa61489fa2c</t>
  </si>
  <si>
    <t>Throw if someone tries to torch.save() quantized modules (#26828)
Summary:
Pull Request resolved: https://github.com/pytorch/pytorch/pull/26828
Pickle serialization for quantized modules is currently broken by https://github.com/pytorch/pytorch/issues/24045, so let's be loud and fail if the user tries to do it
Test Plan: Imported from OSS
Differential Revision: D17579127
Pulled By: jamesr66a
fbshipit-source-id: 3deccac7e4590c6f648f22bb79c57badf3bf0487</t>
  </si>
  <si>
    <t>df16fb9ca15d44a7963573ea3bc708d3ba12dd4e</t>
  </si>
  <si>
    <t>https://github.com/pytorch/pytorch/commit/df16fb9ca15d44a7963573ea3bc708d3ba12dd4e</t>
  </si>
  <si>
    <t>Automatic update of fbcode/onnx to ab6b94203c595f74b1f126eb118eef22e4c05a57 (#26736)
Summary:
Pull Request resolved: https://github.com/pytorch/pytorch/pull/26736
Previous import was 23bb6ea1a71f08e200114a153f48bd7adb66d486
Included changes:
- **[ab6b9420](https://github.com/onnx/onnx/commit/ab6b9420)**: Relax IF's shape inference rule (#2345) &lt;Wei-Sheng Chin&gt;
- **[c5af774a](https://github.com/onnx/onnx/commit/c5af774a)**: Clarify behavior in ConvTranspose (#2343) &lt;Wei-Sheng Chin&gt;
- **[a20ba2f1](https://github.com/onnx/onnx/commit/a20ba2f1)**: Fix node test case model for Gemm scalar bias case (#2342) &lt;Hariharan Seshadri&gt;
- **[1aa176e0](https://github.com/onnx/onnx/commit/1aa176e0)**: Update pybind (#2340) &lt;Changming Sun&gt;
- **[7840504d](https://github.com/onnx/onnx/commit/7840504d)**: Update gen_doc script to validate proto3 files (#2122) &lt;Raymond Yang&gt;
- **[bd35e623](https://github.com/onnx/onnx/commit/bd35e623)**: Fix some backend tests  (#2335) &lt;Hariharan Seshadri&gt;
Test Plan: ci
Reviewed By: hl475
Differential Revision: D17552449
fbshipit-source-id: 424acb261b54fc98485f782f6922b11b28c836eb</t>
  </si>
  <si>
    <t>b93f0947a89b97a14b43c7b4ab79cf7a7163756d</t>
  </si>
  <si>
    <t>https://github.com/pytorch/pytorch/commit/b93f0947a89b97a14b43c7b4ab79cf7a7163756d</t>
  </si>
  <si>
    <t>Serialization for per channel qtensor (#26339)
Summary:
Pull Request resolved: https://github.com/pytorch/pytorch/pull/26339
Serializes per-channel tensor in both torch.serialization and jit. Since we didn't bind Quantizer properly yet, I chose to save a tuple representing quantizer settings. To avoid recursive tensor serialization calls, I'm using tuple instead of tensor to store scales and zero points.
driazati - please check the serialization logic. Is there a good test that compares that JIT serialization and python serialization are equivalent? (I haven't tested it yet)
Test Plan: Imported from OSS
Differential Revision: D17443222
Pulled By: dzhulgakov
fbshipit-source-id: a34758de1ffd2ec1cdc5355f5baf95284a4ccf4b</t>
  </si>
  <si>
    <t>ebc2365fd33e43de0cb26eef12217b4f1a1a0962</t>
  </si>
  <si>
    <t>https://github.com/pytorch/pytorch/commit/ebc2365fd33e43de0cb26eef12217b4f1a1a0962</t>
  </si>
  <si>
    <t>Fix the flaky test_qlinear test caused by hypothesis deadline (#26663)
Summary:
Pull Request resolved: https://github.com/pytorch/pytorch/pull/26663
As Title says.
Example error:
https://circleci.com/gh/pytorch/pytorch/2894108?utm_campaign=vcs-integration-link&amp;utm_medium=referral&amp;utm_source=github-build-link%2Fconsole
```
Sep 23 19:08:00 Unreliable test timings! On an initial run, this test took 453.13ms, which exceeded the deadline of 200.00ms, but on a subsequent run it took 23.01 ms, which did not. If you expect this sort of variability in your test timings, consider turning deadlines off for this test by setting deadline=None.
```
ghstack-source-id: 90613535
Test Plan: CI
Differential Revision: D17534476
fbshipit-source-id: d3ab91c8b290a0433eab4af3fc73ecbf728ec5bf</t>
  </si>
  <si>
    <t>cbdbdd3c8c428fb3e2f4edd48ebb1e21b52dc1e0</t>
  </si>
  <si>
    <t>https://github.com/pytorch/pytorch/commit/cbdbdd3c8c428fb3e2f4edd48ebb1e21b52dc1e0</t>
  </si>
  <si>
    <t>Fix _empty_per_channel_affine_quantized to be less hacky (#26243)
Summary:
Pull Request resolved: https://github.com/pytorch/pytorch/pull/26243
This is an attempt to fix _empty_per_channel_affine_quantized to be more sane. It's a factory function that nevertheless receives a Tensor argument and it throws the codegen off course.
Before people did a hacky workaround of appending _like to the function name to trick codegen, it also required non-natural argument order.
This PR explicitly allows to override the 'category' of the function to make codegen do the right thing. Now name and the argument order (in C++) make more sense.
Test Plan: Imported from OSS
Differential Revision: D17443221
Pulled By: dzhulgakov
fbshipit-source-id: c98c1c74473d8cbf637f511d26ceb949d8ae2a1a</t>
  </si>
  <si>
    <t>9aad4d7b5f499e4281eb5104928ab29ea12ef9c5</t>
  </si>
  <si>
    <t>https://github.com/pytorch/pytorch/commit/9aad4d7b5f499e4281eb5104928ab29ea12ef9c5</t>
  </si>
  <si>
    <t>Expose supportedQEngines to python (#26474)
Summary:
Pull Request resolved: https://github.com/pytorch/pytorch/pull/26474
att
Test Plan:
python test/test_torch.py
Imported from OSS
Differential Revision: D17517373
fbshipit-source-id: af931761d6ee31a88808d05f686002a83b6b25af</t>
  </si>
  <si>
    <t>2667493f4c2eb3bbb3ca22a81e73236acb9aaff9</t>
  </si>
  <si>
    <t>https://github.com/pytorch/pytorch/commit/2667493f4c2eb3bbb3ca22a81e73236acb9aaff9</t>
  </si>
  <si>
    <t>Implement multiple dispatch (#26468) (#26501)
Summary:
Pull Request resolved: https://github.com/pytorch/pytorch/pull/26501
Instead of considering only the TensorTypeSet of the first argument, we collect all Tensor and TensorList arguments and union them together before computing the dispatch type id.
XLA companion patch at https://github.com/pytorch/xla/pull/1031
Billing of changes:
* ATenDispatch fallback code (i.e., what gets run if there is no entry for a function in the table) now lives out-of-line in a function `getFallbackOp`. This gave me an opportunity to write a more detailed error message, providing information about what registrations were available. There is a TODO in the fallback code, suggesting that we could automatically redispatch in the event that there is no handler for the key. But this is a bit of a design question, because it's not clear if automatic redispatch would cover up errors in the dispatch table (i.e., there *should* have been something registered at some key, but there wasn't.)
* Collection of Tensor/TensorList arguments is done using the trusty old IterArgs helper class. A minor bit of refactoring I had to do to get here was move the IterArgs functionality in torch/csrc/utils/variadic.h into ATen/core.  There's some refactoring due on that file too (it has copies of some C++ helper pieces which already live in c10--you can't actually move the whole thing because it is literally incompatible with other code in the codebase). So instead of calling `type_set()` to get the type set of the dispatch argument, now we just call `at::detail::multi_dispatch_tensor_type_set` on all of the tensor/tensor list arguments.
* The code generator is adjusted to codegen collection of arguments as needed. There is a little bit of a hack in the code generator to turn 'self' arguments into '*this'.  I think this may be duplicated with some logic somewhere else but I have to double check.
The new generated code looks like this:
```
inline Tensor &amp; Tensor::copy_(const Tensor &amp; src, bool non_blocking) const {
    static auto table = globalATenDispatch().getOpTable("aten::copy_(Tensor(a!) self, Tensor src, bool non_blocking=False) -&gt; Tensor(a!)");
    return table-&gt;getOp&lt;Tensor &amp; (Tensor &amp;, const Tensor &amp;, bool)&gt;(at::detail::multi_dispatch_tensor_type_set(*this, src))(const_cast&lt;Tensor&amp;&gt;(*this), src, non_blocking);
}
```
The key difference is that previously we wrote `type_set()` as argument to getOp; now it is a call to `multi_dispatch_tensor_type_set` which collects the type ids together.
After turning on multi-dispatch, I had to refactor existing code which previously dispatched one place, but now dispatches somewhere else. The primary component affected by this is sparse.
* Binary operations (add/sub/mul/div/addmm) now dispatch to sparse kernels even if you did add(dense, sparse). So I delete all the sparse handling code from dense kernels, and bulk up the sparse error handling to handle when the first argument is dense. In the case of addmm, I can eliminate the bridge code entirely (well, not quite: more on this below). I also updated the dispatch on sparse to actually point at sparse kernels. Pay special attention to the handling of `div_` by scalar: previously this logic lived in the "dense" `div_` implementation, but there is actually not any sparse kernel we dispatch to. I solved this particular problem by making a redispatch, but another valid approach would have been to add specific dispatches for sparse div on scalar. This codepath is poorly tested because it is only exercised from C++.
* One minor annoyance is that because I now want separate dispatch for dense and sparse, I also need to replicate the `add`, `add_`, `add_out` trifecta on the sparse side. I opted for a compromise here: I wrote new a new `add_sparse` trifecta, but reused the implementation between CPU and CUDA. This means that I hav to do another dispatch once I get to `add_out`. The alternative would have been to do twice as many copies for CPU and CUDA (thereby eliminating the extra dispatch) but that seemed distinctly not worth it.
* A lot of kernels in sparse assumed that the dispatch argument must be sparse. This is no longer true with dispatch, so I converted the asserts into plain error checking. This also means that we've perturbed the error message in the case of TestSparseOneOff.test_cuda_sparse_cpu_dense_add (I just updated the saved error message)
* `addmm` is a little bit even more special: the bridge code also handled broadcasting. I replicated the broadcasting logic between CPU and CUDA implementations to avoid an extra dispatch.
* `_sparse_addmm` gave me a bit of trouble, because I had forgotten why we had `torch.sparse.addmm` in the first place. But in the end, its changes followed along with the structural changes I made in addmm. I opted for an extra dispatch here for simplicity.
* c10d has some Variable-Tensor confusion in its sparse code. I've worked around it by judiciously inserting "no variable type" guards, but a more correct fix would be to just solve the confusion entirely.
Benchmark:
Apply the following patch to the base commit and this commit:
```
 diff --git a/aten/src/ATen/native/Const.cpp b/aten/src/ATen/native/Const.cpp
new file mode 100644
index 0000000000..b66f4d3ece
 --- /dev/null
+++ b/aten/src/ATen/native/Const.cpp
@@ -0,0 +1,10 @@
+#include &lt;ATen/ATen.h&gt;
+
+namespace at {
+namespace native {
+
+Tensor _const5(const Tensor&amp; self, const Tensor&amp; second, const Tensor&amp; third, const Tensor&amp; fourth, const Tensor&amp; fifth) {
+  return self;
+}
+
+}} // namespace at::native
 diff --git a/aten/src/ATen/native/native_functions.yaml b/aten/src/ATen/native/native_functions.yaml
index b494ed7950..fddae638bb 100644
 --- a/aten/src/ATen/native/native_functions.yaml
+++ b/aten/src/ATen/native/native_functions.yaml
@@ -5878,3 +5878,9 @@
   dispatch:
     CPU: im2col_backward_cpu
     CUDA: im2col_backward_cuda
+
+# For benchmarking
+- func: _const5(Tensor self, Tensor second, Tensor third, Tensor fourth, Tensor fifth) -&gt; Tensor
+  variants: function
+  dispatch:
+    CPU: _const5
```
Comparisons with timeit:
One-argument, representative case:
Before:
```
In [6]: %timeit x.reshape(1, 1)
1.46 µs ± 1.38 ns per loop (mean ± std. dev. of 7 runs, 1000000 loops each)
In [7]: %timeit x.reshape(1, 1)
1.48 µs ± 29.8 ns per loop (mean ± std. dev. of 7 runs, 1000000 loops each)
In [8]: %timeit x.reshape(1, 1)
1.52 µs ± 61.9 ns per loop (mean ± std. dev. of 7 runs, 1000000 loops each)
```
After:
```
In [3]: %timeit x.reshape(1, 1)
1.42 µs ± 1.34 ns per loop (mean ± std. dev. of 7 runs, 1000000 loops each)
In [4]: %timeit x.reshape(1, 1)
1.43 µs ± 1.01 ns per loop (mean ± std. dev. of 7 runs, 1000000 loops each)
In [5]: %timeit x.reshape(1, 1)
1.42 µs ± 0.982 ns per loop (mean ± std. dev. of 7 runs, 1000000 loops each)
```
Five-argument, synthetic case (we expect, with enough Tensor arguments, for there to be a slowdown, as we scale `O(n)` with number of arguments, compared to old dispatcher which is `O(1)` with number of arguments):
Before:
```
In [1]: import torch
In [2]: x = torch.zeros(1)
In [3]: %timeit torch._const5(x, x, x, x, x)
949 ns ± 1.3 ns per loop (mean ± std. dev. of 7 runs, 1000000 loops each)
In [4]: %timeit torch._const5(x, x, x, x, x)
954 ns ± 1.96 ns per loop (mean ± std. dev. of 7 runs, 1000000 loops each)
In [5]: %timeit torch._const5(x, x, x, x, x)
947 ns ± 0.601 ns per loop (mean ± std. dev. of 7 runs, 1000000 loops each)
```
After:
```
In [3]: %timeit torch._const5(x, x, x, x, x)
985 ns ± 9.11 ns per loop (mean ± std. dev. of 7 runs, 1000000 loops each)
In [4]: %timeit torch._const5(x, x, x, x, x)
984 ns ± 1.17 ns per loop (mean ± std. dev. of 7 runs, 1000000 loops each)
In [5]: %timeit torch._const5(x, x, x, x, x)
988 ns ± 0.555 ns per loop (mean ± std. dev. of 7 runs, 1000000 loops each)
```
Signed-off-by: Edward Z. Yang &lt;ezyang@fb.com&gt;
Test Plan: Imported from OSS
Reviewed By: zou3519
Differential Revision: D17499154
Pulled By: ezyang
fbshipit-source-id: 8ea237c2e935134b0f4f8d6cfd89c6a93037c02c</t>
  </si>
  <si>
    <t>9b7011c5c2a47575ef5cd70185d2c66f39b198b9</t>
  </si>
  <si>
    <t>https://github.com/pytorch/pytorch/commit/9b7011c5c2a47575ef5cd70185d2c66f39b198b9</t>
  </si>
  <si>
    <t>use timeout in connect function to prevent against (#26364)
Summary:
Pull Request resolved: https://github.com/pytorch/pytorch/pull/26364
Per https://github.com/pytorch/pytorch/issues/25769, we sometimes get
an infinite loop when `TCPStore` calls `tcputil::connect`, and the server
continually returns `ECONNRESET` or `ECONNREFUSED`. If a proper timeout is passed
in, we guard against this by throwing an exception once the timeout has passed.
Testing: Tested with modifying `TCPStore` to connect to an invalid port, thus getting
`ECONNREFUSED`. If a valid timeout is passed in, the function correctly throws an
exception. Steps below:
1) in TCPStore.cpp's constructor, replace the `connect` call with this line:
 `storeSocket_ = tcputil::connect(tcpStoreAddr_, 1, true, std::chrono::milliseconds(3000));`
2) Build the `TCPStoreTest` binary.
3) Run the binary. Expected output:
```
terminate called after throwing an instance of 'std::runtime_error'
  what():  Connecting to TCP store timed out.
Aborted (core dumped)
```
ghstack-source-id: 90480086
Test Plan: See above.
Differential Revision: D17430164
fbshipit-source-id: 1482aca72fcc3ddb95ea25649ec057edda5d1934</t>
  </si>
  <si>
    <t>efd933dd012c1d46c7c99fb38bc7db261dbf767e</t>
  </si>
  <si>
    <t>https://github.com/pytorch/pytorch/commit/efd933dd012c1d46c7c99fb38bc7db261dbf767e</t>
  </si>
  <si>
    <t>expose USE_STATIC_DISPATCH macro to public headers
Summary:
USE_STATIC_DISPATCH needs to be exposed as we don't hide header files
containing it for iOS (yet). Otherwise it's error-prone to request all
external projects to set the macro correctly on their own.
Also remove redundant USE_STATIC_DISPATCH definition from other places.
Test Plan:
- build android gradle to confirm linker can still strip out dead code;
- integrate with demo app to confirm inference can run without problem;
Differential Revision: D17484260
Pulled By: ljk53
fbshipit-source-id: 653f597acb2583761b723eff8026d77518007533</t>
  </si>
  <si>
    <t>9f4174c4965c942b3f9787d555fdcaf20dbbe227</t>
  </si>
  <si>
    <t>https://github.com/pytorch/pytorch/commit/9f4174c4965c942b3f9787d555fdcaf20dbbe227</t>
  </si>
  <si>
    <t>Fix for Conv shape check prints overflowed ints (#25827)
Summary:
Fix for issue https://github.com/pytorch/pytorch/issues/19947
Pull Request resolved: https://github.com/pytorch/pytorch/pull/25827
Differential Revision: D17508653
Pulled By: soumith
fbshipit-source-id: 1afec60b9b39de5f2d0be44a170650aa4c1879cf</t>
  </si>
  <si>
    <t>916eee182c9dc8d335501f6672842c6d29f0af58</t>
  </si>
  <si>
    <t>https://github.com/pytorch/pytorch/commit/916eee182c9dc8d335501f6672842c6d29f0af58</t>
  </si>
  <si>
    <t>Implement multiple dispatch (#25653)
Summary:
Pull Request resolved: https://github.com/pytorch/pytorch/pull/25653
Instead of considering only the TensorTypeSet of the first argument, we collect all Tensor and TensorList arguments and union them together before computing the dispatch type id.
Billing of changes:
* ATenDispatch fallback code (i.e., what gets run if there is no entry for a function in the table) now lives out-of-line in a function `getFallbackOp`. This gave me an opportunity to write a more detailed error message, providing information about what registrations were available. There is a TODO in the fallback code, suggesting that we could automatically redispatch in the event that there is no handler for the key. But this is a bit of a design question, because it's not clear if automatic redispatch would cover up errors in the dispatch table (i.e., there *should* have been something registered at some key, but there wasn't.)
* Collection of Tensor/TensorList arguments is done using the trusty old IterArgs helper class. A minor bit of refactoring I had to do to get here was move the IterArgs functionality in torch/csrc/utils/variadic.h into ATen/core.  There's some refactoring due on that file too (it has copies of some C++ helper pieces which already live in c10--you can't actually move the whole thing because it is literally incompatible with other code in the codebase). So instead of calling `type_set()` to get the type set of the dispatch argument, now we just call `at::detail::multi_dispatch_tensor_type_set` on all of the tensor/tensor list arguments.
* The code generator is adjusted to codegen collection of arguments as needed. There is a little bit of a hack in the code generator to turn 'self' arguments into '*this'.  I think this may be duplicated with some logic somewhere else but I have to double check.
After turning on multi-dispatch, I had to refactor existing code which previously dispatched one place, but now dispatches somewhere else. The primary component affected by this is sparse.
* Binary operations (add/sub/mul/div/addmm) now dispatch to sparse kernels even if you did add(dense, sparse). So I delete all the sparse handling code from dense kernels, and bulk up the sparse error handling to handle when the first argument is dense. In the case of addmm, I can eliminate the bridge code entirely (well, not quite: more on this below). I also updated the dispatch on sparse to actually point at sparse kernels. Pay special attention to the handling of `div_` by scalar: previously this logic lived in the "dense" `div_` implementation, but there is actually not any sparse kernel we dispatch to. I solved this particular problem by making a redispatch, but another valid approach would have been to add specific dispatches for sparse div on scalar. This codepath is poorly tested because it is only exercised from C++.
* One minor annoyance is that because I now want separate dispatch for dense and sparse, I also need to replicate the `add`, `add_`, `add_out` trifecta on the sparse side. I opted for a compromise here: I wrote new a new `add_sparse` trifecta, but reused the implementation between CPU and CUDA. This means that I hav to do another dispatch once I get to `add_out`. The alternative would have been to do twice as many copies for CPU and CUDA (thereby eliminating the extra dispatch) but that seemed distinctly not worth it.
* A lot of kernels in sparse assumed that the dispatch argument must be sparse. This is no longer true with dispatch, so I converted the asserts into plain error checking. This also means that we've perturbed the error message in the case of TestSparseOneOff.test_cuda_sparse_cpu_dense_add (I just updated the saved error message)
* `addmm` is a little bit even more special: the bridge code also handled broadcasting. I replicated the broadcasting logic between CPU and CUDA implementations to avoid an extra dispatch.
* `_sparse_addmm` gave me a bit of trouble, because I had forgotten why we had `torch.sparse.addmm` in the first place. But in the end, its changes followed along with the structural changes I made in addmm. I opted for an extra dispatch here for simplicity.
* c10d has some Variable-Tensor confusion in its sparse code. I've worked around it by judiciously inserting "no variable type" guards, but a more correct fix would be to just solve the confusion entirely.
Benchmark:
Apply the following patch to the base commit and this commit:
```
 diff --git a/aten/src/ATen/native/Const.cpp b/aten/src/ATen/native/Const.cpp
new file mode 100644
index 0000000000..b66f4d3ece
 --- /dev/null
+++ b/aten/src/ATen/native/Const.cpp
@@ -0,0 +1,10 @@
+#include &lt;ATen/ATen.h&gt;
+
+namespace at {
+namespace native {
+
+Tensor _const5(const Tensor&amp; self, const Tensor&amp; second, const Tensor&amp; third, const Tensor&amp; fourth, const Tensor&amp; fifth) {
+  return self;
+}
+
+}} // namespace at::native
 diff --git a/aten/src/ATen/native/native_functions.yaml b/aten/src/ATen/native/native_functions.yaml
index b494ed7950..fddae638bb 100644
 --- a/aten/src/ATen/native/native_functions.yaml
+++ b/aten/src/ATen/native/native_functions.yaml
@@ -5878,3 +5878,9 @@
   dispatch:
     CPU: im2col_backward_cpu
     CUDA: im2col_backward_cuda
+
+# For benchmarking
+- func: _const5(Tensor self, Tensor second, Tensor third, Tensor fourth, Tensor fifth) -&gt; Tensor
+  variants: function
+  dispatch:
+    CPU: _const5
```
Comparisons with timeit:
One-argument, representative case:
Before:
```
In [6]: %timeit x.reshape(1, 1)
1.46 µs ± 1.38 ns per loop (mean ± std. dev. of 7 runs, 1000000 loops each)
In [7]: %timeit x.reshape(1, 1)
1.48 µs ± 29.8 ns per loop (mean ± std. dev. of 7 runs, 1000000 loops each)
In [8]: %timeit x.reshape(1, 1)
1.52 µs ± 61.9 ns per loop (mean ± std. dev. of 7 runs, 1000000 loops each)
```
After:
```
In [3]: %timeit x.reshape(1, 1)
1.42 µs ± 1.34 ns per loop (mean ± std. dev. of 7 runs, 1000000 loops each)
In [4]: %timeit x.reshape(1, 1)
1.43 µs ± 1.01 ns per loop (mean ± std. dev. of 7 runs, 1000000 loops each)
In [5]: %timeit x.reshape(1, 1)
1.42 µs ± 0.982 ns per loop (mean ± std. dev. of 7 runs, 1000000 loops each)
```
Five-argument, synthetic case (we expect, with enough Tensor arguments, for there to be a slowdown, as we scale `O(n)` with number of arguments, compared to old dispatcher which is `O(1)` with number of arguments):
Before:
```
In [1]: import torch
In [2]: x = torch.zeros(1)
In [3]: %timeit torch._const5(x, x, x, x, x)
949 ns ± 1.3 ns per loop (mean ± std. dev. of 7 runs, 1000000 loops each)
In [4]: %timeit torch._const5(x, x, x, x, x)
954 ns ± 1.96 ns per loop (mean ± std. dev. of 7 runs, 1000000 loops each)
In [5]: %timeit torch._const5(x, x, x, x, x)
947 ns ± 0.601 ns per loop (mean ± std. dev. of 7 runs, 1000000 loops each)
```
After:
```
In [3]: %timeit torch._const5(x, x, x, x, x)
985 ns ± 9.11 ns per loop (mean ± std. dev. of 7 runs, 1000000 loops each)
In [4]: %timeit torch._const5(x, x, x, x, x)
984 ns ± 1.17 ns per loop (mean ± std. dev. of 7 runs, 1000000 loops each)
In [5]: %timeit torch._const5(x, x, x, x, x)
988 ns ± 0.555 ns per loop (mean ± std. dev. of 7 runs, 1000000 loops each)
```
Signed-off-by: Edward Z. Yang &lt;ezyang@fb.com&gt;
Test Plan: Imported from OSS
Differential Revision: D17265918
Pulled By: ezyang
fbshipit-source-id: 221efe4e86a40f36abc81e2ebceaa7e251c90b3d</t>
  </si>
  <si>
    <t>ece14ff473dd13c3918a4b9e35011aa718e80baf</t>
  </si>
  <si>
    <t>https://github.com/pytorch/pytorch/commit/ece14ff473dd13c3918a4b9e35011aa718e80baf</t>
  </si>
  <si>
    <t>Implement multiple dispatch (#26468)
Summary:
Pull Request resolved: https://github.com/pytorch/pytorch/pull/26468
Instead of considering only the TensorTypeSet of the first argument, we collect all Tensor and TensorList arguments and union them together before computing the dispatch type id.
XLA companion patch at https://github.com/pytorch/xla/pull/1031
Billing of changes:
* ATenDispatch fallback code (i.e., what gets run if there is no entry for a function in the table) now lives out-of-line in a function `getFallbackOp`. This gave me an opportunity to write a more detailed error message, providing information about what registrations were available. There is a TODO in the fallback code, suggesting that we could automatically redispatch in the event that there is no handler for the key. But this is a bit of a design question, because it's not clear if automatic redispatch would cover up errors in the dispatch table (i.e., there *should* have been something registered at some key, but there wasn't.)
* Collection of Tensor/TensorList arguments is done using the trusty old IterArgs helper class. A minor bit of refactoring I had to do to get here was move the IterArgs functionality in torch/csrc/utils/variadic.h into ATen/core.  There's some refactoring due on that file too (it has copies of some C++ helper pieces which already live in c10--you can't actually move the whole thing because it is literally incompatible with other code in the codebase). So instead of calling `type_set()` to get the type set of the dispatch argument, now we just call `at::detail::multi_dispatch_tensor_type_set` on all of the tensor/tensor list arguments.
* The code generator is adjusted to codegen collection of arguments as needed. There is a little bit of a hack in the code generator to turn 'self' arguments into '*this'.  I think this may be duplicated with some logic somewhere else but I have to double check.
The new generated code looks like this:
```
inline Tensor &amp; Tensor::copy_(const Tensor &amp; src, bool non_blocking) const {
    static auto table = globalATenDispatch().getOpTable("aten::copy_(Tensor(a!) self, Tensor src, bool non_blocking=False) -&gt; Tensor(a!)");
    return table-&gt;getOp&lt;Tensor &amp; (Tensor &amp;, const Tensor &amp;, bool)&gt;(at::detail::multi_dispatch_tensor_type_set(*this, src))(const_cast&lt;Tensor&amp;&gt;(*this), src, non_blocking);
}
```
The key difference is that previously we wrote `type_set()` as argument to getOp; now it is a call to `multi_dispatch_tensor_type_set` which collects the type ids together.
After turning on multi-dispatch, I had to refactor existing code which previously dispatched one place, but now dispatches somewhere else. The primary component affected by this is sparse.
* Binary operations (add/sub/mul/div/addmm) now dispatch to sparse kernels even if you did add(dense, sparse). So I delete all the sparse handling code from dense kernels, and bulk up the sparse error handling to handle when the first argument is dense. In the case of addmm, I can eliminate the bridge code entirely (well, not quite: more on this below). I also updated the dispatch on sparse to actually point at sparse kernels. Pay special attention to the handling of `div_` by scalar: previously this logic lived in the "dense" `div_` implementation, but there is actually not any sparse kernel we dispatch to. I solved this particular problem by making a redispatch, but another valid approach would have been to add specific dispatches for sparse div on scalar. This codepath is poorly tested because it is only exercised from C++.
* One minor annoyance is that because I now want separate dispatch for dense and sparse, I also need to replicate the `add`, `add_`, `add_out` trifecta on the sparse side. I opted for a compromise here: I wrote new a new `add_sparse` trifecta, but reused the implementation between CPU and CUDA. This means that I hav to do another dispatch once I get to `add_out`. The alternative would have been to do twice as many copies for CPU and CUDA (thereby eliminating the extra dispatch) but that seemed distinctly not worth it.
* A lot of kernels in sparse assumed that the dispatch argument must be sparse. This is no longer true with dispatch, so I converted the asserts into plain error checking. This also means that we've perturbed the error message in the case of TestSparseOneOff.test_cuda_sparse_cpu_dense_add (I just updated the saved error message)
* `addmm` is a little bit even more special: the bridge code also handled broadcasting. I replicated the broadcasting logic between CPU and CUDA implementations to avoid an extra dispatch.
* `_sparse_addmm` gave me a bit of trouble, because I had forgotten why we had `torch.sparse.addmm` in the first place. But in the end, its changes followed along with the structural changes I made in addmm. I opted for an extra dispatch here for simplicity.
* c10d has some Variable-Tensor confusion in its sparse code. I've worked around it by judiciously inserting "no variable type" guards, but a more correct fix would be to just solve the confusion entirely.
Benchmark:
Apply the following patch to the base commit and this commit:
```
 diff --git a/aten/src/ATen/native/Const.cpp b/aten/src/ATen/native/Const.cpp
new file mode 100644
index 0000000000..b66f4d3ece
 --- /dev/null
+++ b/aten/src/ATen/native/Const.cpp
@@ -0,0 +1,10 @@
+#include &lt;ATen/ATen.h&gt;
+
+namespace at {
+namespace native {
+
+Tensor _const5(const Tensor&amp; self, const Tensor&amp; second, const Tensor&amp; third, const Tensor&amp; fourth, const Tensor&amp; fifth) {
+  return self;
+}
+
+}} // namespace at::native
 diff --git a/aten/src/ATen/native/native_functions.yaml b/aten/src/ATen/native/native_functions.yaml
index b494ed7950..fddae638bb 100644
 --- a/aten/src/ATen/native/native_functions.yaml
+++ b/aten/src/ATen/native/native_functions.yaml
@@ -5878,3 +5878,9 @@
   dispatch:
     CPU: im2col_backward_cpu
     CUDA: im2col_backward_cuda
+
+# For benchmarking
+- func: _const5(Tensor self, Tensor second, Tensor third, Tensor fourth, Tensor fifth) -&gt; Tensor
+  variants: function
+  dispatch:
+    CPU: _const5
```
Comparisons with timeit:
One-argument, representative case:
Before:
```
In [6]: %timeit x.reshape(1, 1)
1.46 µs ± 1.38 ns per loop (mean ± std. dev. of 7 runs, 1000000 loops each)
In [7]: %timeit x.reshape(1, 1)
1.48 µs ± 29.8 ns per loop (mean ± std. dev. of 7 runs, 1000000 loops each)
In [8]: %timeit x.reshape(1, 1)
1.52 µs ± 61.9 ns per loop (mean ± std. dev. of 7 runs, 1000000 loops each)
```
After:
```
In [3]: %timeit x.reshape(1, 1)
1.42 µs ± 1.34 ns per loop (mean ± std. dev. of 7 runs, 1000000 loops each)
In [4]: %timeit x.reshape(1, 1)
1.43 µs ± 1.01 ns per loop (mean ± std. dev. of 7 runs, 1000000 loops each)
In [5]: %timeit x.reshape(1, 1)
1.42 µs ± 0.982 ns per loop (mean ± std. dev. of 7 runs, 1000000 loops each)
```
Five-argument, synthetic case (we expect, with enough Tensor arguments, for there to be a slowdown, as we scale `O(n)` with number of arguments, compared to old dispatcher which is `O(1)` with number of arguments):
Before:
```
In [1]: import torch
In [2]: x = torch.zeros(1)
In [3]: %timeit torch._const5(x, x, x, x, x)
949 ns ± 1.3 ns per loop (mean ± std. dev. of 7 runs, 1000000 loops each)
In [4]: %timeit torch._const5(x, x, x, x, x)
954 ns ± 1.96 ns per loop (mean ± std. dev. of 7 runs, 1000000 loops each)
In [5]: %timeit torch._const5(x, x, x, x, x)
947 ns ± 0.601 ns per loop (mean ± std. dev. of 7 runs, 1000000 loops each)
```
After:
```
In [3]: %timeit torch._const5(x, x, x, x, x)
985 ns ± 9.11 ns per loop (mean ± std. dev. of 7 runs, 1000000 loops each)
In [4]: %timeit torch._const5(x, x, x, x, x)
984 ns ± 1.17 ns per loop (mean ± std. dev. of 7 runs, 1000000 loops each)
In [5]: %timeit torch._const5(x, x, x, x, x)
988 ns ± 0.555 ns per loop (mean ± std. dev. of 7 runs, 1000000 loops each)
```
Signed-off-by: Edward Z. Yang &lt;ezyang@fb.com&gt;
Test Plan: Imported from OSS
Reviewed By: bddppq
Differential Revision: D17481256
Pulled By: ezyang
fbshipit-source-id: b3206936b4ca8938d45ea90fd71422e0d80b5f96</t>
  </si>
  <si>
    <t>0705f759a326491a91af1f77874a5c11a60c716e</t>
  </si>
  <si>
    <t>https://github.com/pytorch/pytorch/commit/0705f759a326491a91af1f77874a5c11a60c716e</t>
  </si>
  <si>
    <t>Make `options.name_` private, and change all callsites to use `options.name()` (#26419)
Summary:
The implementation of several modules in C++ frontend currently has calls to `options.name_`,  which is bad practice because `options.name_` should be a private options field and we should use `options.name()` to access its value. This PR makes `options.name_` actually private and changes all callsites of `options.name_` to `options.name()`.
After this change, we can change all module options to have a map as the underlying data structure, and require that all options must be able to be stored in `c10::IValue`. These changes together would make serializing module options much easier.
Note that this PR is BC-breaking in the following way:
Previously, calling `options.name_` in C++ module implementation works because `options.name_`  was a public field. After this PR, `options.name_` becomes private, and to get the value of `options.name_` we should call `options.name()`, and to set the value of `options.name_` we should call `options.name(new_value)`.
Pull Request resolved: https://github.com/pytorch/pytorch/pull/26419
Differential Revision: D17481507
Pulled By: yf225
fbshipit-source-id: 93e4ed0e1d79ef57104ad748809d03e25da61ed3</t>
  </si>
  <si>
    <t>ce3d024727c26bce37103c731cb3f5521bf0ab23</t>
  </si>
  <si>
    <t>https://github.com/pytorch/pytorch/commit/ce3d024727c26bce37103c731cb3f5521bf0ab23</t>
  </si>
  <si>
    <t>Fixes big endian arch bugs. (#26383)
Summary:
Serialization.cpp fails on big endian machines.
This patch fixes the endian bugs and also makes the pytorch
model files portable across different endian architectures.
x86 generated model file can be read on s390 arch.
First problem, is serialization.cpp forgets to convert "size" value
of the storage elements to the native byte order.
torch.load throws an assertion as a result
(see the first stack trace below).
Second problem is when it reads the model from storage (doRead)
it decodes values to little endian which is the wrong order
on a big endian machine.  The decode should be
to THP_nativeByteOrder() instead
	(see the model dump below)
```loaded_model = torch.load( opt.model_file, map_location=torch.device("cpu"))
File "/usr/local/lib/python3.6/dist-packages/torch/serialization.py", line 422, in load
return _load(f, map_location, pickle_module, **pickle_load_args)
File "/usr/local/lib/python3.6/dist-packages/torch/serialization.py", line 616, in _load
deserialized_objects[key]._set_from_file(f, offset, f_should_read_directly)
RuntimeError: storage has wrong size: expected 2305843009213693952 got 32
	(the very long number is actually 32 in the wrong endianness)
```
Model file load on x86 (correct output)
```&gt;&gt;&gt; import torch
&gt;&gt;&gt; torch.load('400f2k_best.model', map_location=torch.device("cpu"))
{'epoch': 24, 'model_type': 'emb_aec', 'classifier_model': OrderedDict([('model.0.weight', tensor([[ 2.4608e-01, -1.1174e-01, -1.0854e-01,  4.0124e-01, -1.5261e-02,
         -1.2206e-01,  1.3229e-01, -1.2615e-01, -5.2773e-01,  2.6333e-01,
         -3.1462e-03, -1.4902e-01,  9.8545e-02, -1.5789e-01, -2.2625e-01,
         -1.0776e-01, -9.0895e-02, -3.8530e-01,  9.1152e-01, -3.9720e-01,
         -8.5848e-01, -4.7837e-02, -1.5178e-01,  8.5023e-02,  1.5013e-01,
         -9.9294e-02, -2.7422e-01, -4.3986e-01, -4.4297e-01, -3.9570e-01,
```
Model file load on s390x (wrong endianness; notice the exponents)
```&gt;&gt;&gt; import torch
&gt;&gt;&gt; torch.load( "400f2k_best.model", map_location=torch.device("cpu"))
{'epoch': 24, 'model_type': 'emb_aec', 'classifier_model': OrderedDict([('model.0.weight', tensor([[ 9.2780e+21, -9.7722e-11,  4.1350e+33,  7.782e+34,  4.2056e-31,
          9.0784e+18,  1.1846e-32,  3.3320e-32, -4.8288e-28, -7.2679e+12,
          1.5379e-16, -5.2604e+12, -4.7240e+17,  4.6092e-21, -1.8360e-20,
         -2.7712e-31,  1.4548e-16, -2.5089e-27,  7.9094e-10,  7.1977e+34,
          1.1930e+26,  8.4536e+15,  2.7757e+23, -5.8455e-10, -1.5611e+09,
         -1.1311e-23,  6.6451e+19, -2.0970e+20,  3.4878e-19, -1.0857e-12,
          7.8098e+22,  5.3998e-35],
```
Pull Request resolved: https://github.com/pytorch/pytorch/pull/26383
Differential Revision: D17480891
fbshipit-source-id: f40569c7b9c4a1935dceb41f1a2508ce21ea3491</t>
  </si>
  <si>
    <t>afa5d0823b749a134e85c57a611fef9f7cefaa83</t>
  </si>
  <si>
    <t>https://github.com/pytorch/pytorch/commit/afa5d0823b749a134e85c57a611fef9f7cefaa83</t>
  </si>
  <si>
    <t>Resolve #25605 cyclic reference in _LRScheduler (#25776)
Summary:
Cyclic reference was introduced in a previous version due to runtime overwriting of the bound method `optimizer.step`. This is now avoided by keeping a weak reference to the optimizer instance.
Credit: https://stackoverflow.com/questions/26157952/why-set-a-bound-method-to-python-object-create-a-circular-reference
Pull Request resolved: https://github.com/pytorch/pytorch/pull/25776
Differential Revision: D17420770
Pulled By: ezyang
fbshipit-source-id: 546ec94cf725ebfddb310b24e6a2e146ddecd1f6</t>
  </si>
  <si>
    <t>b8ae4d0f1cdf1bed61ddfaeea68a7b69251dcea0</t>
  </si>
  <si>
    <t>https://github.com/pytorch/pytorch/commit/b8ae4d0f1cdf1bed61ddfaeea68a7b69251dcea0</t>
  </si>
  <si>
    <t>Adds dtypes decorators to and allows helper methods in device generic test classes (#26375)
Summary:
- Adds dtypes, dtypesIfCPU, and dtypesIfCUDA decorators.
- Eliminates the need for nontest members to be defined in an inherited base.
- Updates one test to use the decorators and updates TestTorchDeviceType with helpers.
This PR appears to be hanging the ROCm build, which is not entirely surprising. See https://github.com/pytorch/pytorch/issues/26394, which demonstrates that the ROCm build can be hung by commenting out a Python test that was never run on ROCm.
gchanan - what type list, if any, do you want to expose? I imagine most test suites will define their own lists like today. SCALAR_TYPES, QUANTIZED_TYPES, and ALL_TYPES seem reasonable to me. DOCUMENTED_TENSOR_TYPES will be removed, of course.
Pull Request resolved: https://github.com/pytorch/pytorch/pull/26375
Test Plan: Edit is to tests themselves.
Differential Revision: D17462294
Pulled By: mruberry
fbshipit-source-id: f8259ec66709749b1bf8077efc737676af901436</t>
  </si>
  <si>
    <t>248d5857ae8eb441482e04dcbb75235774b68069</t>
  </si>
  <si>
    <t>https://github.com/pytorch/pytorch/commit/248d5857ae8eb441482e04dcbb75235774b68069</t>
  </si>
  <si>
    <t>Add ivalue::type(), part 1 (#25439)
Summary:
Pull Request resolved: https://github.com/pytorch/pytorch/pull/25439
This introduces a type() method on IValue that returns the tagged type
of the IValue. The intention is that this value is always present/accurate,
making it possible for clients to recover the Type from an IValue.
Currently our APIs here are incomplete: they can sometimes recover a type but not always.
This PR adds the function, and cleans up remaining cases where Lists/Dicts are not
tagged. However, this information does not survive serialization unchanged.
A second PR will use the type information in the ClassType being serialized
to fixup the serialized ivalues to have the correct types again.
After this patch it will be save to remove our incomplete APIs for recovering types.
Test Plan: Imported from OSS
Differential Revision: D17125595
Pulled By: zdevito
fbshipit-source-id: 71c8c1a0e44762647e8f15f45d8ed73af8e6cb92</t>
  </si>
  <si>
    <t>ad0af1127b09f9ee9aef2ab88e4831a50ca8a6aa</t>
  </si>
  <si>
    <t>https://github.com/pytorch/pytorch/commit/ad0af1127b09f9ee9aef2ab88e4831a50ca8a6aa</t>
  </si>
  <si>
    <t>Use static type information to restore type tags (#25447)
Summary:
Pull Request resolved: https://github.com/pytorch/pytorch/pull/25447
When we unpickle IValues, we lose type information for List[T]
and Dict[K, V]. We can restore this information using the static
type information contained in the top-level Module/Class type.
This ensures that even after serialization we can always get the
dynamic type of an ivalue using its type() method.
Test Plan: Imported from OSS
Differential Revision: D17127872
Pulled By: zdevito
fbshipit-source-id: 1ffb5e37a7c35c71ac9d3fb7b2edbc7ce3fbec72</t>
  </si>
  <si>
    <t>12762cd586f2197b30a7c3ba670ff86b9726194b</t>
  </si>
  <si>
    <t>https://github.com/pytorch/pytorch/commit/12762cd586f2197b30a7c3ba670ff86b9726194b</t>
  </si>
  <si>
    <t>make copy (#26371)
Summary:
Pull Request resolved: https://github.com/pytorch/pytorch/pull/26371
This is just so the PR making the flat hash map preserve order is easier to review
Replaces https://github.com/pytorch/pytorch/pull/25674 bc ghstack was poisoned and i had to resubmit
Test Plan: Imported from OSS
Differential Revision: D17440132
Pulled By: eellison
fbshipit-source-id: 8a4f640d070d85795261cb3a129518c72096e9ef</t>
  </si>
  <si>
    <t>43b30cd5d981ae4e0e8b5a655cd855fe22238158</t>
  </si>
  <si>
    <t>https://github.com/pytorch/pytorch/commit/43b30cd5d981ae4e0e8b5a655cd855fe22238158</t>
  </si>
  <si>
    <t>Upgrade MKLDNN to v0.20.5 (#25757)
Summary:
1. Fix issues exposed by below posts.
https://github.com/pytorch/pytorch/issues/25242
https://github.com/pytorch/pytorch/issues/25101
https://github.com/pytorch/pytorch/issues/23825
2. Fix RNN support issue in mkldnn-bridge
Pull Request resolved: https://github.com/pytorch/pytorch/pull/25757
Differential Revision: D17367948
Pulled By: VitalyFedyunin
fbshipit-source-id: d8430d3909ecbf853afa0ce3d968735f86f1da31</t>
  </si>
  <si>
    <t>38b2bc14519bffe5389b492b0e65427edbb78480</t>
  </si>
  <si>
    <t>https://github.com/pytorch/pytorch/commit/38b2bc14519bffe5389b492b0e65427edbb78480</t>
  </si>
  <si>
    <t>Add ProcessGroupGloo::createDefaultDevice (#26166)
Summary:
Pull Request resolved: https://github.com/pytorch/pytorch/pull/26166
There were 2 variants to create a new device. One to do so based the
name of a network interface, and one to do so based on a hostname or
address. In the latter, if the address was not specified, it would
lookup the local hostname and try to resolve that. If that failed, the
process would crash.
In this default path, we now try to lookup and use the local hostname,
and if that fails we fallback to using the loopback address.
If the local hostname doesn't resolve to an address that we can bind
to, it is very likely that this process won't join other processes
over the network, and that the user is trying to run a local test.
If this assumption is wrong, the user can override the default
interface selection by setting the environment variable
`GLOO_SOCKET_IFNAME` to the name of the external network interface.
I tested this by changing the local hostname to a bogus name and
confirmed that default initialization works as expected.
Closes #26049.
Test Plan: Imported from OSS
Differential Revision: D17397898
Pulled By: pietern
fbshipit-source-id: 95a2467761d89df87b520d6e5837b92184b0dc12</t>
  </si>
  <si>
    <t>f43a2c9c2fe6353afdd87d9b32f4d284f4347ec5</t>
  </si>
  <si>
    <t>https://github.com/pytorch/pytorch/commit/f43a2c9c2fe6353afdd87d9b32f4d284f4347ec5</t>
  </si>
  <si>
    <t>CircleCI android nightly (snapshot) build publishing (#26069)
Summary:
To publish android snapshots to sonatype repository:
1. set gradle properties SONATYPE_NEXUS_USERNAME, SONATYPE_NEXUS_PASSWORD, ANDROID_SIGN_KEY, ANDROID_SIGN_PASS
these variables are stored as context environment variables in 'org-member' circleCI context
2. gradle -p ~/workspace/android/ uploadArchives
Due to gradle bugs in version 5 uploadArchives task works correctly with gradle version 4.10.3
That is also the reason of changes  `archiveClassifier.set('sources')` -&gt; `classifier = 'sources'` as archiveClassifier was introduced in version 5
Registering nightly build job that publishes *-SNAPSHOT version of android api
Testing:
CircleCI successful snapshot publishing run https://circleci.com/gh/pytorch/pytorch/2786503?utm_campaign=vcs-integration-link&amp;utm_medium=referral&amp;utm_source=github-build-link
Corresponding published artifacts can be seen: https://oss.sonatype.org/#nexus-search;quick~pytorch_android
&lt;img width="1316" alt="Screenshot 2019-09-16 09 36 14" src="https://user-images.githubusercontent.com/6638825/64976167-7f447480-d865-11e9-95c5-874c5cd62b6d.png"&gt;
Pull Request resolved: https://github.com/pytorch/pytorch/pull/26069
Differential Revision: D17406399
Pulled By: IvanKobzarev
fbshipit-source-id: c3dc1e68f02aacbb60d21f8355f676e6e5fc2897</t>
  </si>
  <si>
    <t>448c53747a37c0be3ea919fcfcda819b3e464b5f</t>
  </si>
  <si>
    <t>https://github.com/pytorch/pytorch/commit/448c53747a37c0be3ea919fcfcda819b3e464b5f</t>
  </si>
  <si>
    <t>fix test_arange and bump ort ci version (#26320)
Summary:
It appears to be a bug with test_arange, which wasn't revealed with older version of onnxruntime.
TLDR. The test tries to update exported onnx model to accept dynamic sized input, however it is written incorrectly such that the exported model input is still fixed sized. Meanwhile, the version of ort in CI doesn't validate if model input size matches with input data, so this error was not found.
Affecting ci in https://github.com/pytorch/pytorch/pull/25797
Pull Request resolved: https://github.com/pytorch/pytorch/pull/26320
Reviewed By: hl475
Differential Revision: D17406442
Pulled By: houseroad
fbshipit-source-id: a09ad4b925ccbed0b71342f5aaa7878e1c4a5a2d</t>
  </si>
  <si>
    <t>13a07f163e48181f7abdd240c791ec0406b3fd7b</t>
  </si>
  <si>
    <t>https://github.com/pytorch/pytorch/commit/13a07f163e48181f7abdd240c791ec0406b3fd7b</t>
  </si>
  <si>
    <t>Ports most of test_torch.py to generic device type framework (#26232)
Summary:
This PR moves many tests in test_torch.py to the generic device type framework. This means that many CUDA tests now run in test_torch.py and there is greater consistency in how tests for many device types are written.
One change is that all MAGMA tests are run on the default stream due to intermittent instability running MAGMA on the non-default stream. This is a known issue.
Pull Request resolved: https://github.com/pytorch/pytorch/pull/26232
Test Plan:
While this PR edits the tests itself, it was validated using two independent methods:
(1) The code was reviewed and it was verified that all deleted functions were actually moved.
(2) The output of the TestTorch CI was reviewed and test outputs were matched before and after this PR.
Differential Revision: D17386370
Pulled By: mruberry
fbshipit-source-id: 843d14911bbd52e8aac6861c0d9bc3d0d9418219</t>
  </si>
  <si>
    <t>b4b8f53a5d49402e93d73a8b5ff7be5da23df413</t>
  </si>
  <si>
    <t>https://github.com/pytorch/pytorch/commit/b4b8f53a5d49402e93d73a8b5ff7be5da23df413</t>
  </si>
  <si>
    <t>Change the source link in podspec (#26089)
Summary:
Pull Request resolved: https://github.com/pytorch/pytorch/pull/26089
### Summary
A couple of changes
1. Replace the source link with the newly nightly build address
2. Remove module support for Swift and Objective-C
3. Expose all static libraries instead of archiving them into one single library. This is because those static libraries might contain object files that have the same name, e.g. `init.c.o` in both `libcupinfo.a` and `libqnnpack.a`. If we archive them into one using this `libtool -static` command, by default, it only picks one object file and discards the others, which could result in undefined symbols when linking the executable. The change here is to expose all the static libraries and let the linker decide which one to use.
### Test Plan
- pod spec lint succeed
 - `pod spec lint --verbose --allow-warnings --no-clean --use-libraries --skip-import-validation`
Test Plan: Imported from OSS
Differential Revision: D17363037
Pulled By: xta0
fbshipit-source-id: ba77b0001b58e6e2353d8379d932db598166d37d</t>
  </si>
  <si>
    <t>b5a3a8b427823917dc2d28a1863e9fec3dd03111</t>
  </si>
  <si>
    <t>https://github.com/pytorch/pytorch/commit/b5a3a8b427823917dc2d28a1863e9fec3dd03111</t>
  </si>
  <si>
    <t>TorchScript Serialization for dynamic LSTM
Summary: Pull Request resolved: https://github.com/pytorch/pytorch/pull/26084
Test Plan: Imported from OSS
Differential Revision: D17339315
Pulled By: jamesr66a
fbshipit-source-id: 03a2674edcf779becfe3b8ec96f1bae23c74b11c</t>
  </si>
  <si>
    <t>bdc656da708e7cf2f354b68517a5dcc3eb081587</t>
  </si>
  <si>
    <t>https://github.com/pytorch/pytorch/commit/bdc656da708e7cf2f354b68517a5dcc3eb081587</t>
  </si>
  <si>
    <t>Automatic update of fbcode/onnx to 7988d8360b11e6003560076e9b1d4aa426db3244 (#25959)
Summary:
Pull Request resolved: https://github.com/pytorch/pytorch/pull/25959
Previous import was 28ca699b69b5a31892619defca2391044a9a6052
Included changes:
- **[7988d836](https://github.com/onnx/onnx/commit/7988d836)**: Supporting negative axes for all existing onnx ops (#2281) &lt;Negin Raoof&gt;
- **[5ca0a09e](https://github.com/onnx/onnx/commit/5ca0a09e)**: Update managingexperimentalops.md (#1981) &lt;Joseph Spisak&gt;
- **[bc0495c1](https://github.com/onnx/onnx/commit/bc0495c1)**: Fix link to community docs in readme (#2261) &lt;Prasanth Pulavarthi&gt;
- **[2fdb3ef6](https://github.com/onnx/onnx/commit/2fdb3ef6)**: move map and sequence types to onnx domain, (#2244) &lt;Ke Zhang&gt;
- **[568b65aa](https://github.com/onnx/onnx/commit/568b65aa)**: Improve compatiblity with proto3 and enable reading attributes (#2288) &lt;Dmitri Smirnov&gt;
- **[1f350f2c](https://github.com/onnx/onnx/commit/1f350f2c)**: Remove type info for loop variadic input in Loop op used to compose the Range op (#2287) &lt;Hariharan Seshadri&gt;
- **[eb139446](https://github.com/onnx/onnx/commit/eb139446)**: Add Foundation WG to working-groups.md (#2276) &lt;Ryan Loney&gt;
- **[4eabc4b3](https://github.com/onnx/onnx/commit/4eabc4b3)**: Fix testdata model for CumSum. Add exclusive attribute. (#2271) &lt;jignparm&gt;
- **[1a62afdb](https://github.com/onnx/onnx/commit/1a62afdb)**: Support GatherND operator in ONNX (#2106) &lt;Hariharan Seshadri&gt;
- **[0e330e9d](https://github.com/onnx/onnx/commit/0e330e9d)**: Support ScatterND operator in ONNX (#2220) &lt;Bowen Bao&gt;
- **[733f7a6a](https://github.com/onnx/onnx/commit/733f7a6a)**: Add Det to ONNX (#2233) &lt;Bowen Bao&gt;
- **[52187738](https://github.com/onnx/onnx/commit/52187738)**: Update the description of nearest_mode of resize op (#2257) &lt;daquexian&gt;
- **[64b4b686](https://github.com/onnx/onnx/commit/64b4b686)**: Adding sparse tensor to ONNX (#2019) &lt;G. Ramalingam&gt;
- **[c8a8b7cc](https://github.com/onnx/onnx/commit/c8a8b7cc)**: Support Range operator in ONNX (#2242) &lt;Hariharan Seshadri&gt;
- **[44b0d6d5](https://github.com/onnx/onnx/commit/44b0d6d5)**: Update resize op (#2057) &lt;daquexian&gt;
- **[7d907964](https://github.com/onnx/onnx/commit/7d907964)**: Add function to fuse dynamic quantization graph into 1 node (#2187) &lt;Ashwini Khade&gt;
- **[36f8e6d9](https://github.com/onnx/onnx/commit/36f8e6d9)**: Update logo_request.md (#2231) &lt;Prasanth Pulavarthi&gt;
- **[4eb737c8](https://github.com/onnx/onnx/commit/4eb737c8)**: Update Clip in opset 11 to support min/max as inputs instead of attributes (#2096) &lt;Bowen Bao&gt;
- **[a25e1388](https://github.com/onnx/onnx/commit/a25e1388)**: Fix segfault in tile shape inference (#2221) &lt;daquexian&gt;
- **[2dc273c7](https://github.com/onnx/onnx/commit/2dc273c7)**: update onehot shape inference to reflect the spec for depth input (#2224) &lt;Ashwini Khade&gt;
- **[665211c1](https://github.com/onnx/onnx/commit/665211c1)**: Add GatherElements Op and Rename ScatterElements (#2143) &lt;Lara Haidar&gt;
- **[3ba2e31a](https://github.com/onnx/onnx/commit/3ba2e31a)**: Unique (#2141) &lt;liqunfu&gt;
- **[5a5588ad](https://github.com/onnx/onnx/commit/5a5588ad)**: Clarify dimension variable scoping (#2211) &lt;G. Ramalingam&gt;
- **[fabe39d5](https://github.com/onnx/onnx/commit/fabe39d5)**: Liqun/topk sort (#2126) &lt;liqunfu&gt;
- **[453aa644](https://github.com/onnx/onnx/commit/453aa644)**: Update document for NMS (#2193) &lt;Hector Li&gt;
- **[34e28ec2](https://github.com/onnx/onnx/commit/34e28ec2)**: Handle negative 'axis' value in Split type and shape inferencing (#2177) &lt;Scott McKay&gt;
- **[28ec4583](https://github.com/onnx/onnx/commit/28ec4583)**: depth to space shuffle order (#2163) &lt;Negin Raoof&gt;
- **[98f72629](https://github.com/onnx/onnx/commit/98f72629)**: minor updates to fix links in readme (#2189) &lt;Prasanth Pulavarthi&gt;
- **[321d1467](https://github.com/onnx/onnx/commit/321d1467)**: Add check to disallow squeezing input axes which are not 1 (#2204) &lt;Ashwini Khade&gt;
- **[573f0dc9](https://github.com/onnx/onnx/commit/573f0dc9)**: fix a bug in fun shape inference (#2188) &lt;Tang, Cheng&gt;
- **[36dc7110](https://github.com/onnx/onnx/commit/36dc7110)**: Clarify ambiguity in gather spec regarding indices expectation (#2202) &lt;Ashwini Khade&gt;
- **[a2449673](https://github.com/onnx/onnx/commit/a2449673)**: Fix some minor issues in IR.md and Versioning.md (#2108) &lt;edgchen1&gt;
- **[349aff69](https://github.com/onnx/onnx/commit/349aff69)**: Skip install typing package for python &gt;=3.5 (#2199) &lt;bddppq&gt;
Test Plan: ci
Reviewed By: bddppq, benoitsteiner
Differential Revision: D17296390
fbshipit-source-id: 9f9f5ce85d9694128008d756c2ea393bd4e0cb71</t>
  </si>
  <si>
    <t>7e4ac8b851b9a4fa50addaf959842130d4920d7c</t>
  </si>
  <si>
    <t>https://github.com/pytorch/pytorch/commit/7e4ac8b851b9a4fa50addaf959842130d4920d7c</t>
  </si>
  <si>
    <t>Exposing Fused8BitRowwiseQuantizedToFloat in PyTorch (#26080)
Summary:
Pull Request resolved: https://github.com/pytorch/pytorch/pull/26080
Will be used in c2 ctr_mbl_feed model to PyTorch conversion
Test Plan: Unit test
Reviewed By: yinghai
Differential Revision: D17337604
fbshipit-source-id: a90d9f5dc38301608d1562c6f2418e7f4616e753</t>
  </si>
  <si>
    <t>076eaf4ccf9e8f669a0e62ba6495a126e16aff86</t>
  </si>
  <si>
    <t>https://github.com/pytorch/pytorch/commit/076eaf4ccf9e8f669a0e62ba6495a126e16aff86</t>
  </si>
  <si>
    <t>Automatic update of fbcode/onnx to 95252c2adec185e305e34486c6756ece9aa8f57f (#26137)
Summary:
Pull Request resolved: https://github.com/pytorch/pytorch/pull/26137
Previous import was 7988d8360b11e6003560076e9b1d4aa426db3244
Included changes:
- **[95252c2a](https://github.com/onnx/onnx/commit/95252c2a)**: Fix shapeinference function (#2296) &lt;jignparm&gt;
- **[414285bb](https://github.com/onnx/onnx/commit/414285bb)**: fix the buffer overflow problem in shape inference logic of Squeeze op &lt;Lu Fang&gt;
- **[797cdd0f](https://github.com/onnx/onnx/commit/797cdd0f)**: Support for negative indices in 'Gather', 'GatherElements', 'ScatterElements', 'OneHot' (#2260) &lt;Negin Raoof&gt;
- **[7636978d](https://github.com/onnx/onnx/commit/7636978d)**: Fix collect_snippets warnings (#2277) &lt;Lutz Roeder&gt;
- **[fa70c33b](https://github.com/onnx/onnx/commit/fa70c33b)**: Update printable_graph in helper.py to output details of initializers that do not have matching graph inputs. (#2135) &lt;Scott McKay&gt;
- **[428d09b0](https://github.com/onnx/onnx/commit/428d09b0)**: test int64 input type for 'where' op (#2253) &lt;Negin Raoof&gt;
Test Plan: ci
Reviewed By: bddppq
Differential Revision: D17353795
fbshipit-source-id: 6d4f39754863a30f427f4512c7b228e45d3ce84f</t>
  </si>
  <si>
    <t>e9e7e9d4667ba24e2f514f6a03418009e704cb0d</t>
  </si>
  <si>
    <t>https://github.com/pytorch/pytorch/commit/e9e7e9d4667ba24e2f514f6a03418009e704cb0d</t>
  </si>
  <si>
    <t>Increase failure threshold for timing based assert (#25867)
Summary:
Pull Request resolved: https://github.com/pytorch/pytorch/pull/25867
The test can fail if this is run as a stress test. Increase the
threshold to significantly decrease the probability of failure.
ghstack-source-id: 89743661
Test Plan: Tests pass.
Differential Revision: D17266101
fbshipit-source-id: af514eff305783e4a970ac30c3ebdb02fbdcf4c5</t>
  </si>
  <si>
    <t>ebeb2a35ce2749b1214f09869365130997bdda8a</t>
  </si>
  <si>
    <t>https://github.com/pytorch/pytorch/commit/ebeb2a35ce2749b1214f09869365130997bdda8a</t>
  </si>
  <si>
    <t>Remove superfluous check for POLLIN in TCPStore (#25911)
Summary:
Pull Request resolved: https://github.com/pytorch/pytorch/pull/25911
The check is practically equivalent to checking for equivalence with
POLLIN (because the constant is a single bit and poll(2) is asked to
check for POLLIN). On macOS, if a client disconnects, POLLHUP will be
set as well, and the check fails. Instead of performing the check and
letting it fail, we can simply run the `query` function and catch
exceptions, in case we see EOF.
Test Plan: Imported from OSS
Differential Revision: D17313301
Pulled By: pietern
fbshipit-source-id: 00c5a69043f70848ef632d53f8e046dc69e15650</t>
  </si>
  <si>
    <t>929764ac2ad0d7c26e3defa2d4c4d39f4933a7ef</t>
  </si>
  <si>
    <t>https://github.com/pytorch/pytorch/commit/929764ac2ad0d7c26e3defa2d4c4d39f4933a7ef</t>
  </si>
  <si>
    <t>Remove unnecessary BUILD_NAMEDTENSOR from interned_strings.h (#25938)
Summary:
Pull Request resolved: https://github.com/pytorch/pytorch/pull/25938
It doesn't matter whether or not we expose these for namedtensor /
non-namedtensor builds.
Test Plan: - [namedtensor ci]
Differential Revision: D17291249
Pulled By: zou3519
fbshipit-source-id: a5aac77469e28198f63967396e2bdb1ec15bad97</t>
  </si>
  <si>
    <t>100ad48ced6339f644bc260c1192fdd6170a6c02</t>
  </si>
  <si>
    <t>https://github.com/pytorch/pytorch/commit/100ad48ced6339f644bc260c1192fdd6170a6c02</t>
  </si>
  <si>
    <t>TorchScript Serialization for dynamic LSTM module
Summary: Pull Request resolved: https://github.com/pytorch/pytorch/pull/25877
Test Plan: Imported from OSS
Reviewed By: jianyuh
Differential Revision: D17275746
Pulled By: jamesr66a
fbshipit-source-id: db2f38ddd99f02ccb4fb754fa1c1e6cad4425fa8</t>
  </si>
  <si>
    <t>e3039612d851d0fbd337546c8debc27ec7cfc4e4</t>
  </si>
  <si>
    <t>https://github.com/pytorch/pytorch/commit/e3039612d851d0fbd337546c8debc27ec7cfc4e4</t>
  </si>
  <si>
    <t>Revert "TorchScript Serialization for dynamic LSTM module" (#26079)
Summary:
Pull Request resolved: https://github.com/pytorch/pytorch/pull/26079
This reverts commit e3039612d851d0fbd337546c8debc27ec7cfc4e4.
Test Plan: Imported from OSS
Differential Revision: D17337585
Pulled By: jamesr66a
fbshipit-source-id: 4b93a4c5ca2fe491d609da889a42d22be8e52889</t>
  </si>
  <si>
    <t>83ecdf76da110f1ff63f4bb59d33e78218b3b406</t>
  </si>
  <si>
    <t>https://github.com/pytorch/pytorch/commit/83ecdf76da110f1ff63f4bb59d33e78218b3b406</t>
  </si>
  <si>
    <t>Fix int32 overflow in SummaryOps.cu getBin #25747 (#25748)
Summary:
Fixes issue https://github.com/pytorch/pytorch/issues/25747 by upcasting to int64 before multiplication. Should be good enough for all reasonable nbins
Pull Request resolved: https://github.com/pytorch/pytorch/pull/25748
Differential Revision: D17269111
Pulled By: ezyang
fbshipit-source-id: 484be39080571203264a1bb9898ecf23d1aeafab</t>
  </si>
  <si>
    <t>ec8e75ea92ae2b5ea73b4aeb3ec7cb39e9f95db9</t>
  </si>
  <si>
    <t>https://github.com/pytorch/pytorch/commit/ec8e75ea92ae2b5ea73b4aeb3ec7cb39e9f95db9</t>
  </si>
  <si>
    <t>make python rpc handler to be singleton class (#25742)
Summary:
Pull Request resolved: https://github.com/pytorch/pytorch/pull/25742
python rpc handler right now is namespace + global variable, changed it to be singleton class as it can gurantee deterministic order of variable destruction. for namespace + global variable, we hit a process exit crash issue because global variables have dependencies and they are not destructed as expected
ghstack-source-id: 89809889
Test Plan: unit test passed
Differential Revision: D17097999
fbshipit-source-id: 5a5d003925dba1a7ea1caf3b7c28ff9e24c94a21</t>
  </si>
  <si>
    <t>2856fd6c22a6dffbe515465e25bd6454a2216b6d</t>
  </si>
  <si>
    <t>https://github.com/pytorch/pytorch/commit/2856fd6c22a6dffbe515465e25bd6454a2216b6d</t>
  </si>
  <si>
    <t>Updates autograd engine to respect streams set in forward (#8354)
Summary:
This PR addresses issue https://github.com/pytorch/pytorch/issues/7601.
Currently models that use streams explicitly in forward have to do a lot of extra work to make backwards respect those streams. This PR extends the (recently added) input tracing (see TypeAndShape) to record the devices and streams of inputs. The autograd engine then uses this metadata to enact the expected stream parallelism without extra work from the user.
For example, a model with forward declared like (original example courtesy of ngimel):
```
def forward(self,x):
        x0 = x.clone()
        torch._C._cuda_setStream(self.stream1._cdata)
        y0 = self.fc1(x0)
        self.event1.record(stream = torch.cuda.current_stream())
        torch._C._cuda_setStream(self.stream2._cdata)
        y1 = self.fc2(x)
        self.event2.record(stream = torch.cuda.current_stream())
        self.stream2.wait_event(self.event1)
        return y0 + y1
```
currently will backward on a single stream. With this change the kernels will go on the streams they are assigned in forward and both forward and backward will (for appropriate sizes) run the fc1 and fc2 kernels simultaneously.
The crux of this change is, as mentioned, an expansion of the TypeAndShape tracing and a relatively simple change to the autograd engine to use cuda events for stream synchronization. To make this efficient I also added a new AutoGPUAndStream class, exposed getting and setting streams on devices, and removed InputBuffer's AutoGPU (it's now redundant). While making these modifications I also fixed AutoGPU to check before setting the GPU when it's destroyed and to use THCudaCheck instead of its custom error handler. These changes mean that an often excessive cudaSetDevice() is not being called when inputs are added to a buffer.
In addition to allowing users to easily set and use streams that are respected in both forward and backward, this change may encourage modules to do the same and the expanded tracing might allow further optimizations in the autograd engine. (apaszke, for example, now after initial enumeration we know the number of devices that will be used by a graph task, which might help provide a sense of the "level of parallelism" we should expect.)
Pull Request resolved: https://github.com/pytorch/pytorch/pull/8354
Test Plan: Two tests were added specifically for this behavior.
Differential Revision: D17275980
Pulled By: mruberry
fbshipit-source-id: 92bd50ac782ffa973b159fcbbadb7a083802e45d</t>
  </si>
  <si>
    <t>87a2c926150688f8d64462bf55abd13615005e1a</t>
  </si>
  <si>
    <t>https://github.com/pytorch/pytorch/commit/87a2c926150688f8d64462bf55abd13615005e1a</t>
  </si>
  <si>
    <t>fix cudnn static linkage (#25848)
Summary:
Fix regression caused by https://github.com/pytorch/pytorch/pull/24938
This fixes CUDA nightly breakages
Pull Request resolved: https://github.com/pytorch/pytorch/pull/25848
Differential Revision: D17256348
Pulled By: soumith
fbshipit-source-id: dded577717947d0f092e9d76b423b2bc7c56070a</t>
  </si>
  <si>
    <t>73855ecd4315a2790f14a39d335c96bd98382078</t>
  </si>
  <si>
    <t>https://github.com/pytorch/pytorch/commit/73855ecd4315a2790f14a39d335c96bd98382078</t>
  </si>
  <si>
    <t>Fix error message stack overflow (#25146)
Summary:
When the given input size is larger than expected, `weight_sizes` is `k`-length but only has `weight_dim` numbers. And it causes the confusing error message:
```
RuntimeError: Expected 4-dimensional input for 4-dimensional
weight 256 5 3 3 3987964488216321853 94670871813000,
but got 6-dimensional input of size [1, 61, 1, 5, 64, 64] instead
```
Pull Request resolved: https://github.com/pytorch/pytorch/pull/25146
Differential Revision: D17233651
Pulled By: soumith
fbshipit-source-id: c6ddfa45e854f9b95ca253052f8bc358e35fd9d4</t>
  </si>
  <si>
    <t>d7a1152ee9948e21f337264460c5f6d12e4ed67f</t>
  </si>
  <si>
    <t>https://github.com/pytorch/pytorch/commit/d7a1152ee9948e21f337264460c5f6d12e4ed67f</t>
  </si>
  <si>
    <t>expose parse_schema and __eq__ function to python and add round trip tests (#23208)
Summary:
expose necessary functions to python, and add round-way tests for
function schema str() and parsing functions.
We iterate over all the registered function schemas and get the string,
then parse the string. We compare the schema generated from parsing with
the original one, and make sure they are equal.
Pull Request resolved: https://github.com/pytorch/pytorch/pull/23208
ghstack-source-id: 89638026
Test Plan: buck test //caffe2/test:function_schema
Reviewed By: zrphercule
Differential Revision: D16435471
fbshipit-source-id: 6961ab096335eb88a96b132575996c24090fd4c0</t>
  </si>
  <si>
    <t>75cac0fe6968dce6ff7068e58bc5ed51b7a09183</t>
  </si>
  <si>
    <t>https://github.com/pytorch/pytorch/commit/75cac0fe6968dce6ff7068e58bc5ed51b7a09183</t>
  </si>
  <si>
    <t>Make Python RPC handler does not hold module in global variable (#25458)
Summary:
# Problem
ProcessGroupAgent used in test_rpc has SIGSEGV on exiting.
# Solution
It was because the python module was unpexceted destructed twice.
Pull Request resolved: https://github.com/pytorch/pytorch/pull/25458
Test Plan: Run prototype tests on top of this diff.
Differential Revision: D17127093
Pulled By: xush6528
fbshipit-source-id: 4b86cd8465e8cca6fce1c163e78160a2386fa9c3</t>
  </si>
  <si>
    <t>a9e56c2e68ec9e62db02e6698fec15cf62f60257</t>
  </si>
  <si>
    <t>https://github.com/pytorch/pytorch/commit/a9e56c2e68ec9e62db02e6698fec15cf62f60257</t>
  </si>
  <si>
    <t>move legacy deserialization code into jit/import_legacy.cpp (#25649)
Summary:
Pull Request resolved: https://github.com/pytorch/pytorch/pull/25649
Continue the work of PR #25493 to remove dependencies of generated
protobuf headers from jit/import.cpp.
Instead of adding intrusive #if/#else to gate the legacy functions,
moving them into a separate file. Keep the ScriptModuleDeserializer
structure as otherwise it will require a lot of interface changes.
There is not much state to copy from ScriptModuleDeserializer as it only
extracts extra_files before calling into LEGACY_deserialize. There is
no state to copy back into ScriptModuleDeserializer either as it directly
returns script::Module.
Test Plan:
- builds;
- with stacked PR to remove protobuf from cmake;
- load and run ResNet-18 in model.json format with non-mobile build;
- load and run ResNet-18 in pickle format with mobile build;
Differential Revision: D17183549
Pulled By: ljk53
fbshipit-source-id: 2947b95659cd16046d9595fb118d22acc179b3ad</t>
  </si>
  <si>
    <t>a35a63b8bde5ac619d33b06b4478db4630826efd</t>
  </si>
  <si>
    <t>https://github.com/pytorch/pytorch/commit/a35a63b8bde5ac619d33b06b4478db4630826efd</t>
  </si>
  <si>
    <t>Build torch.distributed with Gloo backend on macOS (#25260)
Summary:
In facebookincubator/gloo#212, a libuv based Gloo transport was introduced,
which allows us to use Gloo on macOS (and later perhaps also Windows). This
commit updates CMake code to enable building with USE_DISTRIBUTED=1 on macOS.
A few notes:
* The Caffe2 ops are not compiled, for they depend on `gloo::transport::tcp`.
* The process group implementation uses `gloo::transport::tcp` on Linux (because of `epoll(2)` on Linux and `gloo::transport::uv` on macOS).
* The TCP store works but sometimes crashes on process termination.
* The distributed tests are not yet run.
* The nightly builds don't use `USE_DISTRIBUTED=1`.
Pull Request resolved: https://github.com/pytorch/pytorch/pull/25260
Reviewed By: mrshenli
Differential Revision: D17202381
Pulled By: pietern
fbshipit-source-id: ca80a82e78a05b4154271d2fb0ed31c8d9f26a7c</t>
  </si>
  <si>
    <t>3556bea5aab6690629bb2b06024472e46a04f6e7</t>
  </si>
  <si>
    <t>https://github.com/pytorch/pytorch/commit/3556bea5aab6690629bb2b06024472e46a04f6e7</t>
  </si>
  <si>
    <t>Fix named tensor build (#25673)
Summary:
Pull Request resolved: https://github.com/pytorch/pytorch/pull/25673
We recently moved new_empty into ATen. new_empty doesn't support named
tensors (in fact, it was hackily supporting named tensors before). This
fixes the named tensor test by changing all uses of `new_empty` to
`empty`.
Named tensor support for `new_empty` will come eventually, but it might
be a little tricky.
Test Plan: - [namedtensor ci]
Differential Revision: D17206043
Pulled By: zou3519
fbshipit-source-id: 1697bd1d63e7cb344f3d459a29af0fcb9696ea49</t>
  </si>
  <si>
    <t>50cb48643df2e82d4000dc9dd4a9ba0ec2435c6a</t>
  </si>
  <si>
    <t>https://github.com/pytorch/pytorch/commit/50cb48643df2e82d4000dc9dd4a9ba0ec2435c6a</t>
  </si>
  <si>
    <t>preserve ignored function return value type (#25262)
Summary:
Pull Request resolved: https://github.com/pytorch/pytorch/pull/25262
Preserve the type of ignore'd functions on serialization. Currently we first compile an ignore'd function with it's annotated type when first compiling, but do not preserve it. This is important for being able to compile models with not-yet-supported features in JIT.
```
torch.jit.ignore
def unsupported(x):
    return x
def foo():
   if not torch.jit._is_scripting():
      return torch.linear(...)
   else:
      return unsupported(...)
```
Test Plan: Imported from OSS
Reviewed By: driazati
Differential Revision: D17199043
Pulled By: eellison
fbshipit-source-id: 1196fd94c207b9fbee1087e4b2ef7d4656a6647f</t>
  </si>
  <si>
    <t>df043cd49d718c144ca719e593c69113ae60371d</t>
  </si>
  <si>
    <t>https://github.com/pytorch/pytorch/commit/df043cd49d718c144ca719e593c69113ae60371d</t>
  </si>
  <si>
    <t>bring back skipped bitwise dispatch (#25689)
Summary:
Before https://github.com/pytorch/pytorch/issues/24879, `bitwise_not` calls into `at::bitwise_not_out` which goes through a device dispatch. But after the PR it's dispatched directly to `at::native::bitwise_not_out` which only has cpu and cuda impls. Skipping `at::` dispatch indeed broke XLA but XLA didn't have unary tests. We didn't notice it until a test has been added in https://github.com/pytorch/xla/pull/986.  :P
Trying to fix the breakage in this PR to save a revert.
Pull Request resolved: https://github.com/pytorch/pytorch/pull/25689
Differential Revision: D17201071
Pulled By: ailzhang
fbshipit-source-id: 0ca560a14a2ec6141f3795479c6dcb460e3805b5</t>
  </si>
  <si>
    <t>bc2a37b2a2a5727364206b55e3552fa3da926541</t>
  </si>
  <si>
    <t>https://github.com/pytorch/pytorch/commit/bc2a37b2a2a5727364206b55e3552fa3da926541</t>
  </si>
  <si>
    <t>Make tensor key in Dict works in serialization (#25442)
Summary:
Pull Request resolved: https://github.com/pytorch/pytorch/pull/25442
This make the tensor key in dict works in serialzation by comparing the
tensor keys TensorImpl address directly. Given that we just want to
ensure the ordering be stable when iterating, it should be good enough,
we will need careful consideration if we want to stick with python 3.7
insertion order
Test Plan: Imported from OSS
Differential Revision: D17216377
fbshipit-source-id: 80df17dc2fa9eddd73a66e3979d7f8d7934660c0</t>
  </si>
  <si>
    <t>ed6433829795055df5108fc405e9f43381728ffd</t>
  </si>
  <si>
    <t>https://github.com/pytorch/pytorch/commit/ed6433829795055df5108fc405e9f43381728ffd</t>
  </si>
  <si>
    <t>Expose an API to iterate all the registered operators (#23207)
Summary:
So we can iterate over the operator registry, and check the backward compatiblity.
Pull Request resolved: https://github.com/pytorch/pytorch/pull/23207
ghstack-source-id: 89570438
Test Plan: ci and the round trip tests added in the last diff
Reviewed By: zrphercule
Differential Revision: D16434335
fbshipit-source-id: 86a66d746a1f122a8aafe39e936606d6ba7ef362</t>
  </si>
  <si>
    <t>a6fb6e1fb39f1f4a509dec04e4719ff9e2d04c83</t>
  </si>
  <si>
    <t>https://github.com/pytorch/pytorch/commit/a6fb6e1fb39f1f4a509dec04e4719ff9e2d04c83</t>
  </si>
  <si>
    <t>Enable PiecewiseLinearTransform test on ROCm (#25632)
Summary:
thrust segfaults should have been fixed in ROCm rocThrust
Pull Request resolved: https://github.com/pytorch/pytorch/pull/25632
Differential Revision: D17179503
Pulled By: bddppq
fbshipit-source-id: 4d3854eacb30c945119d58250bccf399ccbc6105</t>
  </si>
  <si>
    <t>b266a079f0917097fbd5bfdc8ae5e6fc893a2932</t>
  </si>
  <si>
    <t>https://github.com/pytorch/pytorch/commit/b266a079f0917097fbd5bfdc8ae5e6fc893a2932</t>
  </si>
  <si>
    <t>Remove forward compat code for serialization format (#25440)
Summary:
Pull Request resolved: https://github.com/pytorch/pytorch/pull/25440
See the comments deleted for what this PR is all about
Test Plan: Imported from OSS
Differential Revision: D17125690
Pulled By: suo
fbshipit-source-id: a4a2f541a3e161f9c15b51df475130e7bf683cf8</t>
  </si>
  <si>
    <t>0c6ee947b6d0bc99002e0eb9422498ab3d948c8f</t>
  </si>
  <si>
    <t>https://github.com/pytorch/pytorch/commit/0c6ee947b6d0bc99002e0eb9422498ab3d948c8f</t>
  </si>
  <si>
    <t>Add the dynamic quantized LSTM module (#25157)
Summary:
Pull Request resolved: https://github.com/pytorch/pytorch/pull/25157
Add the dynamic quantized LSTM module.
TODO (separate PRs):
- Serialization.
- Bias can be Null.
ghstack-source-id: 89443731
Test Plan:
buck test mode/dev caffe2/test:quantization -- 'test_quantized_rnn \(test_quantization\.PostTrainingDynamicQuantTest\)'  --print-passing-details
```
[jianyuhuang@devvm2816.prn3.facebook.com: ~/fbsource/fbcode/caffe2/test] $ buck test mode/dev caffe2/test:quantization -- 'test_quantized_rnn \(test_q
uantization\.PostTrainingDynamicQuantTest\)'  --print-passing-details
Action graph will be rebuilt because files have been added or removed.
Parsing buck files: finished in 1.4 sec
Building: finished in 4.0 sec (100%) 8122/8122 jobs, 2 updated
  Total time: 5.5 sec
Trace available for this run at /tmp/testpilot.20190902-164918.1275502.log
TestPilot test runner for Facebook. See https://fburl.com/testpilot for details.
Testpilot build revision b61bc0e3b71033578eddfe0a28b0739bc685663f fbpkg 3b1c1aed1c534c0cb161a981eca6e2f0 at Sun Sep  1 20:58:52 2019 by twsvcscm from /usr/local/fbprojects/packages/testinfra.testpilot/690/t.par
Discovering tests
Running 1 tests
Started new test run: https://our.intern.facebook.com/intern/testinfra/testrun/2251799823877227
      ✓ caffe2/test:quantization - test_quantized_rnn (test_quantization.PostTrainingDynamicQuantTest) 1.048 1/1 (passed)
Test output:
&gt; test_quantized_rnn (test_quantization.PostTrainingDynamicQuantTest) ... ok
&gt;
&gt; ----------------------------------------------------------------------
&gt; Ran 1 test in 1.049s
&gt;
&gt; OK
Finished test run: https://our.intern.facebook.com/intern/testinfra/testrun/2251799823877227
Summary (total time 5.53s):
  PASS: 1
  FAIL: 0
  SKIP: 0
  FATAL: 0
  TIMEOUT: 0
  OMIT: 0
```
Differential Revision: D16955662
fbshipit-source-id: 61cf1a74913105fa02e44b3941813eabac0006b5</t>
  </si>
  <si>
    <t>0483d537ab694b81a6084474fd29dff197a45097</t>
  </si>
  <si>
    <t>https://github.com/pytorch/pytorch/commit/0483d537ab694b81a6084474fd29dff197a45097</t>
  </si>
  <si>
    <t>Attach 'send' autograd function to the autograd graph as part of RPC. (#24876)
Summary:
Pull Request resolved: https://github.com/pytorch/pytorch/pull/24876
This contains very basic functionality of adding 'send' autograd
function to our autograd graph. The purpose of this change is to validate the
basic structure proposed here makes sense. Once this makes sense, we can build
upon this to address more complicated scenarios. At a high level we've added
the following functionality:
1) Define a very simple 'SendRpcBackwards' autograd function.
2) Attach this function to appropriate tensors when we call an RPC.
3) Store the send function in our distributed autograd context.
ghstack-source-id: 89359708
Test Plan: unit tests.
Differential Revision: D16903255
fbshipit-source-id: 6c04794a8e58b199795404225fd9da0c1440460e</t>
  </si>
  <si>
    <t>40cb5182e9b00ce3d8d43a9626332aa82888cdc4</t>
  </si>
  <si>
    <t>https://github.com/pytorch/pytorch/commit/40cb5182e9b00ce3d8d43a9626332aa82888cdc4</t>
  </si>
  <si>
    <t>Gradle tasks for publishing to bintray, jcenter, mavencentral etc. (#25351)
Summary:
Gradle tasks for publishing to bintray and jcenter, mavencentral; snapshot buidls go to oss.sonatype.org
Those gradle changes adds tasks:
bintrayUpload - publishing on bintray, in 'facebook' org
uploadArchives - uploading to maven repos
Gradle tasks are copied from facebook open sourced libraries like https://github.com/facebook/litho, https://github.com/facebookincubator/spectrum
To do the publishing we need to provide somehow (e.g. in ~/.gradle/gradle.properties)
```
signing.keyId=
signing.password=
signing.secretKeyRingFile=
bintrayUsername=
bintrayApiKey=
bintrayGpgPassword=
SONATYPE_NEXUS_USERNAME=
SONATYPE_NEXUS_PASSWORD=
```
android/libs/fbjni is submodule, to be able to add publishing tasks to it (it needs to be published as separate maven dependency) - I created `android/libs/fbjni_local` that has only `build.gradle` with release tasks.
pytorch_android dependency for ':fbjni' changed from implementation -&gt; api as implementation treated as 'private' dependency which is translated to scope=runtime in maven pom file, api works as 'compile'
Testing:
it's already published on bintray with version 0.0.4 and can be used in gradle files as
```
repositories {
    maven {
        url  "https://dl.bintray.com/facebook/maven"
    }
}
dependencies {
    implementation 'com.facebook:pytorch_android:0.0.4'
    implementation 'com.facebook:pytorch_android_torchvision:0.0.4'
}
```
It was published in com.facebook group
I requested sync to jcenter from bintray, that usually takes 2-3 days
Versioning added version suffixes to aar output files and circleCI jobs for android start failing as they expected just pytorch_android.aar pytorch_android_torchvision.aar, without any version
To avoid it - I changed circleCI android jobs to zip *.aar files and publish as single artifact with name artifacts.zip, I will add kostmo to check this part, if circleCI jobs finish ok - everything works :)
Pull Request resolved: https://github.com/pytorch/pytorch/pull/25351
Reviewed By: kostmo
Differential Revision: D17135886
Pulled By: IvanKobzarev
fbshipit-source-id: 64eebac670bbccaaafa1b04eeab15760dd5ecdf9</t>
  </si>
  <si>
    <t>6e4eeb1d17e9f11613d1d1d776cd54c150549da6</t>
  </si>
  <si>
    <t>https://github.com/pytorch/pytorch/commit/6e4eeb1d17e9f11613d1d1d776cd54c150549da6</t>
  </si>
  <si>
    <t>CUDA_KERNEL_LOOP: prevent int overflow in loop increment. (#24818)
Summary:
Fixes https://github.com/pytorch/pytorch/issues/24309.
Pull Request resolved: https://github.com/pytorch/pytorch/pull/24818
Differential Revision: D16927215
Pulled By: ezyang
fbshipit-source-id: aeab5226fec6045941399693479975db4542c79e</t>
  </si>
  <si>
    <t>c845984271a551ac1c61b9eb06a17fb57aafbd7e</t>
  </si>
  <si>
    <t>https://github.com/pytorch/pytorch/commit/c845984271a551ac1c61b9eb06a17fb57aafbd7e</t>
  </si>
  <si>
    <t>Add guards for using named tensor with serialization and multiprocessing (#25345)
Summary:
Pull Request resolved: https://github.com/pytorch/pytorch/pull/25345
Test Plan
- New tests [namedtensor ci]
Test Plan: Imported from OSS
Differential Revision: D17101486
Pulled By: zou3519
fbshipit-source-id: 58e803b042056ee6abab8551517f74078f2b81d5</t>
  </si>
  <si>
    <t>2513ca66cac016d5d2dac162cc5795306979ebf3</t>
  </si>
  <si>
    <t>https://github.com/pytorch/pytorch/commit/2513ca66cac016d5d2dac162cc5795306979ebf3</t>
  </si>
  <si>
    <t>Skip test_compare_tensor_scalar due to overflow error (#25432)
Summary:
Pull Request resolved: https://github.com/pytorch/pytorch/pull/25432
Test fails without width argument (it was dropped from hypothesis).
Temporarily skipping until fixed.
ghstack-source-id: 89260995
Test Plan: N/A
Differential Revision: D17123571
fbshipit-source-id: 2fc934a005959a300c6a962d8507cf0aaa137be5</t>
  </si>
  <si>
    <t>3805be62c1bb10b8bf4e645aac30d89efd8f79ab</t>
  </si>
  <si>
    <t>https://github.com/pytorch/pytorch/commit/3805be62c1bb10b8bf4e645aac30d89efd8f79ab</t>
  </si>
  <si>
    <t>Some alias analysis fixes (#25425)
Summary:
Pull Request resolved: https://github.com/pytorch/pytorch/pull/25425
1. Properly invalidate memory locations when we change the points-to
set.
2. Don't build a new indexToElementMap in toString(), just use
`MemoryDag::fromIndex`
3. Fix transitive wildcard assignment
Test Plan: Imported from OSS
Differential Revision: D17126402
Pulled By: suo
fbshipit-source-id: cbd99027d2e78fd333dbf030172d3b7ac4df8349</t>
  </si>
  <si>
    <t>194acd023a9c059720f09c4784c02cdad7494f52</t>
  </si>
  <si>
    <t>https://github.com/pytorch/pytorch/commit/194acd023a9c059720f09c4784c02cdad7494f52</t>
  </si>
  <si>
    <t>Implement a bunch of pickle serialization features that optimize for size. (#23759)
Summary:
This saves about 10KB of compressed size on FaceBlaze.  https://github.com/pytorch/pytorch/issues/23582
Pull Request resolved: https://github.com/pytorch/pytorch/pull/23759
Differential Revision: D16641664
fbshipit-source-id: 5a7cec1a1b5123bb2a3eaa21ea12e041be551561</t>
  </si>
  <si>
    <t>f8852c947bf527a994002aa04f8e77b78ac75f01</t>
  </si>
  <si>
    <t>https://github.com/pytorch/pytorch/commit/f8852c947bf527a994002aa04f8e77b78ac75f01</t>
  </si>
  <si>
    <t>Serialization for nn.quantized.functional modules (#25220)
Summary:
Pull Request resolved: https://github.com/pytorch/pytorch/pull/25220
Add load_from_state_dict and save_from_state_dict for quantized functional modules
ghstack-source-id: 89070836
Test Plan: buck test mode/dev caffe2/test:quantization -- 'test_scriptability_serialization\ \(test_quantization.ScriptabilityTest\)' --print-passing-details
Differential Revision: D17065243
fbshipit-source-id: 413ce0a95d0c27fedb23894f1483e3da2f60f417</t>
  </si>
  <si>
    <t>9d06a984f866289c2acb28a379f62378c5e70454</t>
  </si>
  <si>
    <t>https://github.com/pytorch/pytorch/commit/9d06a984f866289c2acb28a379f62378c5e70454</t>
  </si>
  <si>
    <t>Add interface declarations to JIT (#25258)
Summary:
Pull Request resolved: https://github.com/pytorch/pytorch/pull/25258
this is the first commit in a series to add interfaces to JIT.
Interfaces allow the specification through a blank python class of an
abstract interface that can be used in type annotations for Script functions.
If a TorchScript class implements all the methods in the interface with
the appropriate types, then it is implicitly considered to implement
that interface.
Follows required:
* implementation of serialization
* implementation in the parser frontend
* better error reporting for explaining why a class does not meet an
  interface specification.
Test Plan: Imported from OSS
Differential Revision: D17079963
Pulled By: zdevito
fbshipit-source-id: a9986eeba2d4fdedd0064ce7d459c0251480a5a0</t>
  </si>
  <si>
    <t>61818b8986027f0017fc1b8d9b6479410ce210bf</t>
  </si>
  <si>
    <t>https://github.com/pytorch/pytorch/commit/61818b8986027f0017fc1b8d9b6479410ce210bf</t>
  </si>
  <si>
    <t>add serialization of interface (#25227)
Summary:
Pull Request resolved: https://github.com/pytorch/pytorch/pull/25227
Adds cases to NamedType serialization to so that interfaces are written.
Similar implementation to NamedTuples
Test Plan: Imported from OSS
Differential Revision: D17066674
Pulled By: zdevito
fbshipit-source-id: fda5419260fad29e8c4ddb92de1d3447d621d982</t>
  </si>
  <si>
    <t>fba107f18ea7fffa9eefa741c08caf78b04b795c</t>
  </si>
  <si>
    <t>https://github.com/pytorch/pytorch/commit/fba107f18ea7fffa9eefa741c08caf78b04b795c</t>
  </si>
  <si>
    <t>Serialization for nn.quantized.functional modules (#24924)
Summary:
Pull Request resolved: https://github.com/pytorch/pytorch/pull/24924
Add load_from_state_dict and save_from_state_dict for quantized functional modules
ghstack-source-id: 89001576
Test Plan: buck test mode/dev caffe2/test:quantization -- 'test_scriptability_serialization\ \(test_quantization.ScriptabilityTest\)' --print-passing-details
Differential Revision: D16923651
fbshipit-source-id: eb1234be1941ccf268a2fc5b756540ab973f3ffb</t>
  </si>
  <si>
    <t>95a3ffc2f1af86d39c3a362842eae72558b08427</t>
  </si>
  <si>
    <t>https://github.com/pytorch/pytorch/commit/95a3ffc2f1af86d39c3a362842eae72558b08427</t>
  </si>
  <si>
    <t>Revert D16923651: Serialization for nn.quantized.functional modules
Test Plan: revert-hammer
Differential Revision:
D16923651
Original commit changeset: eb1234be1941
fbshipit-source-id: c80d0b50db0f949cc293dbc2f825404bbc8cb86c</t>
  </si>
  <si>
    <t>c3c36a5b68518fd0849820bf2a0408b051bfeeff</t>
  </si>
  <si>
    <t>https://github.com/pytorch/pytorch/commit/c3c36a5b68518fd0849820bf2a0408b051bfeeff</t>
  </si>
  <si>
    <t>Fix ios_crash:backtrace=FBCameraFramework:caffe2::getClockTimeMilliseconds() (perf_observer.cc (#24813)
Summary:
Pull Request resolved: https://github.com/pytorch/pytorch/pull/24813
clock_gettime does not work on some apple platforms e.g. OSX &lt; 10.12
Use a custom implementation, similar to https://opensource.apple.com/source/Libc/Libc-1158.1.2/gen/clock_gettime.c.auto.html
T52655182
Test Plan: sandcastle tests
Differential Revision: D16883407
fbshipit-source-id: a42828bb91bb0c43297e9bdce4b18f7c9ea4274d</t>
  </si>
  <si>
    <t>b7b80c6bdd4757698937a53e76b8d3a3974ce3d1</t>
  </si>
  <si>
    <t>https://github.com/pytorch/pytorch/commit/b7b80c6bdd4757698937a53e76b8d3a3974ce3d1</t>
  </si>
  <si>
    <t>Fix lint checker breakage caused by #25111 (#25122)
Summary:
fix lint by flake8
Pull Request resolved: https://github.com/pytorch/pytorch/pull/25122
Differential Revision: D16995103
Pulled By: zrphercule
fbshipit-source-id: 810be4d8073cae73d4b0f6d82b410fd235a73bbb</t>
  </si>
  <si>
    <t>5b84514a9fdabb4ac54515217c24a134a173dcbf</t>
  </si>
  <si>
    <t>https://github.com/pytorch/pytorch/commit/5b84514a9fdabb4ac54515217c24a134a173dcbf</t>
  </si>
  <si>
    <t>Add a skip_override option to should_run_job.py (#25118)
Summary:
Pull Request resolved: https://github.com/pytorch/pytorch/pull/25118
This allows people to temporarily disable a job from running on PRs. We
should use this only if there is a long-running breakage that can't be
fixed in a simple way.
Test Plan: Imported from OSS
Differential Revision: D16994074
Pulled By: suo
fbshipit-source-id: 6aa9c618057c126d16065e53a60204665d8ff0eb</t>
  </si>
  <si>
    <t>65beee587261279a7aa7996150271baf28c8c177</t>
  </si>
  <si>
    <t>https://github.com/pytorch/pytorch/commit/65beee587261279a7aa7996150271baf28c8c177</t>
  </si>
  <si>
    <t>Add docs to CI (#24435)
Summary:
Stacked PRs
 * #24445 - [jit] Misc doc updates #2
 * **#24435 - [jit] Add docs to CI**
This integrates the [doctest](http://www.sphinx-doc.org/en/master/usage/extensions/doctest.html) module into `jit.rst` so that we can run our code examples as unit tests. They're added to `test_jit.py` under the `TestDocs` class (which takes about 30s to run). This should help prevent things like #24429 from happening in the future. They can be run manually by doing `cd docs &amp;&amp; make doctest`.
* The test setup requires a hack since `doctest` defines everything in the `builtins` module which upsets `inspect`
* There are several places where the code wasn't testable (i.e. it threw an exception on purpose). This may be resolvable, but I'd prefer to leave that for a follow up. For now there are `TODO` comments littered around.
](https://our.intern.facebook.com/intern/diff/16840882/)
Pull Request resolved: https://github.com/pytorch/pytorch/pull/24435
Pulled By: driazati
Differential Revision: D16840882
fbshipit-source-id: c4b26e7c374cd224a5a4a2d523163d7b997280ed</t>
  </si>
  <si>
    <t>1d53d0756668ce641e4f109200d9c65b003d05fa</t>
  </si>
  <si>
    <t>https://github.com/pytorch/pytorch/commit/1d53d0756668ce641e4f109200d9c65b003d05fa</t>
  </si>
  <si>
    <t>serializing function calls (#23799)
Summary:
Pull Request resolved: https://github.com/pytorch/pytorch/pull/23799
Before, we inlined as part of the initial IR generation process, which
has a few disadvantages:
1. It loses information about what nodes came from which function/method
calls. Other parties who want to implement transformations on the
function/module level don't have a reliable way of doing so.
2. It duplicates a ton of code if we are inlining the same
function/method a tons of times.
After this PR: inline is deferred to the optimization stage, so
optimizations that rely on inlining will still work. But things get
serialized with the function/method calls in.
Pull Request resolved: https://github.com/pytorch/pytorch/pull/23799
Differential Revision: D16652819
Test Plan: Imported from OSS
Reviewed By: jamesr66a
Pulled By: suo
fbshipit-source-id: a11af82aec796487586f81f5a9102fefb6c246db</t>
  </si>
  <si>
    <t>755f91b4009f176eeaed82649ae4e8fbd38c9088</t>
  </si>
  <si>
    <t>https://github.com/pytorch/pytorch/commit/755f91b4009f176eeaed82649ae4e8fbd38c9088</t>
  </si>
  <si>
    <t>added test_tensorboard.py to TARGETS (#24040)
Summary:
Pull Request resolved: https://github.com/pytorch/pytorch/pull/24040
This diff fixes failed test in test_tensorboard.py:
  - fixed test_image_with_boxes: tests compares serialized protobuf Summary object with image against expected serialized protobuf in file. Turns out that comparing images string by string might not work (e.g. if they were serialized with different versions of image library) - images can be equal, though due to differences in metadata or compression methods actual strings might differ. Changed to compare images using == from PIL.Image
Reviewed By: orionr
Differential Revision: D16715831
fbshipit-source-id: 7dd4a7cfc8e63767ed727656f1891edd273d95da</t>
  </si>
  <si>
    <t>d7b86d0c11a19754908df28b5e2648d1b8ea578b</t>
  </si>
  <si>
    <t>https://github.com/pytorch/pytorch/commit/d7b86d0c11a19754908df28b5e2648d1b8ea578b</t>
  </si>
  <si>
    <t>Use c10::ThreadPool to send and receive messages (#23968)
Summary:
Pull Request resolved: https://github.com/pytorch/pytorch/pull/23968
Existing ProcessGroupAgent uses a single thread to send all messages, and
a single thread to listen and process all received messages. This causes
both performance issues and also prevents nested RPCs. For example, when
running nested RPC A-&gt;B-&gt;A-&gt;B, the second recv on B cannot start until
the first recv on B finishes. If the second recv is triggered by a nested
RPC in the first recv, it will deadlock. Ideally, we should expose sth like
responder or FutureResult to the Python land to support nested asynchronous
UDFs.
This diff adds a shared ThreadPool for send and recv. Send use it do send
out messages, and recv use it to process received messages. There is still
a dedicated thread to listen for incoming messages and add it to task queue.
There are two goals: 1) speed up ProcessGroupAgent 2) use ThreadPool as a
temporary solution for (a small number of) nested RPCs
ghstack-source-id: 88476246
Differential Revision: D16695091
fbshipit-source-id: fd18a5c65e7fcd1331b73d1287673e6e10d2dd86</t>
  </si>
  <si>
    <t>99dea08e60f07ba3117b810e37f370d0e87dee4e</t>
  </si>
  <si>
    <t>https://github.com/pytorch/pytorch/commit/99dea08e60f07ba3117b810e37f370d0e87dee4e</t>
  </si>
  <si>
    <t>Refactor and expose metadata of tum_history layer for online prediction
Summary: Pull Request resolved: https://github.com/pytorch/pytorch/pull/24290
Reviewed By: xianjiec
Differential Revision: D16570968
fbshipit-source-id: f68d42f3a8e1a6c8d30e00c2dd7f7efc1fb35d7c</t>
  </si>
  <si>
    <t>59094c409ea552001d0f5356df9fdb0086ccee12</t>
  </si>
  <si>
    <t>https://github.com/pytorch/pytorch/commit/59094c409ea552001d0f5356df9fdb0086ccee12</t>
  </si>
  <si>
    <t>Fix QConfig_dynamic typename (#24431)
Summary:
Pull Request resolved: https://github.com/pytorch/pytorch/pull/24431
Pickle's fully-qualified name lookup would fail when trying to serialize QConfig_dynamic since the __name__ on the instance would refer to the wrong class name
Test Plan: Imported from OSS
Differential Revision: D16835705
Pulled By: jamesr66a
fbshipit-source-id: e146835cbe10b08923d77298bc93b0f5b0ba37c5</t>
  </si>
  <si>
    <t>f03700b997cea6f22a82b4a09ce9c1fc8f77d690</t>
  </si>
  <si>
    <t>https://github.com/pytorch/pytorch/commit/f03700b997cea6f22a82b4a09ce9c1fc8f77d690</t>
  </si>
  <si>
    <t>Exposing the API for use with pytorch/tvm repo. (#24430)
Summary:
Exposing the API for use with pytorch/tvm repo. PR: https://github.com/pytorch/tvm/pull/86
Pull Request resolved: https://github.com/pytorch/pytorch/pull/24430
Test Plan: Just exposing API.
Differential Revision: D16834888
Pulled By: kimishpatel
fbshipit-source-id: 29955e75908e68988a46b7e9c37e6eb6aea1b20f</t>
  </si>
  <si>
    <t>354ecc42bc0affdf83d59609bb340bafc68ba0d4</t>
  </si>
  <si>
    <t>https://github.com/pytorch/pytorch/commit/354ecc42bc0affdf83d59609bb340bafc68ba0d4</t>
  </si>
  <si>
    <t>make FunctionType a NamedType (#24280)
Summary:
Pull Request resolved: https://github.com/pytorch/pytorch/pull/24280
This simplifies the groundwork for serializing functions.
Test Plan: Imported from OSS
Differential Revision: D16800560
Pulled By: suo
fbshipit-source-id: 129b32dddb39494daeade33c87d76248486a86b2</t>
  </si>
  <si>
    <t>735df86caafe0b0b0b7d90e36a949f917e7bbed5</t>
  </si>
  <si>
    <t>https://github.com/pytorch/pytorch/commit/735df86caafe0b0b0b7d90e36a949f917e7bbed5</t>
  </si>
  <si>
    <t>Add the ability to compile exports on traced modules (#24298)
Summary:
Pull Request resolved: https://github.com/pytorch/pytorch/pull/24298
This helps in situations like when you have `__{g,s}etstate__` on an `nn.Module` and you'd like to trace the module, but still preserve the serialization methods to make the module semantically correct
Test Plan: Imported from OSS
Differential Revision: D16799800
Pulled By: jamesr66a
fbshipit-source-id: 91c2957c94c9ec97a486ea376b2a3e3a821270af</t>
  </si>
  <si>
    <t>0619b57c4c64be625050b32a6be6ee064b5ba2c3</t>
  </si>
  <si>
    <t>https://github.com/pytorch/pytorch/commit/0619b57c4c64be625050b32a6be6ee064b5ba2c3</t>
  </si>
  <si>
    <t>python udf over rpc (#23569)
Summary:
This diff is to support python user defined function over rpc for https://github.com/pytorch/pytorch/issues/23110, work flow is like this:
1. pickle python udf
2. pass pickle to C++
3. C++ pass over rpc from client to server
4. server call runPythonUDF() python function to unpickle and run python udf and pickle the udf result using python embedder
6. pass back serialized result from server to client
7. client call loadPythonUDFResult() python function to unpickle result
7. return it to python
right now, put rpc_sync_builtin() and rpc_async_builtin() as temporary interfaces for builtin operator remote calls, they accept qualified name string, this interface can execute builtin operators in C++ land.
rpc_sync() and rpc_async() accept python callables only right now, it could be user define python functions or builtin operator python functions, the python functions will be executed in python land.
once we can resolve builtin operator python callables to qualified name string, we can merge rpc_sync_builtin() into rpc_sync() then
Pull Request resolved: https://github.com/pytorch/pytorch/pull/23569
Test Plan: unit tests
Differential Revision: D16390764
Pulled By: zhaojuanmao
fbshipit-source-id: 2cf2c22a979646830b5581bd75eabf8b3cca564c</t>
  </si>
  <si>
    <t>ab39a553319896b1023cbf81306804fac765e839</t>
  </si>
  <si>
    <t>https://github.com/pytorch/pytorch/commit/ab39a553319896b1023cbf81306804fac765e839</t>
  </si>
  <si>
    <t>Fix validation of dynamic axes names (#23974)
Summary:
Existing code adds two enumerators to the set instead of forming their union.
Pull Request resolved: https://github.com/pytorch/pytorch/pull/23974
Differential Revision: D16732762
Pulled By: ezyang
fbshipit-source-id: 787737b7cf4b97ca4e2597e2da4a6ade863ce85c</t>
  </si>
  <si>
    <t>517b3c4cd20dfa44ca84a81633e82dceb6eb6204</t>
  </si>
  <si>
    <t>https://github.com/pytorch/pytorch/commit/517b3c4cd20dfa44ca84a81633e82dceb6eb6204</t>
  </si>
  <si>
    <t>Add Pickler C++ API (#23241)
Summary:
This PR adds functions to wrap the Pickler and exposes them to the C++ API
](https://our.intern.facebook.com/intern/diff/16746451/)
Pull Request resolved: https://github.com/pytorch/pytorch/pull/23241
Pulled By: driazati
Differential Revision: D16746451
fbshipit-source-id: 25ea5db4174006ce41e2e8989c8a345b82f637a7</t>
  </si>
  <si>
    <t>75c1419b46624e2bcd01709d93def0bceaaf05a2</t>
  </si>
  <si>
    <t>https://github.com/pytorch/pytorch/commit/75c1419b46624e2bcd01709d93def0bceaaf05a2</t>
  </si>
  <si>
    <t>state_dict serialization for Conv2d + some bugfixes
Summary: Pull Request resolved: https://github.com/pytorch/pytorch/pull/24116
Test Plan: Imported from OSS
Reviewed By: eellison
Differential Revision: D16765476
Pulled By: jamesr66a
fbshipit-source-id: 96275cea87d7f5e7de5d1925cbce220066f1a465</t>
  </si>
  <si>
    <t>f66bfa7ec42a54e03f815d6e3c41e4c37370c66a</t>
  </si>
  <si>
    <t>https://github.com/pytorch/pytorch/commit/f66bfa7ec42a54e03f815d6e3c41e4c37370c66a</t>
  </si>
  <si>
    <t>JIT serialization for Conv2d
Summary: Pull Request resolved: https://github.com/pytorch/pytorch/pull/24117
Test Plan: Imported from OSS
Reviewed By: eellison
Differential Revision: D16765475
Pulled By: jamesr66a
fbshipit-source-id: 4e6f91efac01cd26e2f1e21569242e4a45e4f8de</t>
  </si>
  <si>
    <t>71fd30e33b835f1a03617b3792650008f51fc523</t>
  </si>
  <si>
    <t>https://github.com/pytorch/pytorch/commit/71fd30e33b835f1a03617b3792650008f51fc523</t>
  </si>
  <si>
    <t>make FunctionType a NamedType (#23697)
Summary:
Pull Request resolved: https://github.com/pytorch/pytorch/pull/23697
This simplifies the groundwork for serializing functions.
Test Plan: Imported from OSS
Differential Revision: D16611884
Pulled By: suo
fbshipit-source-id: 620d3446cb353befde090a81a250cdd2d5e35aa8</t>
  </si>
  <si>
    <t>3f90b85ebc91d7fca6d030c1b908cef65a1fbceb</t>
  </si>
  <si>
    <t>https://github.com/pytorch/pytorch/commit/3f90b85ebc91d7fca6d030c1b908cef65a1fbceb</t>
  </si>
  <si>
    <t>serialize modules as classes
Summary: Pull Request resolved: https://github.com/pytorch/pytorch/pull/23098
Test Plan: Imported from OSS
Differential Revision: D16383328
Pulled By: suo
fbshipit-source-id: 36389b8e45c3febb7f224cd9c630fe643fa90bef</t>
  </si>
  <si>
    <t>77c08aa46c3f3460b95b89cbe357b99180bc824d</t>
  </si>
  <si>
    <t>https://github.com/pytorch/pytorch/commit/77c08aa46c3f3460b95b89cbe357b99180bc824d</t>
  </si>
  <si>
    <t>serialize all c++ frontend modules to a single CU. (#23645)
Summary:
Pull Request resolved: https://github.com/pytorch/pytorch/pull/23645
Previously, every module would get its own CompilationUnit when saving
from the C++ frontend. That's bad because nothing checks that they have
uniquely qualified names or mangles them to make them unique.
This was okay when we were doing model.json, but once we serialize
modules like classes this will cause an error on import (when we try to
re-define the same class a bunch of times.
Test Plan: Imported from OSS
Differential Revision: D16597709
Pulled By: suo
fbshipit-source-id: 0412efd5acfcac26d03f6ed5b5a7dfc023163bc3</t>
  </si>
  <si>
    <t>3d23c04a1c2773797d959f7d95786fef838dbccf</t>
  </si>
  <si>
    <t>https://github.com/pytorch/pytorch/commit/3d23c04a1c2773797d959f7d95786fef838dbccf</t>
  </si>
  <si>
    <t>Add Pickler C++ API (#23241)
Summary:
This PR adds functions to wrap the Pickler and exposes them to the C++ API
](https://our.intern.facebook.com/intern/diff/16675418/)
Pull Request resolved: https://github.com/pytorch/pytorch/pull/23241
Pulled By: driazati
Differential Revision: D16675418
fbshipit-source-id: 76543c81ac67c3e20a75ebc2073191bcbd6573bf</t>
  </si>
  <si>
    <t>01d98c7cfb2031fd5ab4148444a2d34a171e700c</t>
  </si>
  <si>
    <t>https://github.com/pytorch/pytorch/commit/01d98c7cfb2031fd5ab4148444a2d34a171e700c</t>
  </si>
  <si>
    <t>State dict serialization of nnq.Linear (#24047)
Summary:
Pull Request resolved: https://github.com/pytorch/pytorch/pull/24047
Add `_{save_to,load_from}_state_dict` methods to `nnq.Linear` that explicitly deal with conversions from the Python attributes to the serialized state dict form
Test Plan: Imported from OSS
Reviewed By: driazati
Differential Revision: D16728346
Pulled By: jamesr66a
fbshipit-source-id: 182c9f5069d509147dc9020b341b6cb87505fe7f</t>
  </si>
  <si>
    <t>ca2010cfea5dfe6932108cf7e3800b41e706fb23</t>
  </si>
  <si>
    <t>https://github.com/pytorch/pytorch/commit/ca2010cfea5dfe6932108cf7e3800b41e706fb23</t>
  </si>
  <si>
    <t>JIT Serialization of nnq.Linear (#24048)
Summary:
Pull Request resolved: https://github.com/pytorch/pytorch/pull/24048
Add `__{g,s}etstate__ methods on `nnq.Linear` for JIT (and torch.{save,load} serialization).
Unfortunately, this unearthed a bug in serialization documented in https://github.com/pytorch/pytorch/issues/24045. The check that triggered the bug has been disabled pending a fix
Test Plan: Imported from OSS
Reviewed By: driazati
Differential Revision: D16728347
Pulled By: jamesr66a
fbshipit-source-id: c3b850be3b831f4c77cec3c2df626151b2af8b34</t>
  </si>
  <si>
    <t>a45dafc66ab0405595d1d945c9364ab834eeebfb</t>
  </si>
  <si>
    <t>https://github.com/pytorch/pytorch/commit/a45dafc66ab0405595d1d945c9364ab834eeebfb</t>
  </si>
  <si>
    <t>jit.script() testing and fixes (#23891)
Summary:
Pull Request resolved: https://github.com/pytorch/pytorch/pull/23891
This adds an initial set of testing coverage for quantization that checks if the modules can be scripted. Testing for tracing and serialization is forthcoming
Test Plan: Imported from OSS
Differential Revision: D16698045
Pulled By: jamesr66a
fbshipit-source-id: 96d80d938b816220af72359165a7b96d998a30c9</t>
  </si>
  <si>
    <t>a35d2902ef87c672055b96a5e13d0ef822cb9bcb</t>
  </si>
  <si>
    <t>https://github.com/pytorch/pytorch/commit/a35d2902ef87c672055b96a5e13d0ef822cb9bcb</t>
  </si>
  <si>
    <t>fix crash on torch.Tensor.repeat() for 0 repeats (#23766)
Summary:
This PR fixes https://github.com/pytorch/pytorch/issues/23603
Pull Request resolved: https://github.com/pytorch/pytorch/pull/23766
Differential Revision: D16644866
Pulled By: soumith
fbshipit-source-id: ee7d368afdfe874133d0bd90f4d03a191ee22b13</t>
  </si>
  <si>
    <t>10b1254edd9bcb4d3ab6a47f2bab31edef6485d0</t>
  </si>
  <si>
    <t>https://github.com/pytorch/pytorch/commit/10b1254edd9bcb4d3ab6a47f2bab31edef6485d0</t>
  </si>
  <si>
    <t>sync and async torch.distributed.rpc for builtin operators (#23228)
Summary:
Features:
* sync and async RPC for builtin operators
* RpcAgent API
* ProcessGroupAgent implementation
Goal:
* have a minimum working and testable RPC implementation
* make sure the RpcAgent API is sufficient for future ThriftAgent and TensorPipeAgent implementation
  * For tensor pipe implementation, it might allocate multiple underlying communication channels with different types, and might also use streaming serialization/deserialization for large tensors. To support this requirement, the current implementation only convert a BuiltinOp into a Message which contains a byte vector and a tensor table. It is up to the RpcAgent implementation to determine how it would like to serialize a Message object.
  * For ThriftAgent, as Thrift has it own request/response matching solution, the Message.id is no longer necessary. Hence the id can be dropped during serialization. All it needs to do is to pass the response Message object to the Future returned by send(...).
* support blocking and non-blocking RequestCallback
  * blocking means the callback won't return before sending out the response
  * non-blocking can be achieved by enqueue the `(from, request, RpcAgent&amp;)` tuple and use a different thread to process them. That is why there is an `RpcAgent&amp;` arg in the param list.
We are not exporting this diff until we finalize distributed autograd design and publish the API review publicly.
https://fb.quip.com/FabTAZKVgQpf
Pull Request resolved: https://github.com/pytorch/pytorch/pull/23228
ghstack-source-id: 87816717
Reviewed By: zhaojuanmao
Differential Revision: D15194693
fbshipit-source-id: 7adb600796613cde6073db6c227451b89940ecaf</t>
  </si>
  <si>
    <t>8b349073ce4cc2082a634eecd4ee361dc7ca571e</t>
  </si>
  <si>
    <t>https://github.com/pytorch/pytorch/commit/8b349073ce4cc2082a634eecd4ee361dc7ca571e</t>
  </si>
  <si>
    <t>Compress all non-Tensor components of a serialized TorchScript model. (#23723)
Summary:
This saves about 69KB off the FaceBlaze model, bringing the total size down from 388KB to 319KB.
 See https://github.com/pytorch/pytorch/issues/23582
Pull Request resolved: https://github.com/pytorch/pytorch/pull/23723
Differential Revision: D16623693
fbshipit-source-id: 66267f87635c502c804293054fd5716d291389c0</t>
  </si>
  <si>
    <t>d9ec37adc4bb493f63d0ab90a0c47df5f4c47075</t>
  </si>
  <si>
    <t>https://github.com/pytorch/pytorch/commit/d9ec37adc4bb493f63d0ab90a0c47df5f4c47075</t>
  </si>
  <si>
    <t>Perform string uniquing by value in pickle serialization. (#23741)
Summary:
On my testcase, this reduces the uncompressed size of TorchScript
debug info from 281KB to 76KB.  With zip compression enabled, this
saves about 2.5KB of final size.
Pull Request resolved: https://github.com/pytorch/pytorch/pull/23741
Differential Revision: D16624128
fbshipit-source-id: ce45659d6b20d40608ace05639b69b93696b00d9</t>
  </si>
  <si>
    <t>5faecc8b1f8a11cd652b285b5a1c71674b5d087b</t>
  </si>
  <si>
    <t>https://github.com/pytorch/pytorch/commit/5faecc8b1f8a11cd652b285b5a1c71674b5d087b</t>
  </si>
  <si>
    <t>Expose the quantized inputs and output of dynamic quantized int8 FC operator for debugging (#23566)
Summary:
Pull Request resolved: https://github.com/pytorch/pytorch/pull/23566
Currently if we use dynamic quantization we don't have the access to the internally quantized inputs and output for debugging.
To make the debugging easier, this diff adds a debug feature to expose the quantized X, W and Y for debugging if debug outputs are attached to the operator and caffe2_dnnlowp_force_slow_path flag is set.
The quantized inputs and output are exposed as the extra outputs.
The example Int8FC op with debug outputs appended looks like:
```
op {
  input: "X"
  input: "W"
  input: "b"
  output: "Y"
  output: "X_q"
  output: "W_q"
  output: "Y_q"
  name: ""
  type: "Int8FC"
  arg {
    name: "axis"
    i: 1
  }
  ...
}
```
Next need to expose the quantization parameters.
Reviewed By: jspark1105
Differential Revision: D16566753
fbshipit-source-id: acd855a172ee7993ddba8808f2af81b628ff9c02</t>
  </si>
  <si>
    <t>7f130c8494d235054917a7abfcbe1058a65d628a</t>
  </si>
  <si>
    <t>https://github.com/pytorch/pytorch/commit/7f130c8494d235054917a7abfcbe1058a65d628a</t>
  </si>
  <si>
    <t>Compress debug symbols when serializing TorchScript models.
Summary: Pull Request resolved: https://github.com/pytorch/pytorch/pull/23659
Differential Revision: D16603775
fbshipit-source-id: f2912048bdee36b3bcaa779e801c61bfbb5f30e5</t>
  </si>
  <si>
    <t>d1e0a3dd1523e99c520e41ad331d34cf8c2cab85</t>
  </si>
  <si>
    <t>https://github.com/pytorch/pytorch/commit/d1e0a3dd1523e99c520e41ad331d34cf8c2cab85</t>
  </si>
  <si>
    <t>Rename tensor.is_named to has_named, expose has_named to python.
Summary: Pull Request resolved: https://github.com/pytorch/pytorch/pull/23315
Test Plan:
- [namedtensor ci]
gh-metadata: pytorch pytorch 23315 gh/zou3519/79/head
Imported from OSS
Differential Revision: D16494414
Pulled By: zou3519
fbshipit-source-id: d2d6beb45db9288e5df707b68b6046d783ca9f97</t>
  </si>
  <si>
    <t>c5482e33e9ef59af6c18059378964a00036d95aa</t>
  </si>
  <si>
    <t>https://github.com/pytorch/pytorch/commit/c5482e33e9ef59af6c18059378964a00036d95aa</t>
  </si>
  <si>
    <t>prefix module qualified names with __module__ (#23630)
Summary:
Pull Request resolved: https://github.com/pytorch/pytorch/pull/23630
This is temporary, won't be needed with the new serialization format.
But for now, since the main module gets its name from the archive name,
we need this for safety, other wise something like
`torch.jit.save("torch.pt") will break things.
Test Plan: Imported from OSS
Reviewed By: jamesr66a
Differential Revision: D16592404
Pulled By: suo
fbshipit-source-id: b538dc3438a80ea7bca14d84591ecd63f4b1289f</t>
  </si>
  <si>
    <t>0ce950de052b724d45cad10ff92af08cbc29cda7</t>
  </si>
  <si>
    <t>https://github.com/pytorch/pytorch/commit/0ce950de052b724d45cad10ff92af08cbc29cda7</t>
  </si>
  <si>
    <t>add docs for serialization
Summary: Pull Request resolved: https://github.com/pytorch/pytorch/pull/23456
Test Plan: Imported from OSS
Differential Revision: D16552602
Pulled By: suo
fbshipit-source-id: 41e333af97e43fcef2b7f6e02c36a805ceb64573</t>
  </si>
  <si>
    <t>1c86b8a783268458cd1cc6aed0e844becebfb20e</t>
  </si>
  <si>
    <t>https://github.com/pytorch/pytorch/commit/1c86b8a783268458cd1cc6aed0e844becebfb20e</t>
  </si>
  <si>
    <t>Add support to serialize qtensor in JIT. (#23356)
Summary:
Adds qtensor specific fields to the proto file so that they get serialized into the model.json
Pull Request resolved: https://github.com/pytorch/pytorch/pull/23356
ghstack-source-id: 87263428
Differential Revision: D16473237
fbshipit-source-id: bf5b51d0863d036d30a1644a3c3b74516468224b</t>
  </si>
  <si>
    <t>9223fa1c46757e0f9155c43e417beec15f04fb9e</t>
  </si>
  <si>
    <t>https://github.com/pytorch/pytorch/commit/9223fa1c46757e0f9155c43e417beec15f04fb9e</t>
  </si>
  <si>
    <t>Fix the iOS build (#23293)
Summary:
The legacy iOS build script (`build_ios.sh`) is still working, but the output is in caffe2, not Pytorch. To enable the Pytorch iOS build, we can set the value of `BUILD_CAFFE2_MOBILE` to `NO`, and turn on another cmake arg - `INTERN_BUILD_MOBILE` ljk53  has created for Android.
There is a trivial issue in `used_kernel.cpp` that will cause the compiling error when running `build_ios.sh`, as it uses a `system`API that has been deprecated since iOS 11. The fix below is to bypass this file since it's not needed by mobile.
Pull Request resolved: https://github.com/pytorch/pytorch/pull/23293
Test Plan:
The `build_ios.sh` completed successfully, and all the generated static libraries can be compiled and linked successfully on iOS devices.
### Build script
```shell
./scripts/build_ios.sh \
-DBUILD_CAFFE2_MOBILE=OFF \
-DCMAKE_PREFIX_PATH=$(python -c 'from distutils.sysconfig import get_python_lib; print(get_python_lib())') \
-DPYTHON_EXECUTABLE=$(python -c 'import sys; print(sys.executable)')
```
Differential Revision: D16456100
Pulled By: xta0
fbshipit-source-id: 38c73e1e3a0c219a38ddc28b31acc181690f34e8</t>
  </si>
  <si>
    <t>7ee62d3d911ac6a490715f01c4524b77a680c46e</t>
  </si>
  <si>
    <t>https://github.com/pytorch/pytorch/commit/7ee62d3d911ac6a490715f01c4524b77a680c46e</t>
  </si>
  <si>
    <t>Switch keys to be sequential and stable in pickle serialization
Summary: Pull Request resolved: https://github.com/pytorch/pytorch/pull/23280
Test Plan: Imported from OSS
Differential Revision: D16452816
Pulled By: zdevito
fbshipit-source-id: e143780b8e834298a575ac76d49576df94fbe27b</t>
  </si>
  <si>
    <t>3297d8e2038c5a81b2f94d283bc08aafba75cc54</t>
  </si>
  <si>
    <t>https://github.com/pytorch/pytorch/commit/3297d8e2038c5a81b2f94d283bc08aafba75cc54</t>
  </si>
  <si>
    <t>BlackBoxPredictor OSS part 4: Open-source other transforms (#23099)
Summary:
Overal context: open-source BlackBoxPredictor as the entry
point for inference in Caffe2 (thread safe abstraction for Caffe2
inference). This should be used in ThroughputBenchmark for the purpose
of framework comparison
This specific diff:
There should be no harm in moving transformation code to
OSS. On the advantages side we will be able to compare production
Caffe2 setup with PyTorch in the most fair way via
ThroughputBenchmark. This approach avoid any complicated
transformation regirstries. Building those proper would be significant
engineering effort as well as production risk. In the past we had SEVs
related to transforms being turned off due to various refactors. Given
that we don't plan to build any other significant investments into
transformation logic except existing ones (like TVM and Glow), and
those also relate to open-source technologies, I came up to the
conclusion of moving to OSS the whole thing.
Pull Request resolved: https://github.com/pytorch/pytorch/pull/23099
Test Plan:
salex@devvm4218:caffe2 { (fcdaf96|HISTEDIT)}$ submit_canary --q tw_adindexer_canary_on_canary_tier &amp;&amp; submit_canary --q tw_adfinder_canary_on_canary_tier &amp;&amp; submit_canary prospector_repl
ay_canary
/proc/self/fd/4/urllib3/connectionpool.py:851: InsecureRequestWarning: Unverified HTTPS request is being made. Adding certificate verification is strongly advised. See: https://urllib3.readthedocs.io/en/latest/advanced-usage.html#ssl-warnings
Patch Phabricator Link: differential/diff/86851419/
Submit job request to the thrift service
https://our.intern.facebook.com/intern/ads/canary/419717789681292057
DONE
Everpaste link: https://our.intern.facebook.com/intern/everpaste/?color=0&amp;handle=GBYe_ANnNNBnbWsDAAAAAABJPvJBbjEQAAAz
/proc/self/fd/4/urllib3/connectionpool.py:851: InsecureRequestWarning: Unverified HTTPS request is being made. Adding certificate verification is strongly advised. See: https://urllib3.readthedocs.io/en/latest/advanced-usage.html#ssl-warnings
Patch Phabricator Link: differential/diff/86851536/
Submit job request to the thrift service
https://our.intern.facebook.com/intern/ads/canary/419717806884923980
DONE
Everpaste link: https://our.intern.facebook.com/intern/everpaste/?color=0&amp;handle=GArl_QPncP7tc30IAAAAAACfza93bjEQAAAz
/proc/self/fd/4/urllib3/connectionpool.py:851: InsecureRequestWarning: Unverified HTTPS request is being made. Adding certificate verification is strongly advised. See: https://urllib3.readthedocs.io/en/latest/advanced-usage.html#ssl-warnings
Patch Phabricator Link: differential/diff/86851661/
Submit job request to the thrift service
https://our.intern.facebook.com/intern/ads/canary/419717823090263325
DONE
Everpaste link: https://our.intern.facebook.com/intern/everpaste/?color=0&amp;handle=GNcyAwRrfFd0MIUIAAAAAABLOINibjEQAAAz
Differential Revision: D16288332
Pulled By: salexspb
fbshipit-source-id: 95899dede6b11a2ae14703b9aaea8e1a677f0aaa</t>
  </si>
  <si>
    <t>2becbd3faafc3013bf950db232795c4d82808c8f</t>
  </si>
  <si>
    <t>https://github.com/pytorch/pytorch/commit/2becbd3faafc3013bf950db232795c4d82808c8f</t>
  </si>
  <si>
    <t>Add get_accessed_features function to ModelLayer class (#23036)
Summary:
We need a way to figure get a complete list fo features that are used in training a model.  One way to do this is to make it possible to get the list of features used in each Model Layer.  Then once the model is complete we can go through the layers and aggregate the features.
I've introduced a function to expose that information here, get_accessed_features, and implemented it in the FeatureSparseToDense layer to start with.
I've tried to include the minimum amount of information to make this useful, while making it easy to integrate into the variety of model layers.  This is, for example, why AccessedFeatures does not contain feature_names which is not always present in a model layer.  I debated whether or not to include feature_type, but I think that's useful enough, and easy enough to figure out in a model layer, that it's worth including.
Pull Request resolved: https://github.com/pytorch/pytorch/pull/23036
Test Plan:
Added a unit test to verify the behavior of get_accessed_features in FeatureSparseToDense.
aml_dper2-fblearner-flow-integration-tests failed due to a known issue D16355865
aml_dper3-fblearner-flow-integration-tests failed due to a known issue T47197113
I verified no tests in the integration tests failed to issues other than those known ones.
DPER2 canaries: https://fburl.com/fblearner/1217voga
Reviewed By: volkhin
Differential Revision: D16365380
Pulled By: kevinwilfong
fbshipit-source-id: 2dbb4d832628180336533f29f7d917cbad171950</t>
  </si>
  <si>
    <t>3ca7c0ffdb7670ce3ba5f0b1a6c05f43bd1ca3bf</t>
  </si>
  <si>
    <t>https://github.com/pytorch/pytorch/commit/3ca7c0ffdb7670ce3ba5f0b1a6c05f43bd1ca3bf</t>
  </si>
  <si>
    <t>Add initial support for serializing classes
Summary: Pull Request resolved: https://github.com/pytorch/pytorch/pull/22953
Test Plan: Imported from OSS
Reviewed By: suo
Differential Revision: D16340214
Pulled By: zdevito
fbshipit-source-id: 70fb1968eca34e14492e0d2be52e28b27813f821</t>
  </si>
  <si>
    <t>c09e92255c69828878e7ea851eccb0699b6af2c0</t>
  </si>
  <si>
    <t>https://github.com/pytorch/pytorch/commit/c09e92255c69828878e7ea851eccb0699b6af2c0</t>
  </si>
  <si>
    <t>Rewriting hypothesis_utils (#22830)
Summary:
Pull Request resolved: https://github.com/pytorch/pytorch/pull/22830
Separating the tensor generation and the generation of the quantization parameters
- Introducing hypothesis filter `assume_not_overflowing`, which makes sure that the generated tensor and qparams play well with each other. **Note: This is an expensive filter!**
- `qtensor` -&gt; Renameed to `tensor`
- `qtensor_conv` -&gt; Renamed to `tensor_conv2d`
- The tensors don't return the quantization parameters anymore, use `qparams` for it
- The `dtypes` argument is just a quantized dtype now.
- The enforcement for zero_point is predefined as before. As before, if set to `None` the zero_point will be sampled. However, if `None`, you can override sampling with `zero_point_min` and `zero_point_max`
- Scale sampling can also be overriden using `scale_min` and `scale_max`
Reviewed By: jerryzh168
Differential Revision: D16234314
fbshipit-source-id: 5b538a5aa9772b7add4f2ce5eff6fd0decd48f8e</t>
  </si>
  <si>
    <t>35b6cdc2ebca2e6a7db980c0353809ee559950d6</t>
  </si>
  <si>
    <t>https://github.com/pytorch/pytorch/commit/35b6cdc2ebca2e6a7db980c0353809ee559950d6</t>
  </si>
  <si>
    <t>Add key_padding_mask kwarg to Transformer (#22588)
Summary:
Motivation:
The forward method of MultiheadAttention has a kwarg a key_padding_mask. This mask is of shape (N,S) where N is batch and S is sequence length. This mask is applied prior to attention softmax where True values in the mask are set to float('-inf'). This allows you to mask position j from attention for all position i in input sequence. It's typically used to mask padded inputs. So for a sample in a batch we will be able to make sure no encoder outputs depend on padding inputs. Currently the Transformer, TransformerEncoder, and TransformerEncoderLayer do not have this kwarg, and only have options for a (S,S), (T,T), and (S,T) masks which are applied equally across the batch for source input, target output, and target-source memory respectively. These masks can't be used for padding and are instead used for things like subsequent masking in language modeling, by masking the attention of position i to position j.
This diff exposes the key_padding_mask to Transformer, TransformerEncoder, and TransformerEncoderLayer forward methods which is ultimately passed to MultiheadAttention forward.
Open question: should we also allow a key_padding_mask for the decoder layer? As padding is usually at the end of each sentence in a batch and sentences are usually decoding from left to right, usually people deal with padding on decoded outputs by just masking those outputs at the loss layer. There might be some scenarios where it's needed though I don't think it would be common. People can also still just subclass and override the layers. We could also pass the input key_padding_mask to the memory &lt;&gt; decoder attention layer. Not sure if that's necessary though because the output of position i from each attention encoder layer won't depend on any masked positions in the input (even if position i is a masked position itself) so there's not really any point in masking position i again.
Adds the key_padding_mask kwarg to Transformer, TransformerEncoder, and TransformerEncoderLayer forward methods.
The standard TransformerEncoderLayer uses a MultiheadAttention layer as self_attn. MultiheadAttention forward method has a key_padding_mask kwarg that allows for masking of values such as padding per sequence in a batch, in contrast to the attn_mask kwarg which is usually of shape (S,S) and applied equally across the batch.
MultiheadAttention calls functional.multi_head_attention_forward, which has the same key_padding_mask kwarg of shape (N,S). Masked (True) values are set to float('-inf').
Pull Request resolved: https://github.com/pytorch/pytorch/pull/22588
Test Plan:
buck test mode/dev caffe2/test:nn -- 'test_transformerencoderlayer \(test_nn\.TestNN\)'
buck test mode/dev caffe2/test:nn -- 'test_Transformer_cell \(test_nn\.TestNN\)'
buck test mode/dev caffe2/test:nn -- 'test_transformer_args_check \(test_nn\.TestNN\)'
Differential Revision: D16112263
Pulled By: lucasgadams
fbshipit-source-id: dc4147dd1f89b55a4c94e8c701f16f0ffdc1d1a2</t>
  </si>
  <si>
    <t>c6fe864db3e17830bf12957a64e6fd579ddeffad</t>
  </si>
  <si>
    <t>https://github.com/pytorch/pytorch/commit/c6fe864db3e17830bf12957a64e6fd579ddeffad</t>
  </si>
  <si>
    <t>Performance improvements for depthwise convolutions in FP16 (#22302)
Summary:
This PR activates faster depthwise convolution kernels for Volta and Turing GPUs using cudnn &gt;= 7600.
The script to benchmark the current PyTorch master branch and this PR branch can be found [here](https://gist.github.com/ptrblck/4590cf20721d8f43296c9903abd4a774).
(50 warmup iterations, 1000 iterations for timing)
I've used https://github.com/pytorch/pytorch/issues/3265 to create a similar benchmark and added a few additional setups.
Since the results are quite long, I've uploaded them in a spreadsheet [here](https://docs.google.com/spreadsheets/d/13ByXcqg7LQUr3DVG3XpLwnJ-CXg3GUZJ3puyTMw9n2I/edit?usp=sharing).
Times are given in ms per iteration.
We've benchmarked this PR on a DGX1 using V100 GPUs.
The current workload check in `check_cudnn_depthwise_workload` is quite long and can be moved to another file, if wanted.
CC ngimel (Thanks for the support while benchmarking it ;) )
Pull Request resolved: https://github.com/pytorch/pytorch/pull/22302
Differential Revision: D16115057
Pulled By: ezyang
fbshipit-source-id: bad184658518e73b4d6b849d77e408f5a7a757de</t>
  </si>
  <si>
    <t>a3346e100e7f4e7ec90f18b7befcccc47d5a1c82</t>
  </si>
  <si>
    <t>https://github.com/pytorch/pytorch/commit/a3346e100e7f4e7ec90f18b7befcccc47d5a1c82</t>
  </si>
  <si>
    <t>Add device guard around MPI operations (#22446)
Summary:
If the current CUDA device is not the same as the device that hosts
the tensor the operation works on then OpenMPI will segfault, as
reported in https://github.com/pytorch/pytorch/issues/21922. This changes adds a device guard for every
operation to ensure the correct device is set.
Fixes https://github.com/pytorch/pytorch/issues/21922.
Pull Request resolved: https://github.com/pytorch/pytorch/pull/22446
Differential Revision: D16106823
Pulled By: pietern
fbshipit-source-id: 99d762eb3851c0a0e0b4fe81cf27c1c8d35596cc</t>
  </si>
  <si>
    <t>c9f41e9bc0c8296daede62ee936b9b7e32a8b658</t>
  </si>
  <si>
    <t>https://github.com/pytorch/pytorch/commit/c9f41e9bc0c8296daede62ee936b9b7e32a8b658</t>
  </si>
  <si>
    <t>Rereapply optional ScalarType interface changes that were reverted in D16079809 (#22456)
Summary:
re-apply changes reverted in:
https://github.com/pytorch/pytorch/pull/22412
Also change log_softmax to take positional arguments. Long-term we do want the kwarg-only interface, but seems to currently be incompatible with jit serialization.
Pull Request resolved: https://github.com/pytorch/pytorch/pull/22456
Differential Revision: D16097159
Pulled By: nairbv
fbshipit-source-id: 8cb73e9ca18fc66b35b873cf4a574b167a578b3d</t>
  </si>
  <si>
    <t>97a604ef57c15bfcba318d9db4af3b7b17b76a6d</t>
  </si>
  <si>
    <t>https://github.com/pytorch/pytorch/commit/97a604ef57c15bfcba318d9db4af3b7b17b76a6d</t>
  </si>
  <si>
    <t>Implement AdamW optimizer (#21250)
Summary:
# What is this?
This is an implementation of the AdamW optimizer as implemented in [the fastai library](https://github.com/fastai/fastai/blob/803894051bef32304ceea0c8ea5e04db64ff26b8/fastai/callback.py) and as initially introduced in the paper [Decoupled Weight Decay Regularization](https://arxiv.org/abs/1711.05101). It decouples the weight decay regularization step from the optimization step during training.
There have already been several abortive attempts to push this into pytorch in some form or fashion: https://github.com/pytorch/pytorch/pull/17468, https://github.com/pytorch/pytorch/pull/10866, https://github.com/pytorch/pytorch/pull/3740, https://github.com/pytorch/pytorch/pull/4429. Hopefully this one goes through.
# Why is this important?
Via a simple reparameterization, it can be shown that L2 regularization has a weight decay effect in the case of SGD optimization. Because of this, L2 regularization became synonymous with the concept of weight decay. However, it can be shown that the equivalence of L2 regularization and weight decay breaks down for more complex adaptive optimization schemes. It was shown in the paper [Decoupled Weight Decay Regularization](https://arxiv.org/abs/1711.05101) that this is the reason why models trained with SGD achieve better generalization than those trained with Adam. Weight decay is a very effective regularizer. L2 regularization, in and of itself, is much less effective. By explicitly decaying the weights, we can achieve state-of-the-art results while also taking advantage of the quick convergence properties that adaptive optimization schemes have.
# How was this tested?
There were test cases added to `test_optim.py` and I also ran a [little experiment](https://gist.github.com/mjacar/0c9809b96513daff84fe3d9938f08638) to validate that this implementation is equivalent to the fastai implementation.
Pull Request resolved: https://github.com/pytorch/pytorch/pull/21250
Differential Revision: D16060339
Pulled By: vincentqb
fbshipit-source-id: ded7cc9cfd3fde81f655b9ffb3e3d6b3543a4709</t>
  </si>
  <si>
    <t>a4b2f3e21316461598fbebfdeb97259d2bbf29fa</t>
  </si>
  <si>
    <t>https://github.com/pytorch/pytorch/commit/a4b2f3e21316461598fbebfdeb97259d2bbf29fa</t>
  </si>
  <si>
    <t>Fix PoolWindow crash from thread_local (#22405)
Summary:
Fixes https://github.com/pytorch/pytorch/issues/19394
See https://developercommunity.visualstudio.com/content/problem/124121/thread-local-variables-fail-to-be-initialized-when.html for context.
Pull Request resolved: https://github.com/pytorch/pytorch/pull/22405
Differential Revision: D16090822
Pulled By: ezyang
fbshipit-source-id: 9fdd2c272fa7723fb62b906336d2e2620411b12b</t>
  </si>
  <si>
    <t>2dd71b18c4bfc07bc07cafbd14e83e23add9e88f</t>
  </si>
  <si>
    <t>https://github.com/pytorch/pytorch/commit/2dd71b18c4bfc07bc07cafbd14e83e23add9e88f</t>
  </si>
  <si>
    <t>Adding qconv unpack operator for serialization (#22354)
Summary:
Pull Request resolved: https://github.com/pytorch/pytorch/pull/22354
qconv weight unpack operator
Reviewed By: zafartahirov, jianyuh
Differential Revision: D16059668
fbshipit-source-id: b068b1a13bcf6a9148d864db384db780d474bfbf</t>
  </si>
  <si>
    <t>451c907a4748c49e41cf4ea09fb24daa7073cc65</t>
  </si>
  <si>
    <t>https://github.com/pytorch/pytorch/commit/451c907a4748c49e41cf4ea09fb24daa7073cc65</t>
  </si>
  <si>
    <t>Expose is_mkldnn to python and register it as torchscript prim op
Summary: Pull Request resolved: https://github.com/pytorch/pytorch/pull/22386
Differential Revision: D16074722
Pulled By: bddppq
fbshipit-source-id: b9b2a05a894847640084f063fba68d9db4e6aec1</t>
  </si>
  <si>
    <t>d632b1ff3c1019ed45a9f3d8fd86eb3953aa82ed</t>
  </si>
  <si>
    <t>https://github.com/pytorch/pytorch/commit/d632b1ff3c1019ed45a9f3d8fd86eb3953aa82ed</t>
  </si>
  <si>
    <t>PyTorch ThroughputBenchmark: fix inaccuracy in number of iterations reporting (#22292)
Summary:
Pull Request resolved: https://github.com/pytorch/pytorch/pull/22292
as we do atomic fetch_add to validate if a thread should
finish, we should not take the last iteration into account. As a
result total number of iterations should be exactly the same as user
sets via config.num_iters
Now when running a unit test I see exact number of iterations reported
Differential Revision: D16023963
fbshipit-source-id: 3b12ee17276628ecd7b0979f28cd6deb777a1543</t>
  </si>
  <si>
    <t>d0db2a76a0f0cbb7a4be2a761c39cef3d774af71</t>
  </si>
  <si>
    <t>https://github.com/pytorch/pytorch/commit/d0db2a76a0f0cbb7a4be2a761c39cef3d774af71</t>
  </si>
  <si>
    <t>update mkldnn-bridge to avoid mem leak (#22392)
Summary:
fix the memory leak issue exposed by https://github.com/pytorch/pytorch/issues/21537
Pull Request resolved: https://github.com/pytorch/pytorch/pull/22392
Test Plan: {F164886124}
Reviewed By: yinghai
Differential Revision: D16074150
Pulled By: bddppq
fbshipit-source-id: b70192aad3d531f349fea5d2d477b827715a2363</t>
  </si>
  <si>
    <t>cbf572671d4c46fa7bd5cd0f8a01ca40f623d6c6</t>
  </si>
  <si>
    <t>https://github.com/pytorch/pytorch/commit/cbf572671d4c46fa7bd5cd0f8a01ca40f623d6c6</t>
  </si>
  <si>
    <t>split onnx passes (#22413)
Summary:
Pull Request resolved: https://github.com/pytorch/pytorch/pull/22413
_jit_pass_erase_number_types invalidates the jit graph but parts of _jit_pass_onnx rely on having a valid jit graph.
This splits _jit_pass_onnx into _jit_pass_onnx_remove_print and _jit_pass_onnx_preprocess_caffe2 (which rely on the valid jit graph), runs these before _jit_pass_erase_number_types,
and then runs the rest of _jit_pass_onnx after _jit_pass_erase_number_types
Reviewed By: houseroad
Differential Revision: D16079890
fbshipit-source-id: ae68b87dced077f76cbf1335ef3bf89984413224</t>
  </si>
  <si>
    <t>1f9c4fdb5ecbdfce03bf578f918cf629fbe7addd</t>
  </si>
  <si>
    <t>https://github.com/pytorch/pytorch/commit/1f9c4fdb5ecbdfce03bf578f918cf629fbe7addd</t>
  </si>
  <si>
    <t>Serialization methods for SourceRange and Source (#22178)
Summary:
Pull Request resolved: https://github.com/pytorch/pytorch/pull/22178
ghimport-source-id: 85ca4d4454c6d4b57a82f211004c4bb712d1c980
Test Plan: Imported from OSS
Differential Revision: D15981426
Pulled By: jamesr66a
fbshipit-source-id: f81f5ee3b66fc4a0d4a708b8109712b5df9f241a</t>
  </si>
  <si>
    <t>e05942c09b17f5e260608bcf593e5a5b23b14c72</t>
  </si>
  <si>
    <t>https://github.com/pytorch/pytorch/commit/e05942c09b17f5e260608bcf593e5a5b23b14c72</t>
  </si>
  <si>
    <t>Preserve SourceRanges across serialization (#22179)
Summary:
Pull Request resolved: https://github.com/pytorch/pytorch/pull/22179
ghimport-source-id: 9879551127da09d78ca348b9e436db5a09a92a38
Test Plan: Imported from OSS
Differential Revision: D15981423
Pulled By: jamesr66a
fbshipit-source-id: a2506f5a2f05916b6e8226841b0229110e758671</t>
  </si>
  <si>
    <t>2c2a913a4f213f5e0dc439def5fc9458cbafaa58</t>
  </si>
  <si>
    <t>https://github.com/pytorch/pytorch/commit/2c2a913a4f213f5e0dc439def5fc9458cbafaa58</t>
  </si>
  <si>
    <t>Remove hacky stub for quantized ops (#22388)
Summary:
Effectively reverts https://github.com/pytorch/pytorch/pull/18267 - this was a temporary measure and is not used any more.
Pull Request resolved: https://github.com/pytorch/pytorch/pull/22388
Differential Revision: D16070725
Pulled By: dzhulgakov
fbshipit-source-id: ee5db11a608f248b0da981169d4cc90470fd482f</t>
  </si>
  <si>
    <t>6721e67c100e02d62552e924e8ade32eee45f1bc</t>
  </si>
  <si>
    <t>https://github.com/pytorch/pytorch/commit/6721e67c100e02d62552e924e8ade32eee45f1bc</t>
  </si>
  <si>
    <t>Automatic update of fbcode/onnx to 806aa863020fa180e57f576cb032ec44ce8ddcca (#22359)
Summary:
Pull Request resolved: https://github.com/pytorch/pytorch/pull/22359
Previous import was 355a4954ea4e5836a5e943589509951c44feb6b4
Included changes:
- **[806aa863](https://github.com/onnx/onnx/commit/806aa863)**: Expose ONNX_ML build option to python (#2138) &lt;bddppq&gt;
- **[8f6e60db](https://github.com/onnx/onnx/commit/8f6e60db)**: Missing newline fix   (#2128) &lt;Chris Seymour&gt;
- **[d94f99d2](https://github.com/onnx/onnx/commit/d94f99d2)**: Avoid unnecessary copies of names by checker (#2098) &lt;Scott McKay&gt;
- **[01f77251](https://github.com/onnx/onnx/commit/01f77251)**: update qlinear conv test (#2120) &lt;Ashwini Khade&gt;
- **[1f0c13d3](https://github.com/onnx/onnx/commit/1f0c13d3)**: Add shape inference for LinearClassifier (#2077) &lt;Hariharan Seshadri&gt;
- **[eb798fcf](https://github.com/onnx/onnx/commit/eb798fcf)**: Fix inconsistency in describing graph's initializer. The initializer (#2115) &lt;xykong58&gt;
Reviewed By: bddppq, zrphercule
Differential Revision: D16061494
fbshipit-source-id: 6ccb63c135c27b307048aa42c11313675027ffb7</t>
  </si>
  <si>
    <t>9e18234109778fc5ab6f03fc00164d3468102e01</t>
  </si>
  <si>
    <t>https://github.com/pytorch/pytorch/commit/9e18234109778fc5ab6f03fc00164d3468102e01</t>
  </si>
  <si>
    <t>Add serialization for nn.quantized.Linear module (#21925)
Summary:
Pull Request resolved: https://github.com/pytorch/pytorch/pull/21925
att
Differential Revision: D15483071
fbshipit-source-id: 3a218dad5b653b38a0885339889ff70c75a13bef</t>
  </si>
  <si>
    <t>2832e33a94f8ce034014b062686434cc763f9fb1</t>
  </si>
  <si>
    <t>https://github.com/pytorch/pytorch/commit/2832e33a94f8ce034014b062686434cc763f9fb1</t>
  </si>
  <si>
    <t>ChunkDataset checkpoint support (#21889)
Summary:
When dealing with large scale dataset, it is handy if we can save the dataset status and resume later. Especially in cases where some unexpected crash happens, user don't need to start over the whole dataset from begining. Instead, they can reload it from the last checkpoint.
This change adds support for checkpoint save/load logic in ChunkDataset.
On ChunkDataset construction, user can specify a file name from which to load the checkpoint. If it is empty, default to start from fresh; otherwise the ChunkDataset will 'fast forward' the chunk sampler to the corresponding checkpoint.
The user can also call ChunkDataset::save() to serialize current status to a file, which can be used later.
Pull Request resolved: https://github.com/pytorch/pytorch/pull/21889
Differential Revision: D16024582
Pulled By: ailzhang
fbshipit-source-id: 1862ab5116f94c9d29da174ce04a91041d06cad5</t>
  </si>
  <si>
    <t>f39b6624ba838425a4066a0ff3cad1d573aa0a9e</t>
  </si>
  <si>
    <t>https://github.com/pytorch/pytorch/commit/f39b6624ba838425a4066a0ff3cad1d573aa0a9e</t>
  </si>
  <si>
    <t>Not expose mkldnn reshape and transpose (#22193)
Summary:
This PR is to make mkldnn reshape and transpose not exposes as Tensor API, please see the comments in https://github.com/pytorch/pytorch/pull/21943.
Pull Request resolved: https://github.com/pytorch/pytorch/pull/22193
Differential Revision: D15983434
Pulled By: bddppq
fbshipit-source-id: ad3514dfd8a3b0d89442eef752864e5d3f3d04f0</t>
  </si>
  <si>
    <t>9af8ea1ce51d8c6254a05fc298a9dd2635290714</t>
  </si>
  <si>
    <t>https://github.com/pytorch/pytorch/commit/9af8ea1ce51d8c6254a05fc298a9dd2635290714</t>
  </si>
  <si>
    <t>serialize torch.Size object (#20952)
Summary:
fixes https://github.com/pytorch/pytorch/issues/20823
Pull Request resolved: https://github.com/pytorch/pytorch/pull/20952
Differential Revision: D15514274
Pulled By: ailzhang
fbshipit-source-id: 8340a40fadfd06063f7f33b0d99d693e74d5defb</t>
  </si>
  <si>
    <t>c68119387d7b1b24c796a041bdcfa1f6b627e5fa</t>
  </si>
  <si>
    <t>https://github.com/pytorch/pytorch/commit/c68119387d7b1b24c796a041bdcfa1f6b627e5fa</t>
  </si>
  <si>
    <t>Inplace error if DistributedDataParallel module that contains a buffer is called twice ## ???? Bug_x000D_
_x000D_
If you have a DistributedDataParallel module which contains a buffer used in the forward pass, and that module's forward method gets called twice in your training script, the following `backward()` call will fail claiming that a variable that requires grad has been modified by an inplace operation._x000D_
_x000D_
## To Reproduce_x000D_
_x000D_
1. Run the following minimal repro: `python -m torch.distributed.launch test.py`_x000D_
2. Observe `RuntimeError: one of the variables needed for gradient computation has been modified by an inplace operation: [torch.cuda.FloatTensor [1, 32]] is at version 3; expected version 2 instead.`_x000D_
3. Run with `python test.py`, observe no errors._x000D_
_x000D_
```python_x000D_
import os_x000D_
import argparse_x000D_
_x000D_
import torch as th_x000D_
_x000D_
th.autograd.set_detect_anomaly(True)_x000D_
_x000D_
class Mod(th.nn.Module):_x000D_
    def __init__(self):_x000D_
        super().__init__()_x000D_
        self.lin = th.nn.Linear(256, 32)_x000D_
        self.register_buffer("buf", th.zeros(1, 32))_x000D_
_x000D_
        # If buf is a Parameter instead of a buffer, there will be no inplace_x000D_
        # error._x000D_
        #self.buf = th.nn.Parameter(th.zeros(1, 32))_x000D_
_x000D_
    def forward(self, z):_x000D_
        return (self.lin(z) * self.buf).sum()_x000D_
_x000D_
        # If this line is substituted for the one above, there will be no_x000D_
        # inplace error._x000D_
        #return (self.lin(z) * self.buf.clone()).sum()_x000D_
_x000D_
def run(distributed=False, local_rank=None):_x000D_
    mod = Mod().cuda()_x000D_
    optim = th.optim.Adam(mod.parameters(), lr=1e-3)_x000D_
_x000D_
    if distributed:_x000D_
        mod = th.nn.parallel.DistributedDataParallel(mod,_x000D_
                device_ids=[local_rank], output_device=local_rank)_x000D_
_x000D_
    z1 = th.zeros(7, 256).cuda()_x000D_
    z2 = th.zeros(7, 256).cuda()_x000D_
    out = mod(z1)_x000D_
_x000D_
    mod(z2) # &lt;&lt;---- The presence of this unused call causes an inplace error in backward() below if dec is a DDP module._x000D_
_x000D_
    loss = (out**2).mean()_x000D_
_x000D_
    optim.zero_grad()_x000D_
    loss.backward()_x000D_
    optim.step()_x000D_
_x000D_
    print("Stepped.")_x000D_
_x000D_
if __name__ == "__main__":_x000D_
    parser = argparse.ArgumentParser()_x000D_
    parser.add_argument("--local_rank", type=int, default=0)_x000D_
    args = parser.parse_args()_x000D_
_x000D_
    world_size = int(os.environ.get("WORLD_SIZE", 0))_x000D_
    args.distributed = world_size &gt;= 1_x000D_
    if args.distributed:_x000D_
        print(f"[Main] Distributed across {world_size} GPUs")_x000D_
        th.cuda.set_device(args.local_rank)_x000D_
        th.distributed.init_process_group(backend="nccl", init_method="env://")_x000D_
_x000D_
    run(distributed=args.distributed, local_rank=args.local_rank)_x000D_
```_x000D_
Note that the module must contain a buffer and the output of the second call to the module need not be used. Using the output doesn't stop the crash. Replacing the buffer with a parameter does stop the crash, even though neither was used inplace (visibly). Cloning the buffer will stop the crash._x000D_
_x000D_
## Environment_x000D_
 - PyTorch Version (e.g., 1.0): master (nightly 1.2.0.dev20190621)_x000D_
 - OS (e.g., Linux): linux_x000D_
 - How you installed PyTorch (`conda`, `pip`, source): conda_x000D_
 - Python version: 3.7_x000D_
 - CUDA/cuDNN version: 10 /  7.5_x000D_
 - GPU models and configuration: Titan RTX</t>
  </si>
  <si>
    <t>https://github.com/pytorch/pytorch/issues/22095</t>
  </si>
  <si>
    <t>Porting SpatialDilatedConvolution and VolumetricDilatedConvolution to ATen (#20983)
Summary:
This PR tackles issue https://github.com/pytorch/pytorch/issues/18352 .
Progress:
- [x] conv_dilated2d CPU
- [x] conv_dilated3d CPU
- [x] conv_dilated2d CUDA
- [x] conv_dilated3d CUDA
- [x] RocM port
- [x] Port of CUDA gemm and gemv
- [x] Refactored 2d and 3d functions as well as output and gradient computations into a single C++ template function
- [x] Cleanup
  + [x] eliminate forward functions
  + [x] eliminate buffers `columns` and `ones` from functions API
  + [x] eliminate out functions
  + [x] eliminate using `ones`
Note that col2im, im2col, col2vol, vol2col implementations are exposed in `ATen/native/im2col.h` and `ATen/native/vol2col.h`. The corresponding operators (not ported in this PR) should use these.
Pull Request resolved: https://github.com/pytorch/pytorch/pull/20983
Differential Revision: D15958088
Pulled By: ezyang
fbshipit-source-id: 1897f6e15abbf5710e9413cd1e443c2e1dc7d705</t>
  </si>
  <si>
    <t>1b34ccfc78a1a7f6267847384d7d974e6e46ab92</t>
  </si>
  <si>
    <t>https://github.com/pytorch/pytorch/commit/1b34ccfc78a1a7f6267847384d7d974e6e46ab92</t>
  </si>
  <si>
    <t>Quick fix for #18215, the CPU case (#21910)
Summary:
The bug is that when target_length == 0, there is no preceding BLANK state and the original implementation will lead to out of bound pointer access.
Pull Request resolved: https://github.com/pytorch/pytorch/pull/21910
Differential Revision: D15960239
Pulled By: ezyang
fbshipit-source-id: 7bbbecb7bf91842735c14265612c7e5049c4d9b3</t>
  </si>
  <si>
    <t>0ac28c89661e53de90a99195e2c5e81c8145a714</t>
  </si>
  <si>
    <t>https://github.com/pytorch/pytorch/commit/0ac28c89661e53de90a99195e2c5e81c8145a714</t>
  </si>
  <si>
    <t>Split nn.Module._save_to_state_dict to make it overridable (#21933)
Summary:
# Motivation
We allow to override JIT module serialization with `__getstate__/__setstate__` in order to cover cases where parameters are not serializable. Use cases include: MKLDNN integration: https://github.com/pytorch/pytorch/blob/a388c783505987363717bd4da0b166e8d1d7ccb9/torch/utils/mkldnn.py#L18-L26
and also fbgemm prepacked format integration for quantized tensors.
However many Eager scripts use `torch.save(module.state_dict())` form of serialization. There are several ways to make it work:
* make packed_weight itself pickleable (e.g. by binding `__getstate__/__setstate__` on C++ UDT level)
    * change: we’d need to allow module buffers to be of arbitrary, non-Tensor types
    * pro: no change to state_dict behavior
    * cons: might not be directly inspectable by user calling .state_dict(), especially if packed weights represent several tensors fused together
* make packed_weight being proper Tensor layout
    * pro: no change to state_dict or buffers behavior
    * cons: adding new tensor layouts is pretty costly today
    * cons: doesn’t work if multiple tensors are packed in one interleaved representation
* *[this approach]* allow Modules to override state_dict and return regular tensors
    * pro: most flexible and hackable
    * pro: maintains semantic meaning of statedict as all data necessary to represent module’s state
    * cons: complicates state_dict logic
    * cons: potential code duplication between `__getstate__/__setstate__`
Based on discussions with zdevito and gchanan we decided to pick latter approach. Rationale: this behavior is fully opt-in and will impact only modules that need it. For those modules the requirement listed above won't be true. But we do preserve requirement that all elements of state_dict are tensors. (https://fburl.com/qgybrug4 for internal discussion)
In the future we might also implement one of the approaches above but those are more involved.
Pull Request resolved: https://github.com/pytorch/pytorch/pull/21933
Differential Revision: D15937678
Pulled By: dzhulgakov
fbshipit-source-id: 3cb5d1a8304d04def7aabc0969d0a2e7be182367</t>
  </si>
  <si>
    <t>82dd69326bc95005236d223b064c1d4ff940b1f5</t>
  </si>
  <si>
    <t>https://github.com/pytorch/pytorch/commit/82dd69326bc95005236d223b064c1d4ff940b1f5</t>
  </si>
  <si>
    <t>Add `torch.__future__._overwrite_module_params_on_conversion` global flag, and check it in `nn.Module._apply()` (#21613)
Summary:
https://github.com/pytorch/pytorch/pull/17072 breaks `model.to(xla_device)`, because moving `model` to XLA device involves changing its parameters' TensorImpl type, and the current implementation of `nn.Module.to()` doesn't support changing module parameters' TensorImpl type:
```python
# https://github.com/pytorch/pytorch/blob/6dc445e1a84dc5d093d640de54f038f021d13227/torch/nn/modules/module.py#L192-L208
def _apply(self, fn):
    ...
    for param in self._parameters.values():
        if param is not None:
            # Tensors stored in modules are graph leaves, and we don't
            # want to create copy nodes, so we have to unpack the data.
            param.data = fn(param.data)  # NOTE: this doesn't allow changing `param.data`'s TensorImpl type
            if param._grad is not None:
                param._grad.data = fn(param._grad.data)  # NOTE: this doesn't allow changing `param._grad.data`'s TensorImpl type
   ...
```
yf225 TODO: fix the description here when we finish the implementation
To fix this problem, we introduce a new API `model.to_()` that always assign new tensors to the parameters (thus supporting changing the parameters to any TensorImpl type), and also bump the version counter of the original parameters correctly so that they are invalidated in any autograd graph they participate in.
We also add warning to the current `model.to()` API to inform users about the upcoming behavior change of `model.to()`: in future releases, it would create and return a new model instead of in-place updating the current model.
This unblocks adding XLA to our CI test suite, which also allows XLA to catch up with other changes in our codebase, notably the c10 dispatcher.
[xla ci]
cc. resistor ailzhang
Pull Request resolved: https://github.com/pytorch/pytorch/pull/21613
Differential Revision: D15895387
Pulled By: yf225
fbshipit-source-id: b79f230fb06019122a37fdf0711bf2130a016fe6</t>
  </si>
  <si>
    <t>6b972795e42f5149165c440244dd65892a237ba8</t>
  </si>
  <si>
    <t>https://github.com/pytorch/pytorch/commit/6b972795e42f5149165c440244dd65892a237ba8</t>
  </si>
  <si>
    <t>Introduce SerializableType (#21835)
Summary:
Pull Request resolved: https://github.com/pytorch/pytorch/pull/21835
ghimport-source-id: e674048a56b9a573ba89e484f4b41818d3f08234
Test Plan: Imported from OSS
Reviewed By: zdevito
Differential Revision: D15860004
Pulled By: jamesr66a
fbshipit-source-id: 2d2905296939903ed4586932bea0a504b542bbdb</t>
  </si>
  <si>
    <t>c0be6e6290730bc08e97852d31e0af872693f5fc</t>
  </si>
  <si>
    <t>https://github.com/pytorch/pytorch/commit/c0be6e6290730bc08e97852d31e0af872693f5fc</t>
  </si>
  <si>
    <t>NamedTuple serialization (#21839)
Summary:
Pull Request resolved: https://github.com/pytorch/pytorch/pull/21839
ghimport-source-id: b9d82018fbf26b22d58cad3a033cbfe4e879a8fe
Test Plan: Imported from OSS
Reviewed By: zdevito
Differential Revision: D15860002
Pulled By: jamesr66a
fbshipit-source-id: 0fc97c4adefa9ae4937f21179c7afa817f4099e5</t>
  </si>
  <si>
    <t>dd046bef8d92235d3ae3244ca568d8eb77b5eb6e</t>
  </si>
  <si>
    <t>https://github.com/pytorch/pytorch/commit/dd046bef8d92235d3ae3244ca568d8eb77b5eb6e</t>
  </si>
  <si>
    <t>Fix infinite loop in del_post_hook (#21914)
Summary:
Pull Request resolved: https://github.com/pytorch/pytorch/pull/21914
https://github.com/pytorch/pytorch/pull/21591 added a needed feature to clean up grad accumulator post hooks when the DistributedDataParallel model object is cleaned up. There's a minor typo that causes it to loop infinitely over the first element.
Differential Revision: D15878884
fbshipit-source-id: b7fd0bbd51eb187579d639b1709c6f7b62b85e7a</t>
  </si>
  <si>
    <t>94c61d4f328b1266649a73d8c65ce978d1a3b168</t>
  </si>
  <si>
    <t>https://github.com/pytorch/pytorch/commit/94c61d4f328b1266649a73d8c65ce978d1a3b168</t>
  </si>
  <si>
    <t>Use fn(param) instead of fn(param.data) in nn.Module._apply (#21865)
Summary:
When we pass `fn` to `nn.Module._apply()` and `fn` is an in-place operation, the correct behavior should also include bumping the parameters' and their gradients' version counters. This PR fixes the old incorrect behavior and makes sure the new behavior is right.
Note that this PR is BC-breaking in the following way:
Previously, passing an in-place operation to `nn.Module._apply()` does not bump the module's parameters' and their gradients' version counters. After this PR, the module's parameters' and their gradients' version counters will be correctly bumped by the in-place operation, which will invalidate them in any autograd graph they previously participate in.
Pull Request resolved: https://github.com/pytorch/pytorch/pull/21865
Differential Revision: D15881952
Pulled By: yf225
fbshipit-source-id: 62f9244a4283a110147e9f20145ff232a5579fbd</t>
  </si>
  <si>
    <t>4b1df5c1f5ceff3d2dc4e8646323a1ba091ee055</t>
  </si>
  <si>
    <t>https://github.com/pytorch/pytorch/commit/4b1df5c1f5ceff3d2dc4e8646323a1ba091ee055</t>
  </si>
  <si>
    <t>Fix remote build + clean up disable feature hack (#21816)
Summary:
Pull Request resolved: https://github.com/pytorch/pytorch/pull/21816
Clean up disable feature hack.
Reviewed By: bddppq
Differential Revision: D15833285
fbshipit-source-id: a2ae5d0f15e47b835dbd3997bbaa0add7e868f20</t>
  </si>
  <si>
    <t>76713fb564c3aa5ecf95020e441302cda03d4e14</t>
  </si>
  <si>
    <t>https://github.com/pytorch/pytorch/commit/76713fb564c3aa5ecf95020e441302cda03d4e14</t>
  </si>
  <si>
    <t>Attempt to fix TRT build after library merge (#21775)
Summary:
After fixing https://github.com/pytorch/pytorch/issues/20774 the TRT build was broken
Because of missing annotations, pybind_state_gpu.so was missing symbols, but pybind_state.so did not. It caused a weird combination when trying to import pybind_state_gpu first left system in semi-initialized state and lead to sigsev.
Minimal repro:
```
&gt;&gt;&gt; import ctypes
&gt;&gt;&gt; ctypes.CDLL('/var/lib/jenkins/.local/lib/python2.7/site-packages/caffe2/python/caffe2_pybind11_state_gpu.so')
Traceback (most recent call last):
  File "&lt;stdin&gt;", line 1, in &lt;module&gt;
  File "/usr/lib/python2.7/ctypes/__init__.py", line 362, in __init__
    self._handle = _dlopen(self._name, mode)
OSError: /var/lib/jenkins/.local/lib/python2.7/site-packages/caffe2/python/caffe2_pybind11_state_gpu.so: undefined symbol: _ZN6caffe219TensorRTTransformer9TransformEPNS_9WorkspaceEPNS_6NetDefERKSt13unordered_mapINSt7__cxx1112basic_stringIcSt11char_traitsIcESaIcEEENS_11TensorShapeESt4hashISB_ESt8equal_toISB_ESaISt4pairIKSB_SC_EEE
&gt;&gt;&gt; ctypes.CDLL('/var/lib/jenkins/.local/lib/python2.7/site-packages/caffe2/python/caffe2_pybind11_state.so')
Segmentation fault (core dumped)
```
Too lazy to repro locally, let's see if CI passes
Pull Request resolved: https://github.com/pytorch/pytorch/pull/21775
Differential Revision: D15829605
Pulled By: dzhulgakov
fbshipit-source-id: 1adb2bde56b0cd68f84cfca67bc050adcf787cd9</t>
  </si>
  <si>
    <t>c0420d9618c683306e01802ca9f443a0863733ae</t>
  </si>
  <si>
    <t>https://github.com/pytorch/pytorch/commit/c0420d9618c683306e01802ca9f443a0863733ae</t>
  </si>
  <si>
    <t>Replace nullary/unary/binary loops with generic implementation (#21475)
Summary:
```
This replaces the kernel helpers in Loops.h/cuh with the following:
  cpu_kernel
  cpu_kernel_vec
  gpu_kernel
  gpu_kernel_with_scalars
These work with functions with any number of input arugments, with the
exception of 'gpu_kernel_with_scalars' which is limited to binary
operations. Previously, we only supported functions of 0, 1, or 2 input
arguments. Adding support for 3 or 4 input argument functions required
significant amount of additional code.
This makes a few other changes:
Remove 'ntensors' from the for_each/serial_for_each loop. Most loops
assume a fixed number of tensors, and the value is accessible from
TensorIterator::ntensors()
Only lift CPU scalars to parameters in 'gpu_kernel_with_scalars'.
Previously, we performed this recursively in gpu_unary_kernel and
gpu_binary_kernel, so something like `torch.add(3, 4, out=cuda_tensor)`
would specialize to a "nullary" kernel. Now, only the first
scalar input is lifted to a kernel parameter. Any additional scalar
inputs are copied to CUDA tensors. Note that operations like `x + 5`
and `5 + x` still work efficiently. This avoids generating an exponential
number of specializations in the number of input arguments.
```
**Performance measurements**
Timing numbers are unchanged for basic elementwise operations. Linked below is a script to measure torch.add perf on PR vs. master CPU+GPU (GCC 7.3):
[miniperf.py](https://gist.github.com/colesbury/4a61893a22809cb0931f08cd37127be4)
**Generated assembly**
cpu_kernel and cpu_kernel_vec still generate good vectorized code with
both GCC 7.3 and GCC 4.8.5. Below is the assembly for the "hot" inner loop of
torch.add as well as an auto-vectorized torch.mul implementation using cpu_kernel/
binary_kernel. (The real torch.mul uses cpu_kernel_vec but I wanted to check that
auto vectorization still works well):
[torch.add GCC 7.3](https://gist.github.com/colesbury/927ddbc71dc46899602589e85aef1331)
[torch.add GCC 4.8](https://gist.github.com/colesbury/f00e0aafd3d1c54e874e9718253dae16)
[torch.mul auto vectorized GCC 7.3](https://gist.github.com/colesbury/3077bfc65db9b4be4532c447bc0f8628)
[torch.mul auto vectorized GCC 4.8](https://gist.github.com/colesbury/1b38e158b3f0aaf8aad3a76963fcde86)
Pull Request resolved: https://github.com/pytorch/pytorch/pull/21475
Differential Revision: D15745116
Pulled By: colesbury
fbshipit-source-id: 914277d7930dc16e94f15bf87484a4ef82890f91</t>
  </si>
  <si>
    <t>d8314a6260dd8c6de1d8e32d18e138d2b2d64cc1</t>
  </si>
  <si>
    <t>https://github.com/pytorch/pytorch/commit/d8314a6260dd8c6de1d8e32d18e138d2b2d64cc1</t>
  </si>
  <si>
    <t>Expose torch.empty(sizes, *, names, ...) to Python (#21648)
Summary:
Pull Request resolved: https://github.com/pytorch/pytorch/pull/21648
ghimport-source-id: 583f155c8ee95967d2f8b9d8df27d94b9e725694
Differential Revision: D15804482
Pulled By: zou3519
fbshipit-source-id: f86520dda479100be2a752e4db8a902167413a83</t>
  </si>
  <si>
    <t>0d6eb209e6b439763c0c1cf09e66dbf540724dfd</t>
  </si>
  <si>
    <t>https://github.com/pytorch/pytorch/commit/0d6eb209e6b439763c0c1cf09e66dbf540724dfd</t>
  </si>
  <si>
    <t>add tests for add_custom_scalars and others (#20987)
Summary:
Originally, the tests for tensorboard writer are smoke tests only. This PR lets CI compare the output with expected results at low level. The randomness of the tensors in the test are also removed.
ps. I found that how protobuf serializes data differs between different python environment. One method to solve this is to write the data and then read it back instantly. (compare the data at a higher level)
For `add_custom_scalars`, the data to be written is a dictionary. and the serialized result might be different (not `ordereddict`). So only smoke test for that.
Pull Request resolved: https://github.com/pytorch/pytorch/pull/20987
Reviewed By: NarineK, lanpa
Differential Revision: D15804871
Pulled By: orionr
fbshipit-source-id: 69324c11ff823b19960d50def73adff36eb4a2ac</t>
  </si>
  <si>
    <t>1fc240e59a242139b0a47ffaf9e74b05cda2c6ca</t>
  </si>
  <si>
    <t>https://github.com/pytorch/pytorch/commit/1fc240e59a242139b0a47ffaf9e74b05cda2c6ca</t>
  </si>
  <si>
    <t>Add qscheme() method (#20608)
Summary:
Pull Request resolved: https://github.com/pytorch/pytorch/pull/20608
Exposing QScheme in python as Python objects like `torch.qscheme.per_tensor_affine` etc.
Reviewed By: zafartahirov
Differential Revision: D15364354
fbshipit-source-id: 4d6a96d67e9ead051cf4a8f934553a8c7232fdb7</t>
  </si>
  <si>
    <t>94f903654c65d2b1baa33a49d1f81ff780d2e094</t>
  </si>
  <si>
    <t>https://github.com/pytorch/pytorch/commit/94f903654c65d2b1baa33a49d1f81ff780d2e094</t>
  </si>
  <si>
    <t>Support for NamedTuple (#21428)
Summary:
Resolves https://github.com/pytorch/lockdown/issues/18
This implements NamedTuple by taking advantage of the existing `names` field in `TupleType`.
TODO: This currently doesn't retain the NamedTuple-ness through serialization. Discussed with suo offline, we can probably make a way to define an anonymous NamedTuple in script (e.g. `NamedTuple('Foo', [('a', int), ('b', float), ('c', List[float])])` and serialize that
TODO: implement support for calling the constructor with kwargs
Pull Request resolved: https://github.com/pytorch/pytorch/pull/21428
Differential Revision: D15741564
Pulled By: jamesr66a
fbshipit-source-id: c077cbcea1880675ca6deb340a9ec78f824a136c</t>
  </si>
  <si>
    <t>4bcc72fe954295316d009fc98b047417dc01207a</t>
  </si>
  <si>
    <t>https://github.com/pytorch/pytorch/commit/4bcc72fe954295316d009fc98b047417dc01207a</t>
  </si>
  <si>
    <t>Query caffe2 operator stats for detailed execution info (#20924)
Summary:
Pull Request resolved: https://github.com/pytorch/pytorch/pull/20924
I found a python3 bug for deserializing caffe2 code. The exception thrown is Unicode related error instead of just decode error, and we need to catch that as well
Reviewed By: ipiszy
Differential Revision: D15293221
fbshipit-source-id: 29820800d1b4cbe5bf3f5a189fe2023e655d0508</t>
  </si>
  <si>
    <t>1e7bd7586d0d7770a462be421f31c4536f382d47</t>
  </si>
  <si>
    <t>https://github.com/pytorch/pytorch/commit/1e7bd7586d0d7770a462be421f31c4536f382d47</t>
  </si>
  <si>
    <t>Add libtorch Linux CPU binary build to PR CI (#21671)
Summary:
Currently we don't have any Linux libtorch binary build in the PR CI, which led to nightly build failure such as https://circleci.com/gh/pytorch/pytorch/1939687. This PR adds Linux libtorch CPU binary build to prevent such breakage from happening in the future.
Pull Request resolved: https://github.com/pytorch/pytorch/pull/21671
Differential Revision: D15785003
Pulled By: yf225
fbshipit-source-id: d1f2e4235e48296ddecb3367f8e5a0df16f4ea49</t>
  </si>
  <si>
    <t>8f401645177829ab13b32d505a691b9797353c7e</t>
  </si>
  <si>
    <t>https://github.com/pytorch/pytorch/commit/8f401645177829ab13b32d505a691b9797353c7e</t>
  </si>
  <si>
    <t>Add `Final[T]` annotated members to `__constants__` (#21603)
Summary:
Class member annotations can be marked with `Final[T]` instead of adding them to `__constants__`. `Final` comes from the `typing_extensions` module (which will be used if it is present). If not, the polyfill from `_jit_internal` is exposed as `torch.jit.Final` for users that don't want to install `typing_extensions`.
This keeps around `__constants__` since a lot of code is still using it, but in documentation follow ups we should change the examples to all to use `Final`.
TODO: install typing_extensions on CI, move tests to a Python3 only file when #21489 lands
](https://our.intern.facebook.com/intern/diff/15746274/)
Pull Request resolved: https://github.com/pytorch/pytorch/pull/21603
Pulled By: driazati
Differential Revision: D15746274
fbshipit-source-id: d2c9b5643b4abba069b130c26fd42714c906ffac</t>
  </si>
  <si>
    <t>0293cf5bb633d2c0c4d9f5b5ce56f748846ad924</t>
  </si>
  <si>
    <t>https://github.com/pytorch/pytorch/commit/0293cf5bb633d2c0c4d9f5b5ce56f748846ad924</t>
  </si>
  <si>
    <t>Add python binding to deserialize blob (#21532)
Summary:
Pull Request resolved: https://github.com/pytorch/pytorch/pull/21532
Add python binding to deserialize blob
Reviewed By: yinghai
Differential Revision: D15706816
fbshipit-source-id: f498c7e0f7392f055b13810bbf81cba59f25e1d2</t>
  </si>
  <si>
    <t>4bdbd30b962171b391219bc236893115996a701a</t>
  </si>
  <si>
    <t>https://github.com/pytorch/pytorch/commit/4bdbd30b962171b391219bc236893115996a701a</t>
  </si>
  <si>
    <t>clip sigmoid to prevent transforms return inf/nan values (#20288)
Summary:
This PR addresses some numerical issues of Sigmoid/StickBreakingTransform, where these transforms give +-inf when the unconstrained values move to +-20 areas.
For example, with
```
t = torch.distributions.SigmoidTransform()
x = torch.tensor(20.)
t.inv(t(x)), t.log_abs_det_jacobian(x, t(x))
```
current behaviour the inverse will return `inf` and logdet return `-inf` while this PR makes it to `15.9424` and `-15.9424`.
And for
```
t = torch.distributions.StickBreakingTransform()
x = torch.tensor([20., 20.])
t.inv(t(x)), t.log_abs_det_jacobian(x, t(x))
```
current value is `(inf, nan)` and `-inf` for logdet, while this PR makes it `[16.6355, 71.3942]` and `-47.8272` for logdet.
Although these finite values are wrong and seems unavoidable, it is better than returning `inf` or `nan` in my opinion. This is useful in HMC where despite that the grad will be zero when the unconstrained parameter moves to unstable area (due to clipping), velocity variable will force the parameter move to another area which by chance can move the parameter out of unstable area. But inf/nan can be useful to stop doing inference early. So the changes in this PR might be inappropriate.
I also fix some small issues of `_Simplex` and `_RealVector` constraints where batch shape of the input is not respected when checking validation.
Pull Request resolved: https://github.com/pytorch/pytorch/pull/20288
Differential Revision: D15742047
Pulled By: ezyang
fbshipit-source-id: b427ed1752c41327abb3957f98d4b289307a7d17</t>
  </si>
  <si>
    <t>91ea2cd5a76172bf25b51b19fbd2191544ef3e45</t>
  </si>
  <si>
    <t>https://github.com/pytorch/pytorch/commit/91ea2cd5a76172bf25b51b19fbd2191544ef3e45</t>
  </si>
  <si>
    <t>Uninitialized Ivalue (#21387)
Summary:
Create an uninitialized ivalue. This will be needed for Breaks &amp; Continues to match up if block outputs of values that are guaranteed not to be used but need to escape the block scope. It is not exposed to users.
Was previously part of final returns but I was asked to make a separate PR for it.
Pull Request resolved: https://github.com/pytorch/pytorch/pull/21387
Differential Revision: D15745124
Pulled By: eellison
fbshipit-source-id: ae6a6f766b4a70a71b9033987a630cfbf044e296</t>
  </si>
  <si>
    <t>8a88d33103d66ded1c4cd019f28ba3a53ece2c11</t>
  </si>
  <si>
    <t>https://github.com/pytorch/pytorch/commit/8a88d33103d66ded1c4cd019f28ba3a53ece2c11</t>
  </si>
  <si>
    <t>fix segfault in `cat` on CPU with tensors that can't be indexed with 32-bit ints. (#21530)
Summary:
Should be self-explanatory. This `int` variable is overflowing.
Reported in #21526
Pull Request resolved: https://github.com/pytorch/pytorch/pull/21530
Differential Revision: D15719275
Pulled By: umanwizard
fbshipit-source-id: 24e917a00a5b78bc3af29ef3b8b72eea7e89d5d5</t>
  </si>
  <si>
    <t>74828be4a7d0d2dba3f0ec3f6e79265cdfae5329</t>
  </si>
  <si>
    <t>https://github.com/pytorch/pytorch/commit/74828be4a7d0d2dba3f0ec3f6e79265cdfae5329</t>
  </si>
  <si>
    <t>Expose ExecutionPlan in prep for function calls (#21561)
Summary:
Pull Request resolved: https://github.com/pytorch/pytorch/pull/21561
ghimport-source-id: 4bf28d8140610a0cefef0c0a17f0a513ae855dde
Reviewed By: suo
Differential Revision: D15729498
Pulled By: zdevito
fbshipit-source-id: b26458336da1efaba71d8a577c3917c6622dae0d</t>
  </si>
  <si>
    <t>ad0c08f950872fd18aa63d72eeaa2a3a21cb9c0a</t>
  </si>
  <si>
    <t>https://github.com/pytorch/pytorch/commit/ad0c08f950872fd18aa63d72eeaa2a3a21cb9c0a</t>
  </si>
  <si>
    <t>Expose ExecutionPlan in prep for function calls (#21273)
Summary:
Pull Request resolved: https://github.com/pytorch/pytorch/pull/21273
ghimport-source-id: b92c1e07fbe4122467a21b98d29635295093e0c2
Reviewed By: jamesr66a
Differential Revision: D15600067
Pulled By: zdevito
fbshipit-source-id: 82b7de458dd65c175f55b0f383bfc3fcf4704032</t>
  </si>
  <si>
    <t>1517ff66a1aca60319bbe67628a7a1e2915355b9</t>
  </si>
  <si>
    <t>https://github.com/pytorch/pytorch/commit/1517ff66a1aca60319bbe67628a7a1e2915355b9</t>
  </si>
  <si>
    <t>Revert D15600067: Expose ExecutionPlan in prep for function calls
Differential Revision:
D15600067
Original commit changeset: 82b7de458dd6
fbshipit-source-id: ca26a362cd73bdb9e8c4eba15dd5c10986fa79fe</t>
  </si>
  <si>
    <t>e616a5e8b88167fc78ece86e699a22e06a38b9fe</t>
  </si>
  <si>
    <t>https://github.com/pytorch/pytorch/commit/e616a5e8b88167fc78ece86e699a22e06a38b9fe</t>
  </si>
  <si>
    <t>Fix C++ data parallel (#20910)
Summary:
Fixes #19540
CC nmerrill67
C++ data parallel was using Module.clone() to create module replicas on every destination device. However, clone() does not set up gradient edges to point from replicas to the original module. As a result, the gradient will not be aggregated into the original module. This commit fixes the the problem by manually setting gradient edges from every parameter X in every replica to the same parameter X in the original module.
## Failed Attempt
Initially I tried implementing what we did in `replicate.py`, which
1. create module replicas
2. use Python `Broadcast` autograd function to broadcast every parameter in the original module to all destination devices.
3. assign the broadcast result params to module replicas' `_parameters` dict.
This works in Python because derived module member field params (e.g., `Linear.weight`) and base module `_parameters` (e.g., `Linear._parameters['weight']`) are referencing the same parameter instance. Assigning one of them will apply to both. However, in C++, even though I can modify Module's `parameters_ `values and gradient edges to point to the broadcast source,  I cannot touch the weight and bias member fields in Linear, because replicate cannot (and should not) add special-case handlers to every different module. (See `Linear` [.h](https://github.com/pytorch/pytorch/blob/master/torch/csrc/api/include/torch/nn/modules/linear.h), [.cpp](https://github.com/pytorch/pytorch/blob/master/torch/csrc/api/src/nn/modules/linear.cpp)) Although they initially point to the same `TensorImpl` instance, after assigning to `Module.parameters_['weight']`, it will be different from `Linear.weight`.
## Solution Options
gchanan and I had several discussions on this issue and figured two solutions to this problem.
### Option One [implemented in this PR]
Replicate the module in two steps:
1. call `Module.clone()` to create a module replica on every destination device.
2. manually setting gradient edges from every parameter in every replica to the same parameter in the original module.
* Pro: Does not need to change any existing module, and relatively easier to implement
* Con: It is a little hackish.
### Options Two
Implement a `Replicatable` class (similar to `Cloneable`), and make it a friend class of `Module`. For more details see `Note [Replicating Modules]` in the code change.
* Pro: Maybe this aligns more with our existing approach implemented in `Cloneable`?
* Con: Require changes to every existing module.
I am inclined to go with option one, because `replicate` will only be used on data parallel. I feel it is too big an overkill if we have to change all existing module implementations due to a data parallel requirement.
Pull Request resolved: https://github.com/pytorch/pytorch/pull/20910
Differential Revision: D15556426
Pulled By: mrshenli
fbshipit-source-id: aa836290ec657b32742e2bea80bd0ac2404ef3b0</t>
  </si>
  <si>
    <t>b7b6b612a7ed28d7f6a794961690b92d60fe15e4</t>
  </si>
  <si>
    <t>https://github.com/pytorch/pytorch/commit/b7b6b612a7ed28d7f6a794961690b92d60fe15e4</t>
  </si>
  <si>
    <t>change the epilogue of SLS to match the simd section (#21439)
Summary:
Pull Request resolved: https://github.com/pytorch/pytorch/pull/21439
this bug got exposed after testing accuracy on shapes not multiples of 8
Reviewed By: jspark1105
Differential Revision: D15684759
fbshipit-source-id: 2950f2bd87ee1d8e539148285a14c755f606b3a7</t>
  </si>
  <si>
    <t>26db46b324b9d9c5ac51792a6bbcd1a24cba0288</t>
  </si>
  <si>
    <t>https://github.com/pytorch/pytorch/commit/26db46b324b9d9c5ac51792a6bbcd1a24cba0288</t>
  </si>
  <si>
    <t>Fixing race condition at Module::forward method (#21398)
Summary:
Pull Request resolved: https://github.com/pytorch/pytorch/pull/21398
Module::forward method calls find_method() function potentially in multiple threads.
Internally it calls find_offset() method and reads dict_ object.
If the correspondent name is not in a dictionary thread call insert() method and modifies dict_ object.
At the same time when first thread modifies dict_ object another thread can enter forward()-&gt;find_method()-&gt;find_offset() path
and access dict_ object for reading while it have been modified -&gt; crash.
Moved mutex protection up to protect both calls find_offset() and insert().
Consider to use C++ 17 shared_mutex locking object instead of recursive_mutex object.
Reviewed By: bddppq
Differential Revision: D15638942
fbshipit-source-id: ca6a453448302a0b3666c87724755fa4e9ce242f</t>
  </si>
  <si>
    <t>42b2f56124f4959ce500b90e5c7529dd2c621650</t>
  </si>
  <si>
    <t>https://github.com/pytorch/pytorch/commit/42b2f56124f4959ce500b90e5c7529dd2c621650</t>
  </si>
  <si>
    <t>Add quantized::fbgemm_linear_unpack operator for serialization (#97)
Summary:
Pull Request resolved: https://github.com/pytorch/FBGEMM/pull/97
Pull Request resolved: https://github.com/pytorch/pytorch/pull/20721
- FBGEMM: Add unpack function for PackBMatrix class: Unpack pmat buffer to the origin_buf (Used for the serialization to recover weight matrix).
- PyTorch Quantizer: Add quantized::fbgemm_linear_unpack operator for serialization.
Reviewed By: zafartahirov
Differential Revision: D15314568
fbshipit-source-id: 12080c8887ce31dc849d23e132ae1766ac319407</t>
  </si>
  <si>
    <t>0f58d20fe43e89138ffcbbf64fb48569539f2e4e</t>
  </si>
  <si>
    <t>https://github.com/pytorch/pytorch/commit/0f58d20fe43e89138ffcbbf64fb48569539f2e4e</t>
  </si>
  <si>
    <t>Update fbgemm submodule (#21328)
Summary:
Fix master breakage
cc jianyuh
Pull Request resolved: https://github.com/pytorch/pytorch/pull/21328
Differential Revision: D15618649
Pulled By: bddppq
fbshipit-source-id: bce279705520dbd9c6df5fb794cdaeaed48a1a5a</t>
  </si>
  <si>
    <t>f251416d70ba14d391276593829ab16d47d18525</t>
  </si>
  <si>
    <t>https://github.com/pytorch/pytorch/commit/f251416d70ba14d391276593829ab16d47d18525</t>
  </si>
  <si>
    <t>remove quantize_linear from Tensor method (#21196)
Summary:
Pull Request resolved: https://github.com/pytorch/pytorch/pull/21196
we'll add `quantize(quantizer)` as a tensor method later when we expose `quantizer` in Python frontend
Python
```
torch.quantize_linear(t, ...)
```
C++
```
at::quantize_linear(t, ...)
```
Differential Revision: D15577123
fbshipit-source-id: d0abeea488418fa9ab212f84b0b97ee237124240</t>
  </si>
  <si>
    <t>7f960a9c01ff77c9bd35fffe13c149b0ae0e83a5</t>
  </si>
  <si>
    <t>https://github.com/pytorch/pytorch/commit/7f960a9c01ff77c9bd35fffe13c149b0ae0e83a5</t>
  </si>
  <si>
    <t>remove quantize_linear from Tensor method (#21156)
Summary:
Pull Request resolved: https://github.com/pytorch/pytorch/pull/21156
we'll add `quantize(quantizer)` as a tensor method later when we expose `quantizer` in Python frontend
Python
```
torch.quantize_linear(t, ...)
```
C++
```
at::quantize_linear(t, ...)
```
Differential Revision: D15558784
fbshipit-source-id: 0b194750c423f51ad1ad5e9387a12b4d58d969a9</t>
  </si>
  <si>
    <t>f91f24764e0229330cd5f07d60402c6314393c7e</t>
  </si>
  <si>
    <t>https://github.com/pytorch/pytorch/commit/f91f24764e0229330cd5f07d60402c6314393c7e</t>
  </si>
  <si>
    <t>Make ScriptModule.training an attribute instead of a parameter (#19587)
Summary:
Stack from [ghstack](https://github.com/ezyang/ghstack):
* **#19587 [jit] Make ScriptModule.training an attribute instead of a parameter**
Remove the hack we had previously where `training` was a buffer
Pull Request resolved: https://github.com/pytorch/pytorch/pull/19587
Differential Revision: D15502768
Pulled By: driazati
fbshipit-source-id: 3022f2d57ec6849868f9225d9bc2bfb7828cb318</t>
  </si>
  <si>
    <t>28079c39066c27fcd55ff8cc855c4aa5e720b62b</t>
  </si>
  <si>
    <t>https://github.com/pytorch/pytorch/commit/28079c39066c27fcd55ff8cc855c4aa5e720b62b</t>
  </si>
  <si>
    <t>Convert dequantize_linear to an internal function _dequantize_linear (#20938)
Summary:
Pull Request resolved: https://github.com/pytorch/pytorch/pull/20938
Dequantize_linear need not be exposed to the front end users.
It will only be used for the jit passes for q-dq insertion and op
substitution.
Differential Revision: D15446097
fbshipit-source-id: a5fbcf2bb72115122c9653e5089d014e2a2e891d</t>
  </si>
  <si>
    <t>9d9751f6348894fe218c3def50b9b9bf0e27a66a</t>
  </si>
  <si>
    <t>https://github.com/pytorch/pytorch/commit/9d9751f6348894fe218c3def50b9b9bf0e27a66a</t>
  </si>
  <si>
    <t>In setup.py, also check some submodules of submodules. (#20937)
Summary:
Sometimes users forget using the "--recursive" option when they update submodules. This added check should help expose this issue.
Pull Request resolved: https://github.com/pytorch/pytorch/pull/20937
Differential Revision: D15502846
Pulled By: mrshenli
fbshipit-source-id: 34c28a2c71ee6442d16b8b741ea44a18733b1536</t>
  </si>
  <si>
    <t>1e8f129a05cc80ce6c99ecbc9032eaaf64f33bb5</t>
  </si>
  <si>
    <t>https://github.com/pytorch/pytorch/commit/1e8f129a05cc80ce6c99ecbc9032eaaf64f33bb5</t>
  </si>
  <si>
    <t>Use Device instead of Backend in TensorIterator (#20690)
Summary:
This PR also moves Device::validate into the header file, which makes
statements like `Device d = kCPU` effectively free.
Device includes the device's index, so TensorIterator::compute_types
now implicitly checks that all CUDA inputs are on the same GPU.
Previously, this was done ad-hoc in places like TensorIterator::binary_op.
Note that zero-dim Tensor (scalars) are NOT required to be on the
same device as other inputs because they behave almost like Python numbers.
TensorIterator handles copying zero-dim Tensors to the common device.
Prior to this PR, TensorIterator would copy zero-dim Tensors between CPU
and GPU, but not between different GPUs (because Backend didn't encode
the GPU index). This removes that restriction.
Pull Request resolved: https://github.com/pytorch/pytorch/pull/20690
Differential Revision: D15414826
Pulled By: colesbury
fbshipit-source-id: 1d0ad1f7d663252af36dd4590bcda418c2f7a09f</t>
  </si>
  <si>
    <t>dee11a92c1f1c423020b965837432924289e0417</t>
  </si>
  <si>
    <t>https://github.com/pytorch/pytorch/commit/dee11a92c1f1c423020b965837432924289e0417</t>
  </si>
  <si>
    <t>Exposing LengthsSum/Mean/Max in pytorch (#20802)
Summary:
Pull Request resolved: https://github.com/pytorch/pytorch/pull/20802
Need this for sequence model
Reviewed By: dzhulgakov
Differential Revision: D15448529
fbshipit-source-id: cd5abe3b689fc0e02feff10faf8cd61c99369f4f</t>
  </si>
  <si>
    <t>fd2aa93b37f85df0fb7d94749a4c708d3a2d183d</t>
  </si>
  <si>
    <t>https://github.com/pytorch/pytorch/commit/fd2aa93b37f85df0fb7d94749a4c708d3a2d183d</t>
  </si>
  <si>
    <t>Remove duplicated _optimize_trace and use core (#20394)
Summary:
The duplicated code of `_optimize_trace` in _pytorch_graph.py is used to bypass some optimization step which causes missing scope.
It seems that most of the problematic steps have been fixed recently. Standard models implemented in torchvision are visually inspected before the commit. However, the `+=` in https://github.com/pytorch/vision/blob/50d54a82d1479ffb6dd7469ed05fccdf290a1d84/torchvision/models/resnet.py#L63 will let https://github.com/pytorch/pytorch/blob/f4d9bfaa4dd983288518a310bb900756ee3c6046/torch/onnx/utils.py#L159 produce a bad result. It can be fixed by replacing it with `out += identity`. This also implies that `+=` has non-intuitive behavior.
cc orionr ezyang
Pull Request resolved: https://github.com/pytorch/pytorch/pull/20394
Reviewed By: NarineK
Differential Revision: D15452204
Pulled By: orionr
fbshipit-source-id: eaa4c13f16551c78dc6419f1e22eb2c560af4cc5</t>
  </si>
  <si>
    <t>5952ca8d9f22e7a77ab8e24f01cdcbf8d382a9f7</t>
  </si>
  <si>
    <t>https://github.com/pytorch/pytorch/commit/5952ca8d9f22e7a77ab8e24f01cdcbf8d382a9f7</t>
  </si>
  <si>
    <t>Auto-convert GPU arrays that support the __cuda_array_interface__ protocol (#20584)
Summary:
This PR implements auto-conversion of GPU arrays that support the `__cuda_array_interface__` protocol (fixes #15601).
If an object exposes the `__cuda_array_interface__` attribute, `touch.as_tensor()` and `touch.tensor()` will use the exposed device memory.
#### Zero-copy
When using `touch.as_tensor(...,device=D)` where `D` is the same device as the one used in `__cuda_array_interface__`.
#### Implicit copy
When using `touch.as_tensor(...,device=D)` where `D` is the CPU or another non-CUDA device.
#### Explicit copy
When using `torch.tensor()`.
#### Exception
When using `touch.as_tensor(...,device=D)` where `D` is a CUDA device not used in `__cuda_array_interface__`.
#### Lifetime
`torch.as_tensor(obj)` tensor grabs a reference to `obj` so that the lifetime of `obj` exceeds the tensor
Pull Request resolved: https://github.com/pytorch/pytorch/pull/20584
Differential Revision: D15435610
Pulled By: ezyang
fbshipit-source-id: c423776ba2f2c073b902e0a0ce272d54e9005286</t>
  </si>
  <si>
    <t>5d8879cf6d9cf59a5691c1111f0f791acf600c67</t>
  </si>
  <si>
    <t>https://github.com/pytorch/pytorch/commit/5d8879cf6d9cf59a5691c1111f0f791acf600c67</t>
  </si>
  <si>
    <t>Use SmallVector to allocate Compound operands inline. (#20762)
Summary:
Reduces load time for serialized ResNet-18 by 5.5%.
Pull Request resolved: https://github.com/pytorch/pytorch/pull/20762
Differential Revision: D15437364
fbshipit-source-id: 2ba34dd229a1054553d0ee09f044ce1915377d78</t>
  </si>
  <si>
    <t>c1d6bcf301b03291ee1e157730d127dbde877fbe</t>
  </si>
  <si>
    <t>https://github.com/pytorch/pytorch/commit/c1d6bcf301b03291ee1e157730d127dbde877fbe</t>
  </si>
  <si>
    <t>Some minor fix to unblock the Bert model quantization (#20787)
Summary:
Pull Request resolved: https://github.com/pytorch/pytorch/pull/20787
Set requires_grad=False for bias: this will block the jit tracing.
The as_type fix: The input tensor shape and output tensor shape will be different, which will trigger the assertion failure at https://fburl.com/0m8xy7tc.
Reviewed By: jamesr66a
Differential Revision: D15445092
fbshipit-source-id: 22da41a56ecb9ac092585d0cc1ff0658fb9d631b</t>
  </si>
  <si>
    <t>70ecddfd76e19e856f2a5aa61c2123eee611af7b</t>
  </si>
  <si>
    <t>https://github.com/pytorch/pytorch/commit/70ecddfd76e19e856f2a5aa61c2123eee611af7b</t>
  </si>
  <si>
    <t>Fix Binomimal overflow when logits is large (#20679)
Summary:
This PR fixes  #17843. In addition (test locally), this still maintains the continuity of log_prob which is addressed in https://github.com/pytorch/pytorch/pull/15962
cc neerajprad
Pull Request resolved: https://github.com/pytorch/pytorch/pull/20679
Differential Revision: D15413311
Pulled By: ezyang
fbshipit-source-id: 4fc0ca755ae6a85aa7deb2206dab675f82f9aa25</t>
  </si>
  <si>
    <t>071971476d7431a24e527bdc181981678055a95d</t>
  </si>
  <si>
    <t>https://github.com/pytorch/pytorch/commit/071971476d7431a24e527bdc181981678055a95d</t>
  </si>
  <si>
    <t>separate option for FE_OVERFLOW (#20476)
Summary:
Pull Request resolved: https://github.com/pytorch/pytorch/pull/20476
There're overflow exceptions happening for legitimate computation like
for big x, sigmoid(x) = 1 / (1 + exp(-x)) = 1 / (1 + inf) = 1
This diff separates the option for FE_OVERFLOW to make caffe2_operator_throw_if_fp_exceptions=1 option less noisy.
Reviewed By: hx89
Differential Revision: D15332947
fbshipit-source-id: 9148233f5b84551a0900f0557ba22f2b1508ae0c</t>
  </si>
  <si>
    <t>7b9ee598d64bd35cad9afea8276ebd1c069620d9</t>
  </si>
  <si>
    <t>https://github.com/pytorch/pytorch/commit/7b9ee598d64bd35cad9afea8276ebd1c069620d9</t>
  </si>
  <si>
    <t>Don't split 256-bit AVX2 load/store intrinsics (#20609)
Summary:
Recent versions of GCC split unaligned load and store intrinsics into
two 128-bit instructions. On old processors (Sandy Bridge) this was a
bit faster for unaligned data, but bit slower for aligned data. On new
processors (Intel Haswell+, recent AMD) splitting loads is slower on
both aligned and unaligned data.
Clang, MSVC, and ICC do not split unaligned load and store intrinsics.
There's a good explanation here:
https://stackoverflow.com/questions/52626726/why-doesnt-gcc-resolve-mm256-loadu-pd-as-single-vmovupd#tab-top
Splitting load and store intrinsics makes no sense in our AVX2
configuration because the CPUs that support AVX2 instructions are the
same CPUs where splitting is disadvantageous on all data alignemnt.
Note that this doesn't change the AVX configuration (used by CPUs that
support AVX but not AVX2). It's possible this would be benficial for
that configuration too (our data is usually 32-byte aligned), but I'd
prefer the conservative change for now.
torch.add generated assembly (hot loop) (GCC 7.3.0)
before:
https://gist.github.com/colesbury/066376537bccd514daf8fe4ab54d8295
after:
https://gist.github.com/colesbury/8b4b948145001d44b225c51d2428bb91
Timing of `torch.add(x, y, out=z)` for size 10240 (1 thread, Broadwell,
no turbo):
before: 7.35 us after: 6.39 us
(Take the torch.add timings with a grain of salt. The difference in timings
is much larger than I would expect.)
Pull Request resolved: https://github.com/pytorch/pytorch/pull/20609
Differential Revision: D15385800
Pulled By: colesbury
fbshipit-source-id: 66415b148a3b19360b9de9881af594ab46547b6f</t>
  </si>
  <si>
    <t>b90790ab1bb30d89aff2ab6c383e755c3b5542af</t>
  </si>
  <si>
    <t>https://github.com/pytorch/pytorch/commit/b90790ab1bb30d89aff2ab6c383e755c3b5542af</t>
  </si>
  <si>
    <t>eliminate FE_INVALID in unit test (#20502)
Summary:
Pull Request resolved: https://github.com/pytorch/pytorch/pull/20502
Following D15307410 removing more floating point exceptions in unit tests
Reviewed By: hx89
Differential Revision: D15340930
fbshipit-source-id: 269fc75e0800bc9d39126767a0f3ca15cd8b0cad</t>
  </si>
  <si>
    <t>ea9c6e7581d161f2dc049d3ace7679f4f0f0486c</t>
  </si>
  <si>
    <t>https://github.com/pytorch/pytorch/commit/ea9c6e7581d161f2dc049d3ace7679f4f0f0486c</t>
  </si>
  <si>
    <t>eliminate FE_INVALID exceptions related to fp16 conversion (#20390)
Summary:
Pull Request resolved: https://github.com/pytorch/pytorch/pull/20390
duc0 Ngo implemented observing floating point exceptions but there were a couple of places where we have "benign" floating point exceptions leading to false positives. This diff eliminates one source of such false positives, namely using _mm256_cvtph_ps and _mm256_cvtps_ph for partially uninitialized array for the remainder loop.
Reviewed By: hx89
Differential Revision: D15307358
fbshipit-source-id: 38f57dfdd90c70bc693292d2f9c33c7ba558e2c9</t>
  </si>
  <si>
    <t>101176870ecea86f48ae1df4f2d919833e890854</t>
  </si>
  <si>
    <t>https://github.com/pytorch/pytorch/commit/101176870ecea86f48ae1df4f2d919833e890854</t>
  </si>
  <si>
    <t>error instead of crashing on attempt to subclass typed tensors (#20283)
Summary:
https://github.com/pytorch/pytorch/issues/20052
typed tensors (e.g. torch.FloatTensor) can't be subclassed. Was causing
crashes and other errors.
Pull Request resolved: https://github.com/pytorch/pytorch/pull/20283
Differential Revision: D15278138
Pulled By: nairbv
fbshipit-source-id: 8493eac4d34dfb76b054362bf0acec02146cd0e2</t>
  </si>
  <si>
    <t>c406bf20a00ba69e4336a8ff9df18ca33ce57af9</t>
  </si>
  <si>
    <t>https://github.com/pytorch/pytorch/commit/c406bf20a00ba69e4336a8ff9df18ca33ce57af9</t>
  </si>
  <si>
    <t>Fix crash issue in conv+sum fusion for MKLDNN on caffe2 (#20139)
Summary:
The isConvFusion(...) is only for Conv op.
If non-Conv op, the crash takes place.
Pull Request resolved: https://github.com/pytorch/pytorch/pull/20139
Differential Revision: D15280604
Pulled By: yinghai
fbshipit-source-id: eb45be11990b3bf7c5b45f02ebb6018444ab5357</t>
  </si>
  <si>
    <t>c31fccd6782c364a9f3437b9ed9529f2bdb75378</t>
  </si>
  <si>
    <t>https://github.com/pytorch/pytorch/commit/c31fccd6782c364a9f3437b9ed9529f2bdb75378</t>
  </si>
  <si>
    <t>SubgraphRewriter: Expose runOnGraph and use it in tests. (#20083)
Summary:
Pull Request resolved: https://github.com/pytorch/pytorch/pull/20083
ghimport-source-id: e4d425775c2a2fb5ed334727e902a91f744b697c
Differential Revision: D15190192
Pulled By: ZolotukhinM
fbshipit-source-id: 5fbcd61fa631d8f22b5016754f8d1a46eefb19c5</t>
  </si>
  <si>
    <t>b3324d0fe3e320678816e877b61a86e8eca3b008</t>
  </si>
  <si>
    <t>https://github.com/pytorch/pytorch/commit/b3324d0fe3e320678816e877b61a86e8eca3b008</t>
  </si>
  <si>
    <t>Only record grad_fn in C++ Scatter and Gather when required so (#20286)
Summary:
C++ `Scatter` and `Gather` always set autograd history for input data tensors regardless whether they require grad. This hits assertion failure in `set_history(Tensor, shared_ptr&lt;Function&gt; grad_fn)`
where `grad_fn` cannot be nullptr. After this PR, C++ `Scatter` and `Gather` only record `grad_fn` when required.
Pull Request resolved: https://github.com/pytorch/pytorch/pull/20286
Differential Revision: D15266610
Pulled By: mrshenli
fbshipit-source-id: 641df0ea36e7c922b5820c8dc3f83e2a050412b5</t>
  </si>
  <si>
    <t>d6815e1e27a82440d88bee9805b066d0fda8901e</t>
  </si>
  <si>
    <t>https://github.com/pytorch/pytorch/commit/d6815e1e27a82440d88bee9805b066d0fda8901e</t>
  </si>
  <si>
    <t>PyTorch Profiler Shape aggregation support (#20035)
Summary:
This is useful when you would like to understand performance
bottlenecks of your model.  One can use the shape analysis in order to
fit model to a roofline model of their hardware.
Please note that this feature can potentially skew profiling
results. Also timing for not nested events will become wrong. One
should only use timing for the bottom most events when shape analysis
is used. Also for the case where people don't need shapes, profiling
should not be affected. As in this case we don't collect shapes, which
is the default behavior and this diff doesn't change it.
One of the next steps
could be, for example, choosing best candidates for quantization. In
the scope of this diff I am just adding optional shapes collection
into the Even class. After that in python there is minor functionality
for providing groupping by shapes.
In the output tables shapes are being truncated but in groupping full
shape string is used as a key.
Here is an example output:
test_profiler_shapes (test_autograd.TestAutograd) ...
```
------------------  ---------------  ---------------  ---------------  ---------------  ---------------  ---------------  ---------------  ---------------  ---------------  -----------------------------------
Name                Self CPU total %  Self CPU total   CPU total %      CPU total        CPU time avg     CUDA total %     CUDA total       CUDA time avg    Number of Calls  Input Shapes
------------------  ---------------  ---------------  ---------------  ---------------  ---------------  ---------------  ---------------  ---------------  ---------------  -----------------------------------
unsigned short      2.30%            305.031us        2.30%            305.031us        305.031us        NaN              0.000us          0.000us          1                [[30, 20]]
addmm               69.40%           9.199ms          69.40%           9.199ms          9.199ms          NaN              0.000us          0.000us          1                [[30], [128, 20], [20, 30], [], []]
unsigned short      0.98%            129.326us        0.98%            129.326us        129.326us        NaN              0.000us          0.000us          1                [[40, 30]]
addmm               27.32%           3.621ms          27.32%           3.621ms          3.621ms          NaN              0.000us          0.000us          1                [[40], [128, 30], [30, 40], [], []]
------------------  ---------------  ---------------  ---------------  ---------------  ---------------  ---------------  ---------------  ---------------  ---------------  -----------------------------------
Self CPU time total: 13.255ms
CUDA time total: 0.000us
------------------  ---------------  ---------------  ---------------  ---------------  ---------------  ---------------  ---------------  ---------------  ---------------  -----------------------------------
Name                Self CPU total %  Self CPU total   CPU total %      CPU total        CPU time avg     CUDA total %     CUDA total       CUDA time avg    Number of Calls  Input Shapes
------------------  ---------------  ---------------  ---------------  ---------------  ---------------  ---------------  ---------------  ---------------  ---------------  -----------------------------------
unsigned short      2.30%            305.031us        2.30%            305.031us        305.031us        NaN              0.000us          0.000us          1                [[30, 20]]
addmm               69.40%           9.199ms          69.40%           9.199ms          9.199ms          NaN              0.000us          0.000us          1                [[30], [128, 20], [20, 30], [], []]
unsigned short      0.98%            129.326us        0.98%            129.326us        129.326us        NaN              0.000us          0.000us          1                [[40, 30]]
addmm               27.32%           3.621ms          27.32%           3.621ms          3.621ms          NaN              0.000us          0.000us          1                [[40], [128, 30], [30, 40], [], []]
------------------  ---------------  ---------------  ---------------  ---------------  ---------------  ---------------  ---------------  ---------------  ---------------  -----------------------------------
Self CPU time total: 13.255ms
CUDA time total: 0.000us
```
Also added this for older aggregation test:
```
test_profiler_aggregation_lstm (test_autograd.TestAutograd) ...
======================================================================================================================================================================================================
TEST
-----------------------  ---------------  ---------------  ---------------  ---------------  ---------------  ---------------  ---------------  ---------------  ---------------  -----------------------------------
Name                     Self CPU total %  Self CPU total   CPU total %      CPU total        CPU time avg     CUDA total %     CUDA total       CUDA time avg    Number of Calls  Input Shapes
-----------------------  ---------------  ---------------  ---------------  ---------------  ---------------  ---------------  ---------------  ---------------  ---------------  -----------------------------------
lstm                     0.69%            4.606ms          5.30%            35.507ms         35.507ms         NaN              0.000us          0.000us          1                [[5, 3, 10]]
lstm                     0.67%            4.521ms          5.27%            35.340ms         35.340ms         NaN              0.000us          0.000us          1                [[5, 3, 10]]
lstm                     0.66%            4.399ms          5.02%            33.638ms         33.638ms         NaN              0.000us          0.000us          1                [[5, 3, 10]]
lstm                     0.65%            4.354ms          4.92%            32.958ms         32.958ms         NaN              0.000us          0.000us          1                [[5, 3, 10]]
lstm                     0.65%            4.351ms          4.96%            33.241ms         33.241ms         NaN              0.000us          0.000us          1                [[5, 3, 10]]
lstm                     0.65%            4.323ms          5.10%            34.163ms         34.163ms         NaN              0.000us          0.000us          1                [[5, 3, 10]]
lstm                     0.64%            4.304ms          4.92%            32.938ms         32.938ms         NaN              0.000us          0.000us          1                [[5, 3, 10]]
lstm                     0.64%            4.300ms          5.10%            34.172ms         34.172ms         NaN              0.000us          0.000us          1                [[5, 3, 10]]
lstm                     0.64%            4.292ms          5.05%            33.828ms         33.828ms         NaN              0.000us          0.000us          1                [[5, 3, 10]]
lstm                     0.64%            4.263ms          4.98%            33.357ms         33.357ms         NaN              0.000us          0.000us          1                [[5, 3, 10]]
-----------------------  ---------------  ---------------  ---------------  ---------------  ---------------  ---------------  ---------------  ---------------  ---------------  -----------------------------------
Self CPU time total: 670.120ms
CUDA time total: 0.000us
-----------------------  ---------------  ---------------  ---------------  ---------------  ---------------  ---------------  ---------------  ---------------  ---------------  -----------------------------------
Name                     Self CPU total %  Self CPU total   CPU total %      CPU total        CPU time avg     CUDA total %     CUDA total       CUDA time avg    Number of Calls  Input Shapes
-----------------------  ---------------  ---------------  ---------------  ---------------  ---------------  ---------------  ---------------  ---------------  ---------------  -----------------------------------
sigmoid                  15.32%           102.647ms        15.32%           102.647ms        171.078us        NaN              0.000us          0.000us          600              [[3, 20]]
mul                      15.20%           101.854ms        15.20%           101.854ms        169.757us        NaN              0.000us          0.000us          600              [[3, 20], [3, 20]]
lstm                     12.74%           85.355ms         100.00%          670.120ms        33.506ms         NaN              0.000us          0.000us          20               [[5, 3, 10]]
addmm                    11.16%           74.808ms         11.16%           74.808ms         249.361us        NaN              0.000us          0.000us          300              [[80], [3, 20], [20, 80], [], []]
tanh                     9.89%            66.247ms         9.89%            66.247ms         165.617us        NaN              0.000us          0.000us          400              [[3, 20]]
split                    6.42%            43.019ms         6.42%            43.019ms         215.095us        NaN              0.000us          0.000us          200              [[3, 80]]
add                      5.67%            38.020ms         5.67%            38.020ms         190.101us        NaN              0.000us          0.000us          200              [[3, 80], [3, 80], []]
add                      4.81%            32.225ms         4.81%            32.225ms         161.124us        NaN              0.000us          0.000us          200              [[3, 20], [3, 20], []]
addmm                    3.79%            25.380ms         3.79%            25.380ms         253.796us        NaN              0.000us          0.000us          100              [[80], [3, 10], [10, 80], [], []]
unsigned short           3.72%            24.925ms         3.72%            24.925ms         83.083us         NaN              0.000us          0.000us          300              [[80, 20]]
-----------------------  ---------------  ---------------  ---------------  ---------------  ---------------  ---------------  ---------------  ---------------  ---------------  -----------------------------------
Self CPU time total: 670.120ms
CUDA time total: 0.000us
Total time based on python measurements:  691.366ms
CPU time measurement python side overhead: 3.17%
ok
```
Pull Request resolved: https://github.com/pytorch/pytorch/pull/20035
Differential Revision: D15174987
Pulled By: salexspb
fbshipit-source-id: 9600c5d1d1a4c2cba08b320fed9da155d8284ab9</t>
  </si>
  <si>
    <t>864cfbc2162a874fd67b50414205483cb9ac6b5d</t>
  </si>
  <si>
    <t>https://github.com/pytorch/pytorch/commit/864cfbc2162a874fd67b50414205483cb9ac6b5d</t>
  </si>
  <si>
    <t>Expose test utils (#20114)
Summary:
Some functions were not decorated with `CAFFE2_API`, makes them unusable when creating unit tests for custom ops outside Caffe2 repo.
Pull Request resolved: https://github.com/pytorch/pytorch/pull/20114
Differential Revision: D15217490
Pulled By: ezyang
fbshipit-source-id: dda3910ad24e566567607deaac705a34ec8e7b8d</t>
  </si>
  <si>
    <t>1dfeffbff5cc963a9dbaa3c895fc32bdd61bd718</t>
  </si>
  <si>
    <t>https://github.com/pytorch/pytorch/commit/1dfeffbff5cc963a9dbaa3c895fc32bdd61bd718</t>
  </si>
  <si>
    <t>Add torch.nn.quantized.functional namespace (#20042)
Summary:
Pull Request resolved: https://github.com/pytorch/pytorch/pull/20042
Exposing torch.ops.quantized as torch.nn.quantized.functional
Differential Revision: D15178099
fbshipit-source-id: 8d65134bd727296f2750bbd2b54df0b99fc84b33</t>
  </si>
  <si>
    <t>8ca10d35e5a9287da5ff80afb59890cf4fed6388</t>
  </si>
  <si>
    <t>https://github.com/pytorch/pytorch/commit/8ca10d35e5a9287da5ff80afb59890cf4fed6388</t>
  </si>
  <si>
    <t>Misc pickler improvements (#19638)
Summary:
Stack from [ghstack](https://github.com/ezyang/ghstack):
* **#19638 [jit] Serialize attribute module as torch.jit._pickle**
* use `torch.jit._pickle` as the module for globals in the pickle program. Pickle will try to resolve these to the actual functions in `torch.jit._pickle.py` automatically (I believe this can also be overridden to point to whatever functions you want). This means that `pickle.load("my_model/attributes.pkl")` will work instead of having to use a custom `pickle.Unpickler`
* use `REDUCE` opcodes instead of `BUILD` to make use of the last bullet
* use a union in the unpickler to support globals better (+ any future metadata we might need that can't be stored in an `IValue`), this makes some of the code around `IntList`s clearer and lets us get rid of any lookbehind for opcodes
* pickle things as a tuple instead of a list (an immutable result is more semantically correct)](https://our.intern.facebook.com/intern/diff/15111203/)
Pull Request resolved: https://github.com/pytorch/pytorch/pull/19638
Pulled By: driazati
Differential Revision: D15111203
fbshipit-source-id: 526c6c2b63a48eb1cba1c658045a7809730070dd</t>
  </si>
  <si>
    <t>4294dba9811412e6c7eeda1e3b499ae78b7f0b8d</t>
  </si>
  <si>
    <t>https://github.com/pytorch/pytorch/commit/4294dba9811412e6c7eeda1e3b499ae78b7f0b8d</t>
  </si>
  <si>
    <t>Only call into reducer if torch.is_grad_enabled() (#19897)
Summary:
Pull Request resolved: https://github.com/pytorch/pytorch/pull/19897
During validation, gradient reduction is not needed, and autograd is
never called. The model output will always be a detached tensor. After
the new reducer was merged, this meant that it would find all model
parameters unused, and kick off reduction for them. When #19799 and
output where no parameters are used and it tries to kick off reduction
of zeroed gradients. Test for `torch.is_grad_enabled()` and
`self.training` before calling into the reducer.
Reviewed By: mrshenli
Differential Revision: D15118726
fbshipit-source-id: b0208f632a61cbe8110fa626fa427937b7f05924</t>
  </si>
  <si>
    <t>5525c419fc6912bffc55b599d56b44036279a7f5</t>
  </si>
  <si>
    <t>https://github.com/pytorch/pytorch/commit/5525c419fc6912bffc55b599d56b44036279a7f5</t>
  </si>
  <si>
    <t>Refactor ProcessGroupNCCL collective primitives (#18820)
Summary:
Pull Request resolved: https://github.com/pytorch/pytorch/pull/18820
ghimport-source-id: 220b2a3dd9d4d6d2e557e1802851f082c2dc6452
Stack from [ghstack](https://github.com/ezyang/ghstack):
* **#18820 Refactor ProcessGroupNCCL collective primitives**
Planning to add reduce-scatter, but no room in my stomach for more
copypasta.
Also rewrote the tensor list validation logic.  The existing validation
was ill-suited for all the cases it was being used for; it took a vector
of input tensors and a vector of output tensors, but only ever received
either two references to the same vector, or a bespoke singleton vector
and a vector of outputs (for which it would ignore all but the first
output).  In the first case, it performed unnecessary checks, and in the
second, it skipped necessary ones.
Reviewed By: mrshenli
Differential Revision: D14762369
fbshipit-source-id: dcf882ce1c5854333a9eb4424bfc18d9f4648ddf</t>
  </si>
  <si>
    <t>61d48aa98900b04a57494fbbec0088b42a1eb06c</t>
  </si>
  <si>
    <t>https://github.com/pytorch/pytorch/commit/61d48aa98900b04a57494fbbec0088b42a1eb06c</t>
  </si>
  <si>
    <t>Ignore `nn::Functional` submodules in `nn::Module` serialization (#19740)
Summary:
Currently, the Python API doesn't serialize layers that don't have weights (such as `nn.ReLU` and `nn.MaxPool2d`e.g. in https://github.com/pytorch/vision/blob/master/torchvision/models/densenet.py#L80-L81). If one saves a model that contains weight-less layers in Python and tries to load it into C++, the C++ module loading code (`torch::load(...)`) will throw an error complaining that the expected layers are not found in the serialized file (e.g. https://github.com/pytorch/vision/pull/728#issuecomment-480974175). This PR solves the problem by ignoring layers that are not serializable (which currently only include `nn::Functional`) in the C++ module serialization code (`torch::save(...)` and `torch::load(...)`), and the user is expected to use `nn::Functional` to wrap the weight-less layers so that they can be ignored when serializing / deserializing.
Pull Request resolved: https://github.com/pytorch/pytorch/pull/19740
Differential Revision: D15100575
Pulled By: yf225
fbshipit-source-id: 956481a2355d1de45341585abedda05e35d2ee8b</t>
  </si>
  <si>
    <t>5099db08d4b45fc3bc5562129cab20bc1b53bce3</t>
  </si>
  <si>
    <t>https://github.com/pytorch/pytorch/commit/5099db08d4b45fc3bc5562129cab20bc1b53bce3</t>
  </si>
  <si>
    <t>caffe2 | Use _aligned_free in WorkerPool destruction (#19751)
Summary:
Pull Request resolved: https://github.com/pytorch/pytorch/pull/19751
This has probably never been tested on Windows but destruction of WorkersPool crashes because it uses _aligned_malloc to allocate and 'free' to deallocate, which is not symmetric. Fix is to use _aligned_free in deallocation
Reviewed By: hlu1
Differential Revision: D15083472
fbshipit-source-id: 42243fce8f2dfea7554b52e6b289d9fea81d7681</t>
  </si>
  <si>
    <t>bf5a5c2a315b73598e921c4097f2a35171869b88</t>
  </si>
  <si>
    <t>https://github.com/pytorch/pytorch/commit/bf5a5c2a315b73598e921c4097f2a35171869b88</t>
  </si>
  <si>
    <t>Serialize first-class version of functions (#19723)
Summary:
Pull Request resolved: https://github.com/pytorch/pytorch/pull/19723
ghimport-source-id: 7f7ec6200c3b42d19046a3e228a3d82212697f14
Reviewed By: jamesr66a
Differential Revision: D15078533
Pulled By: zdevito
fbshipit-source-id: fe421afab9607ee942f6d200f04bb6335fc0aa97</t>
  </si>
  <si>
    <t>330990d8787f49db81e99de3225c5b04474c3e3f</t>
  </si>
  <si>
    <t>https://github.com/pytorch/pytorch/commit/330990d8787f49db81e99de3225c5b04474c3e3f</t>
  </si>
  <si>
    <t>Use the QTensor with QReLU (#19312)
Summary:
Pull Request resolved: https://github.com/pytorch/pytorch/pull/19312
Replaces the tuple hack with the QTensor. Please, note this can be landed ONLY after #18960 (D14810261) is landed.
Reviewed By: raghuramank100
Differential Revision: D14819460
fbshipit-source-id: 75ca649304b1619cb3cfe845962c9f226b8f884a</t>
  </si>
  <si>
    <t>76307667ca864ff59fbe4821d1f6086312203780</t>
  </si>
  <si>
    <t>https://github.com/pytorch/pytorch/commit/76307667ca864ff59fbe4821d1f6086312203780</t>
  </si>
  <si>
    <t>Support serializing std::vector&lt;torch::Tensor&gt; (#19677)
Summary:
In the distributed training development work, we need to be able to serialize a `std::vector` of `torch::Tensor`s. This PR adds support for serializing `std::vector&lt;torch::Tensor&gt;`.
cc. mrshenli
Pull Request resolved: https://github.com/pytorch/pytorch/pull/19677
Differential Revision: D15069860
Pulled By: yf225
fbshipit-source-id: 505147e5f5fea78be1bf60fb8418bc187dbc2a98</t>
  </si>
  <si>
    <t>9aa0e6078f7425d1937128dc7c44cb7aaf30ae5f</t>
  </si>
  <si>
    <t>https://github.com/pytorch/pytorch/commit/9aa0e6078f7425d1937128dc7c44cb7aaf30ae5f</t>
  </si>
  <si>
    <t>Fix the Division by Zero Bug of CosineAnnealingLR (#19180)
Summary:
Added the formula for the corner case. Updated unit tests.
Fixes #17913
Pull Request resolved: https://github.com/pytorch/pytorch/pull/19180
Differential Revision: D14942023
Pulled By: ezyang
fbshipit-source-id: 167c109b97a7830d5b24541dc91e4788d531feec</t>
  </si>
  <si>
    <t>e3f150462185239f5a92d39916c3e3ca12fe80e0</t>
  </si>
  <si>
    <t>https://github.com/pytorch/pytorch/commit/e3f150462185239f5a92d39916c3e3ca12fe80e0</t>
  </si>
  <si>
    <t>dispatch max_pools with no indices, expose max_pools to torch namespace (#19449)
Summary:
in functional interfaces we do boolean dispatch, but all to max_pool\*d_with_indices. This change it to emit max_pool\*d op instead when it's not necessary to expose with_indices ops to different backends (for jit).
It also bind max_pool\*d to the torch namespace, which is the same behavior with avg_pool\*d
Pull Request resolved: https://github.com/pytorch/pytorch/pull/19449
Differential Revision: D15016839
Pulled By: wanchaol
fbshipit-source-id: f77cd5f0bcd6d8534c1296d89b061023a8288a2c</t>
  </si>
  <si>
    <t>e9c8f372c49431907ac525a2abbfe212e549f61e</t>
  </si>
  <si>
    <t>https://github.com/pytorch/pytorch/commit/e9c8f372c49431907ac525a2abbfe212e549f61e</t>
  </si>
  <si>
    <t>Update mkldnn-bridge to fix crash issue in DNNLOWP dequantize op (#19159)
Summary:
Remove an useless format checker in mkldnn-bridge to fix the crash issue in DNNLOWP dequantize op.
Pull Request resolved: https://github.com/pytorch/pytorch/pull/19159
Differential Revision: D15027670
Pulled By: yinghai
fbshipit-source-id: ac97d6ff94de013105108b9596b1bd7621c5aa75</t>
  </si>
  <si>
    <t>638ffac359c9b039b92ce1b385ca64529c52de64</t>
  </si>
  <si>
    <t>https://github.com/pytorch/pytorch/commit/638ffac359c9b039b92ce1b385ca64529c52de64</t>
  </si>
  <si>
    <t>Improve optimizations for DNNLOWP support on MKL-DNN (#18843)
Summary:
In this PR, the fusion alogrithms are improved to support DNNLOWP.
1. Enabled conv fusions for DNNLOWP
2. Fused order switch op into following quantize op
3. Improve conv+sum fusion to parse larger scope/window
4. re-org fusion code to fix random crash issue due to changing graph
Pull Request resolved: https://github.com/pytorch/pytorch/pull/18843
Differential Revision: D15021030
Pulled By: yinghai
fbshipit-source-id: 88d2199d9fc69f392de9bfbe1f291e0ebf78ab08</t>
  </si>
  <si>
    <t>c96c91da22c94c2efef427a55eab4ceac03e3408</t>
  </si>
  <si>
    <t>https://github.com/pytorch/pytorch/commit/c96c91da22c94c2efef427a55eab4ceac03e3408</t>
  </si>
  <si>
    <t>Expose QScheme in frontend (#19381)
Summary:
Pull Request resolved: https://github.com/pytorch/pytorch/pull/19381
Expose QScheme enum in frontend so that people can use it in
quantization configs in modules.
Differential Revision: D14922992
fbshipit-source-id: ab07b8a7ec42c1c1f5fe84a4a0c805adbcad408d</t>
  </si>
  <si>
    <t>3762cf9cc63e2032410d50f218c1406668177c23</t>
  </si>
  <si>
    <t>https://github.com/pytorch/pytorch/commit/3762cf9cc63e2032410d50f218c1406668177c23</t>
  </si>
  <si>
    <t>First step at container aliasing (#18710)
Summary:
First step at allowing container types within alias analysis.
Since the current implementation hides the concept of Wildcards within alias analysis and does not expose it to memory dag, we cannot represent whether a container type holds a wildcard. As a result, only handle TupleConstruct, where we can directly inspect if any input values are wildcards, and don't handle nested containers.
Pull Request resolved: https://github.com/pytorch/pytorch/pull/18710
Differential Revision: D15017068
Pulled By: eellison
fbshipit-source-id: 3ee76a5482cef1cc4a10f034593ca21019161c18</t>
  </si>
  <si>
    <t>a421f882dc716aa8888931815d1178be6ef9ab73</t>
  </si>
  <si>
    <t>https://github.com/pytorch/pytorch/commit/a421f882dc716aa8888931815d1178be6ef9ab73</t>
  </si>
  <si>
    <t>Support compilation on gcc-7.4.0 (#19470)
Summary:
There are two corrections in this pull request.
The first is specific to gcc-7.4.0.
compiled with -std=c++14 gcc-7.4.0 has __cplusplus = 201402L
This does not meet the check set in Deprecated.h, which asks for &gt;201402L.
The compiler goes down to the __GNUC__ check, which passes and sets C10_DEPRECATED_MESSAGE to a value that c++14 does not appear to support or even recognize, leading to a compile time error.
My recommended solution, which worked for my case, was to change the = into a &gt;=
The second correction comes in response to this error:
caffe2/operators/crash_op.cc: In member function ‘virtual bool caffe2::CrashOp::RunOnDevice()’:
caffe2/operators/crash_op.cc:14:11: error: ‘SIGABRT’ was not declared in this scope
I am merely committing to the repository the solution suggested here (which worked for me)
https://discuss.pytorch.org/t/building-pytorch-from-source-in-conda-fails-in-pytorch-caffe2-operators-crash-op-cc/42859
Pull Request resolved: https://github.com/pytorch/pytorch/pull/19470
Differential Revision: D15019529
Pulled By: ailzhang
fbshipit-source-id: 9ce9d713c860ee5fd4266e5c2a7f336a97d7a90d</t>
  </si>
  <si>
    <t>9f4f7e16216ba1dfc50d2663e2e60d881ff57301</t>
  </si>
  <si>
    <t>https://github.com/pytorch/pytorch/commit/9f4f7e16216ba1dfc50d2663e2e60d881ff57301</t>
  </si>
  <si>
    <t>Add constant folding to ONNX graph during export (Resubmission) (#18698)
Summary:
Rewritten version of https://github.com/pytorch/pytorch/pull/17771 using graph C++ APIs.
This PR adds the ability to do constant folding on ONNX graphs during PT-&gt;ONNX export. This is done mainly to optimize the graph and make it leaner. The two attached snapshots show a multiple-node LSTM model before and after constant folding.
A couple of notes:
1. Constant folding is by default turned off for now. The goal is to turn it on by default once we have validated it through all the tests.
2. Support for folding in nested blocks is not in place, but will be added in the future, if needed.
**Original Model:**
![multiple_lstm_original](https://user-images.githubusercontent.com/23646532/53987630-6ac53980-40d6-11e9-9702-1ccfee124a83.JPG)
**Constant-folded model:**
![multiple_lstm_constant_folded](https://user-images.githubusercontent.com/23646532/53987632-6c8efd00-40d6-11e9-81c5-362c16f68861.JPG)
Pull Request resolved: https://github.com/pytorch/pytorch/pull/18698
Differential Revision: D14889768
Pulled By: houseroad
fbshipit-source-id: b6616b1011de9668f7c4317c880cb8ad4c7b631a</t>
  </si>
  <si>
    <t>a64cce326ffd923373fbe129d3296cc232019ff2</t>
  </si>
  <si>
    <t>https://github.com/pytorch/pytorch/commit/a64cce326ffd923373fbe129d3296cc232019ff2</t>
  </si>
  <si>
    <t>Move function schema parser to ATen/core build target (#19282)
Summary:
Pull Request resolved: https://github.com/pytorch/pytorch/pull/19282
This is largely a hack because we need to use the function schema parser from ATen/core
but aren't clear yet on how the final software architecture should look like.
- Add function schema parser files from jit to ATen/core build target.
- Also move ATen/core build target one directory up to allow this.
We only change the build targets and don't move the files yet because this is likely
not the final build set up and we want to avoid repeated interruptions
for other developers. cc zdevito
Reviewed By: dzhulgakov
Differential Revision: D14931922
fbshipit-source-id: 26462e2e7aec9e0964706138edd3d87a83b964e3</t>
  </si>
  <si>
    <t>41dc54e291934d1fccd8dbd9fd7ad5293c9397ff</t>
  </si>
  <si>
    <t>https://github.com/pytorch/pytorch/commit/41dc54e291934d1fccd8dbd9fd7ad5293c9397ff</t>
  </si>
  <si>
    <t>Use string based schema for exposing caffe2 ops (#19287)
Summary:
Pull Request resolved: https://github.com/pytorch/pytorch/pull/19287
Since we now have a string-schema-based op registration API, we can also use it when exposing caffe2 operators.
Reviewed By: dzhulgakov
Differential Revision: D14931925
fbshipit-source-id: ec162469d2d94965e8c99d431c801ae7c43849c8</t>
  </si>
  <si>
    <t>601f36bacc8f4df45db7a46e47a765de40cce7a0</t>
  </si>
  <si>
    <t>https://github.com/pytorch/pytorch/commit/601f36bacc8f4df45db7a46e47a765de40cce7a0</t>
  </si>
  <si>
    <t>Fix cpp_custom_type_hack variable handling (#19400)
Summary:
My bad - it might be called in variable and non-variable context. So it's better to just inherit variable-ness from the caller.
Pull Request resolved: https://github.com/pytorch/pytorch/pull/19400
Reviewed By: ezyang
Differential Revision: D14994781
Pulled By: dzhulgakov
fbshipit-source-id: cb9d055b44a2e1d7bbf2e937d558e6bc75037f5b</t>
  </si>
  <si>
    <t>edf77fe64ae2f9becfbc1848721b096a14bcd820</t>
  </si>
  <si>
    <t>https://github.com/pytorch/pytorch/commit/edf77fe64ae2f9becfbc1848721b096a14bcd820</t>
  </si>
  <si>
    <t>pow scalar exponent / base autodiff, fusion (#19324)
Summary:
Fixes: #19253
Fixing pow(Tensor, float) is straightforward.
The breakage for pow(float, Tensor) is a bit more subtle to trigger, and fixing needs `torch.log` (`math.log` didn't work) from the newly merged #19115  (Thanks ngimel for pointing out this has landed.)
Pull Request resolved: https://github.com/pytorch/pytorch/pull/19324
Differential Revision: D15003531
Pulled By: ailzhang
fbshipit-source-id: 8b22138fa27a43806b82886fb3a7b557bbb5a865</t>
  </si>
  <si>
    <t>b9291f55bb5e16e5acb9c8e9e2cb69bac56e8ab1</t>
  </si>
  <si>
    <t>https://github.com/pytorch/pytorch/commit/b9291f55bb5e16e5acb9c8e9e2cb69bac56e8ab1</t>
  </si>
  <si>
    <t>invoke NN smoketests from a python loop instead of a batch file (#18756)
Summary:
I tried first to convert the `.bat` script to a Bash `.sh` script, but I got this error:
```
[...]/build/win_tmp/ci_scripts/test_python_nn.sh: line 3: fg: no job control
```
Line 3 was where `%TMP_DIR%/ci_scripts/setup_pytorch_env.bat` was invoked.
I found a potential workaround on stack overflow of adding the `monitor` (`-m`) flag to the script, but hat didn't work either:
```
00:58:00 /bin/bash: cannot set terminal process group (3568): Inappropriate ioctl for device
00:58:00 /bin/bash: no job control in this shell
00:58:00 + %TMP_DIR%/ci_scripts/setup_pytorch_env.bat
00:58:00 /c/Jenkins/workspace/pytorch-builds/pytorch-win-ws2016-cuda9-cudnn7-py3-test1/build/win_tmp/ci_scripts/test_python_nn.sh: line 3: fg: no job control
```
So instead I decided to use Python to replace the `.bat` script.  I believe this is an improvement in that it's both "table-driven" now and cross-platform.
Pull Request resolved: https://github.com/pytorch/pytorch/pull/18756
Differential Revision: D14957570
Pulled By: kostmo
fbshipit-source-id: 87794e64b56ffacbde4fd44938045f9f68f7bc2a</t>
  </si>
  <si>
    <t>c8897d22632934f6c20af0ce861e2df02d11e3c1</t>
  </si>
  <si>
    <t>https://github.com/pytorch/pytorch/commit/c8897d22632934f6c20af0ce861e2df02d11e3c1</t>
  </si>
  <si>
    <t>Add Quantized Backend (#18546)
Summary:
Pull Request resolved: https://github.com/pytorch/pytorch/pull/18546
We'll expose all combinations of various ways of quantization in the top level dispatch key, that is we have AffineCPUTensor, PerChannelAffineCUDATensor, etc.
QTensor method added:
- is_quantized()
- item()
Differential Revision: D14637671
fbshipit-source-id: 346bc6ef404a570f0efd34e8793056ad3c7855f5</t>
  </si>
  <si>
    <t>1c836e7bb9eafdb743376d09ccbd88ceaad76b05</t>
  </si>
  <si>
    <t>https://github.com/pytorch/pytorch/commit/1c836e7bb9eafdb743376d09ccbd88ceaad76b05</t>
  </si>
  <si>
    <t>Add torch.unique_consecutive (#19060)
Summary:
Fixes: https://github.com/pytorch/pytorch/issues/19045
Please review: VitalyFedyunin ngimel
This is independent on the #18649 series. This will cause merge conflicts in #18649 series, but please merge this first, and I will resolve the merge conflicts there.
The new feature is exposed in `_unique2_temporary_will_remove_soon` and `_unique_dim2_temporary_will_remove_soon`. But not at `torch.unique` yet. I will take care of the API after #18649 series get merged completely.
Benchmark on a tensor of shape `torch.Size([15320, 2])`:
```python
print(torch.__version__)
print()
a = tensor.sort().values.to('cpu')
print('cpu, sorted_input=False:')
%timeit torch._unique2_temporary_will_remove_soon(a)
%timeit torch._unique2_temporary_will_remove_soon(a, return_inverse=True)
%timeit torch._unique2_temporary_will_remove_soon(a, return_counts=True)
%timeit torch._unique2_temporary_will_remove_soon(a, return_inverse=True, return_counts=True)
print()
print('cpu, sorted_input=True:')
%timeit torch._unique2_temporary_will_remove_soon(a, sorted_input=True)
%timeit torch._unique2_temporary_will_remove_soon(a, sorted_input=True, return_inverse=True)
%timeit torch._unique2_temporary_will_remove_soon(a, sorted_input=True, return_counts=True)
%timeit torch._unique2_temporary_will_remove_soon(a, sorted_input=True, return_inverse=True, return_counts=True)
print()
a = a.to('cuda')
print('cuda, sorted_input=False:')
%timeit torch._unique2_temporary_will_remove_soon(a); torch.cuda.synchronize()
%timeit torch._unique2_temporary_will_remove_soon(a, return_inverse=True); torch.cuda.synchronize()
%timeit torch._unique2_temporary_will_remove_soon(a, return_counts=True); torch.cuda.synchronize()
%timeit torch._unique2_temporary_will_remove_soon(a, return_inverse=True, return_counts=True); torch.cuda.synchronize()
print()
print('cuda, sorted_input=True:')
%timeit torch._unique2_temporary_will_remove_soon(a, sorted_input=True); torch.cuda.synchronize()
%timeit torch._unique2_temporary_will_remove_soon(a, sorted_input=True, return_inverse=True); torch.cuda.synchronize()
%timeit torch._unique2_temporary_will_remove_soon(a, sorted_input=True, return_counts=True); torch.cuda.synchronize()
%timeit torch._unique2_temporary_will_remove_soon(a, sorted_input=True, return_inverse=True, return_counts=True); torch.cuda.synchronize()
```
```
1.1.0a0+2addccc
cpu, sorted_input=False:
340 µs ± 5.88 µs per loop (mean ± std. dev. of 7 runs, 1000 loops each)
717 µs ± 14.9 µs per loop (mean ± std. dev. of 7 runs, 1000 loops each)
52.3 ms ± 2.75 ms per loop (mean ± std. dev. of 7 runs, 10 loops each)
52.3 ms ± 1.79 ms per loop (mean ± std. dev. of 7 runs, 10 loops each)
cpu, sorted_input=True:
32.8 µs ± 285 ns per loop (mean ± std. dev. of 7 runs, 10000 loops each)
49.9 µs ± 557 ns per loop (mean ± std. dev. of 7 runs, 10000 loops each)
51.6 µs ± 1.08 µs per loop (mean ± std. dev. of 7 runs, 10000 loops each)
78 µs ± 782 ns per loop (mean ± std. dev. of 7 runs, 10000 loops each)
cuda, sorted_input=False:
213 µs ± 1.52 µs per loop (mean ± std. dev. of 7 runs, 1000 loops each)
291 µs ± 3.81 µs per loop (mean ± std. dev. of 7 runs, 1000 loops each)
250 µs ± 1.05 µs per loop (mean ± std. dev. of 7 runs, 1000 loops each)
321 µs ± 1.59 µs per loop (mean ± std. dev. of 7 runs, 1000 loops each)
cuda, sorted_input=True:
45.6 µs ± 2.13 µs per loop (mean ± std. dev. of 7 runs, 10000 loops each)
110 µs ± 2.47 µs per loop (mean ± std. dev. of 7 runs, 10000 loops each)
82 µs ± 857 ns per loop (mean ± std. dev. of 7 runs, 10000 loops each)
143 µs ± 409 ns per loop (mean ± std. dev. of 7 runs, 10000 loops each)
```
```python
print(torch.__version__)
print()
a1, a2 = tensor.unbind(1)
indices = (a1 * tensor.max() + a2).sort().indices
a = tensor.index_select(0, indices).to('cpu')
print('cpu, sorted_input=False:')
%timeit torch._unique_dim2_temporary_will_remove_soon(a, dim=0)
%timeit torch._unique_dim2_temporary_will_remove_soon(a, dim=0, return_inverse=True)
%timeit torch._unique_dim2_temporary_will_remove_soon(a, dim=0, return_counts=True)
%timeit torch._unique_dim2_temporary_will_remove_soon(a, dim=0, return_inverse=True, return_counts=True)
print()
print('cpu, sorted_input=True:')
%timeit torch._unique_dim2_temporary_will_remove_soon(a, dim=0, sorted_input=True)
%timeit torch._unique_dim2_temporary_will_remove_soon(a, dim=0, sorted_input=True, return_inverse=True)
%timeit torch._unique_dim2_temporary_will_remove_soon(a, dim=0, sorted_input=True, return_counts=True)
%timeit torch._unique_dim2_temporary_will_remove_soon(a, dim=0, sorted_input=True, return_inverse=True, return_counts=True)
print()
a = a.to('cuda')
print('cuda, sorted_input=False:')
%timeit torch._unique_dim2_temporary_will_remove_soon(a, dim=0); torch.cuda.synchronize()
%timeit torch._unique_dim2_temporary_will_remove_soon(a, dim=0, return_inverse=True); torch.cuda.synchronize()
%timeit torch._unique_dim2_temporary_will_remove_soon(a, dim=0, return_counts=True); torch.cuda.synchronize()
%timeit torch._unique_dim2_temporary_will_remove_soon(a, dim=0, return_inverse=True, return_counts=True); torch.cuda.synchronize()
print()
print('cuda, sorted_input=True:')
%timeit torch._unique_dim2_temporary_will_remove_soon(a, dim=0, sorted_input=True); torch.cuda.synchronize()
%timeit torch._unique_dim2_temporary_will_remove_soon(a, dim=0, sorted_input=True, return_inverse=True); torch.cuda.synchronize()
%timeit torch._unique_dim2_temporary_will_remove_soon(a, dim=0, sorted_input=True, return_counts=True); torch.cuda.synchronize()
%timeit torch._unique_dim2_temporary_will_remove_soon(a, dim=0, sorted_input=True, return_inverse=True, return_counts=True); torch.cuda.synchronize()
```
```
cpu, sorted_input=False:
55.4 ms ± 1.12 ms per loop (mean ± std. dev. of 7 runs, 10 loops each)
55.8 ms ± 616 µs per loop (mean ± std. dev. of 7 runs, 10 loops each)
55.2 ms ± 402 µs per loop (mean ± std. dev. of 7 runs, 10 loops each)
55.1 ms ± 725 µs per loop (mean ± std. dev. of 7 runs, 10 loops each)
cpu, sorted_input=True:
54.7 ms ± 585 µs per loop (mean ± std. dev. of 7 runs, 10 loops each)
55.2 ms ± 1.23 ms per loop (mean ± std. dev. of 7 runs, 10 loops each)
54.5 ms ± 865 µs per loop (mean ± std. dev. of 7 runs, 10 loops each)
54.9 ms ± 577 µs per loop (mean ± std. dev. of 7 runs, 10 loops each)
cuda, sorted_input=False:
171 µs ± 783 ns per loop (mean ± std. dev. of 7 runs, 10000 loops each)
220 µs ± 1.65 µs per loop (mean ± std. dev. of 7 runs, 1000 loops each)
203 µs ± 2.95 µs per loop (mean ± std. dev. of 7 runs, 1000 loops each)
251 µs ± 2.83 µs per loop (mean ± std. dev. of 7 runs, 1000 loops each)
cuda, sorted_input=True:
59.6 µs ± 757 ns per loop (mean ± std. dev. of 7 runs, 10000 loops each)
113 µs ± 431 ns per loop (mean ± std. dev. of 7 runs, 10000 loops each)
93.2 µs ± 2.13 µs per loop (mean ± std. dev. of 7 runs, 10000 loops each)
147 µs ± 2.81 µs per loop (mean ± std. dev. of 7 runs, 10000 loops each)
```
The CPU implementation of `unique_dim` is super slow, see https://github.com/pytorch/pytorch/issues/18987, but this PR will not worry about this issue.
Pull Request resolved: https://github.com/pytorch/pytorch/pull/19060
Differential Revision: D14866909
Pulled By: ezyang
fbshipit-source-id: d20012cec68c37b05cf770a6f4d6524f910b950f</t>
  </si>
  <si>
    <t>ea2405c7dc4d69477d41d4347b6b90af9a42e7ee</t>
  </si>
  <si>
    <t>https://github.com/pytorch/pytorch/commit/ea2405c7dc4d69477d41d4347b6b90af9a42e7ee</t>
  </si>
  <si>
    <t>Reapply Wrap workaround for cpp custom types a bit prettier and add an example" (#19062)
Summary:
Pull Request resolved: https://github.com/pytorch/pytorch/pull/19062
As a temporary demonstration on how to extend this hack further until custom C types are ready.
Reviewed By: ezyang
Differential Revision: D14817809
fbshipit-source-id: 6eaf731e9135313eb858e178abcd9f25380ab8fe</t>
  </si>
  <si>
    <t>1f0ee9d6e6819dc88c96d5c2194c05f32f38945c</t>
  </si>
  <si>
    <t>https://github.com/pytorch/pytorch/commit/1f0ee9d6e6819dc88c96d5c2194c05f32f38945c</t>
  </si>
  <si>
    <t>caffe2 - Expose tensor filler util to Python (#18886)
Summary:
Pull Request resolved: https://github.com/pytorch/pytorch/pull/18886
Expose tensor filler util to Python and add a unit test (both C++/Python)
Reviewed By: salexspb
Differential Revision: D14784470
fbshipit-source-id: bb8e013d1755c27c166e87d5a8491a97c65d3d8d</t>
  </si>
  <si>
    <t>e7b2669151ad73a9833eab519c093ef6750ac635</t>
  </si>
  <si>
    <t>https://github.com/pytorch/pytorch/commit/e7b2669151ad73a9833eab519c093ef6750ac635</t>
  </si>
  <si>
    <t>Implement Observer pass on simple model and validate stats (#18848)
Summary:
Pull Request resolved: https://github.com/pytorch/pytorch/pull/18848
The Observer Module is based on eager mode compute qparam implementation.
Goal is to validate QParam result for EagerMode and Script Mode for simple
model
Observer stats are collected and qparam computed only for activations only at this point
Reviewed By: zafartahirov
Differential Revision: D14720805
fbshipit-source-id: cb2f321b4b9927b37905fdb8eb55c5610d41b351</t>
  </si>
  <si>
    <t>08ee4e560763cce04aeca310ac9a0e3ba4be6f79</t>
  </si>
  <si>
    <t>https://github.com/pytorch/pytorch/commit/08ee4e560763cce04aeca310ac9a0e3ba4be6f79</t>
  </si>
  <si>
    <t>ScriptModuleOp in caffe2 (#18716)
Summary:
Pull Request resolved: https://github.com/pytorch/pytorch/pull/18716
Might be useful as an intermediate stage for some systems that currently use Caffe2 nets as an execution mechanism.
Not sure it's a good idea all together, please comment.
Limitations:
- only Tensor types as inputs/outputs
- the entire module is serialized as a zip archive inside a proto in Caffe2 db, it'd be subject to 4Gb limit and is likely very slow. For small models it'd work though.
- no autograd, though it can be attached in principle
- no way to retrieve parameters inside the script module from C2 runtime perspective (though they potentially can be alias-fetched and stored as individual blobs)
- after deserialization, python wrappers returned don't have correct type (as we don't do module_lookup trick)
Build-wise, I had to add dependency from pybind_state to libtorch.so. I don't think we build Caffe2 python frontend independently anymore, so it should be fine.
Reviewed By: amirshim, houseroad
Differential Revision: D14339599
fbshipit-source-id: 88a37a8abd1f1c4703e5ef937031f222535d4080</t>
  </si>
  <si>
    <t>c34e5ff95267f01edccedc2057c19c5142d0a3ba</t>
  </si>
  <si>
    <t>https://github.com/pytorch/pytorch/commit/c34e5ff95267f01edccedc2057c19c5142d0a3ba</t>
  </si>
  <si>
    <t>Wrap workaround for cpp custom types a bit prettier and add an example (#18791)
Summary:
Pull Request resolved: https://github.com/pytorch/pytorch/pull/18791
As a temporary demonstration on how to extend this hack further until custom C types are ready.
Reviewed By: jamesr66a
Differential Revision: D14742020
fbshipit-source-id: 0f2fd83ae56ab2abe16977a1829ed421e6abe74b</t>
  </si>
  <si>
    <t>ef779b33979018f31485b935dfa130e8763040b2</t>
  </si>
  <si>
    <t>https://github.com/pytorch/pytorch/commit/ef779b33979018f31485b935dfa130e8763040b2</t>
  </si>
  <si>
    <t>Use non-legacy constructors for tensor deserialization. (#18750)
Summary:
Pull Request resolved: https://github.com/pytorch/pytorch/pull/18750
ghimport-source-id: f1475cfb67841c41d9867d4429ba9125d5c7dd07
Stack from [ghstack](https://github.com/ezyang/ghstack):
* #18751 Disallow changing the device of a tensor via set_.
* **#18750 Use non-legacy constructors for tensor deserialization.**
* #18749 Add device and dtype to storage.
Deserialization currently uses legacy constructors.  This is bad because we need to maintain them, but there is a more immediate problem:
1) We are trying to implement device caching on TensorImpl to get rid of a virtual dispatch
2) This doesn't work if one is able to change the device of a Tensor underlying a Variable.
3) Deserialization does 2)
So the plan is to change deserialization, then enforce that we don't change the device out from underneath a Variable.
Differential Revision: D14729513
fbshipit-source-id: 090d6cdb375b94dc1bf4f554b2df243952b8cdc6</t>
  </si>
  <si>
    <t>a3da3653ebb80d274bcec29c81c0538b410e527a</t>
  </si>
  <si>
    <t>https://github.com/pytorch/pytorch/commit/a3da3653ebb80d274bcec29c81c0538b410e527a</t>
  </si>
  <si>
    <t>Add device and dtype to storage. (#18749)
Summary:
Pull Request resolved: https://github.com/pytorch/pytorch/pull/18749
ghimport-source-id: 9026a037f5e11cdb9ccd386f4b6b5768b9c3259b
Stack from [ghstack](https://github.com/ezyang/ghstack):
* #18751 Disallow changing the device of a tensor via set_.
* #18750 Use non-legacy constructors for tensor deserialization.
* **#18749 Add device and dtype to storage.**
The goal here is to fix our serialization, which currently depends on the legacy constructors.  Having dtype and device on Storage allows us to use the non-legacy constructors.
This fits somewhat along our goal of removing Storage, my having Storage act like a Tensor.
Differential Revision: D14729516
fbshipit-source-id: bf4a3e8669ad4859931f4a3fa56df605cbc08dcb</t>
  </si>
  <si>
    <t>2113ea6fbf20cb820ea6a504b1dfe30297ce4d7c</t>
  </si>
  <si>
    <t>https://github.com/pytorch/pytorch/commit/2113ea6fbf20cb820ea6a504b1dfe30297ce4d7c</t>
  </si>
  <si>
    <t>Fix dense Embedding to work with double backward (#9078)
Summary:
Fixes : #6469
1. `ATen/native/native_functions.yml` had [dispatch](https://github.com/pytorch/pytorch/blob/03e7953a98875c0164cb8e2c19b45800e85f4347/aten/src/ATen/native/native_functions.yaml#L451-L455) variants for for `embedding_dense_backward` , however `embedding_backward` explicitly made [call](https://github.com/pytorch/pytorch/blob/03e7953a98875c0164cb8e2c19b45800e85f4347/aten/src/ATen/native/Embedding.cpp#L35-L45) to it, thus leading to error.
2. In case of CUDA type tensor, the function crashed used to crash on dereferencing of indices's data [pointer](https://github.com/pytorch/pytorch/blob/03e7953a98875c0164cb8e2c19b45800e85f4347/aten/src/ATen/native/Embedding.cpp#L93).
Both have been solved and checked against (on CUDA and CPU)
1.  As mentioned in the issue
```
import torch
class Test(torch.nn.Module):
    def __init__(self):
        super(Test,self).__init__()
        self.embd = torch.nn.Embedding(1000, 100)
        self.dense = torch.nn.Linear(100, 1)
    def forward(self, inp):
        inp = self.embd(inp)
        return self.dense(inp)
test = Test()
inp = torch.tensor([0,1,2,1,1])
out = test(inp)
raw_loss = out.mean(dim=0)
loss_grad = torch.autograd.grad(outputs=raw_loss,
                         inputs=list(test.parameters()),
                         retain_graph=True, create_graph=True, only_inputs=True)
norm = sum([param.norm()**2 for param in loss_grad])
loss = raw_loss + norm
loss.backward(retain_graph=True)
print(test.embd.weight.grad)
```
2. Test Script
```
import torch
import time
start = time.time()
l = [1,1]*100
input = torch.tensor([[1,0],[1,0]],device='cpu')
embedding_matrix = torch.tensor([[1.0,3.0],[2.0,4]],requires_grad=True,device='cpu')
sq = embedding_matrix * embedding_matrix
emb = torch.nn.functional.embedding(input, sq,scale_grad_by_freq=False)
print('Embedding Matrix')
print(embedding_matrix)
print('-----------------')
sum_ = emb.sum()#prod.sum()
loss_grad, = torch.autograd.grad(outputs=sum_,inputs=embedding_matrix,create_graph=True)
print('Gradient')
print(loss_grad)
print('-----------------')
sum2_ = sum_ + loss_grad.sum()
print(sum2_)
sum2_.backward()
print(embedding_matrix.grad)
print(time.time() - start)
```
Pull Request resolved: https://github.com/pytorch/pytorch/pull/9078
Reviewed By: ezyang
Differential Revision: D14691901
Pulled By: soumith
fbshipit-source-id: 78e2612ba39080be564c876311671eb5a0119a0f</t>
  </si>
  <si>
    <t>0916b5419a5703f7f81822b66f31642c0613ccad</t>
  </si>
  <si>
    <t>https://github.com/pytorch/pytorch/commit/0916b5419a5703f7f81822b66f31642c0613ccad</t>
  </si>
  <si>
    <t>Unify namespace of script::Module (#18378)
Summary:
Pull Request resolved: https://github.com/pytorch/pytorch/pull/18378
ghimport-source-id: 55c29bb436a2153d29ff2f4488d99d8863c187b1
Stack from [ghstack](https://github.com/ezyang/ghstack):
* #18379 Enforce single parent for script submodules
* **#18378 Unify namespace of script::Module**
* #18314 Add ability to specialize class types to ArgumentSpec
* #18226 Add Slot type to abstract the raw pointers being used for slots.
This removes individual OrderedDicts in favor of a single unified
namespace for all things in a script::Module. This removes a whole
class of bugs where both a method and an parameter could get the
same name, for instance.
Since we no longer have to expose OrderedDict::Item objects, a lot of
downstream code can be simplified.
We no longer now double-store names (both in the key of the dictionary,
and in the object itself).
Differential Revision: D14603723
fbshipit-source-id: b5f7551b3074679623edd6ea70269830353b4d4c</t>
  </si>
  <si>
    <t>0512e4e32348f01dc2184031a7c4d4644a455ac3</t>
  </si>
  <si>
    <t>https://github.com/pytorch/pytorch/commit/0512e4e32348f01dc2184031a7c4d4644a455ac3</t>
  </si>
  <si>
    <t>Enforce single parent for script submodules (#18379)
Summary:
Pull Request resolved: https://github.com/pytorch/pytorch/pull/18379
ghimport-source-id: 9895ecc1ff7897e98853dc00675341f36726e7c7
Stack from [ghstack](https://github.com/ezyang/ghstack):
* **#18379 Enforce single parent for script submodules**
* #18378 Unify namespace of script::Module
* #18314 Add ability to specialize class types to ArgumentSpec
* #18226 Add Slot type to abstract the raw pointers being used for slots.
The assumption that a ScriptModule has a single parent is present in
our serialization format, and likely a few other places. It is not
enforced on creation of script module hierarchies though, meaning that
problems associated with (e.g. replicating a module twice in the output
format) will not be caught until much later in the development cycle.
This patch enforces the property when a submodule is registered.
It also removes NamedModule since it is no longer necessary in this regime.
This will also allow the easy discover of a modules fully-qualified name
without needing to traverse the Module hierarchy.
Differential Revision: D14603722
fbshipit-source-id: 63ab5d0cccf7d66c7833e0adf9023024ca9607cb</t>
  </si>
  <si>
    <t>7e59c60454bf5c80a4125808cd69a9b84675c643</t>
  </si>
  <si>
    <t>https://github.com/pytorch/pytorch/commit/7e59c60454bf5c80a4125808cd69a9b84675c643</t>
  </si>
  <si>
    <t>Expose alias multinomial methods to ATen (#17904)
Summary:
This PR exposes the multinomialAliasSetup and multinomialAliasDraw methods.
cc: neerajprad
Pull Request resolved: https://github.com/pytorch/pytorch/pull/17904
Differential Revision: D14700205
Pulled By: ezyang
fbshipit-source-id: 16462fb1f1ef1d560fd586632ea356b23e966ee3</t>
  </si>
  <si>
    <t>baac5489a832a7394901db5db0a72999f00e9940</t>
  </si>
  <si>
    <t>https://github.com/pytorch/pytorch/commit/baac5489a832a7394901db5db0a72999f00e9940</t>
  </si>
  <si>
    <t>Undefined behavior with memset of std::string to 0 (#18703)
Summary:
Pull Request resolved: https://github.com/pytorch/pytorch/pull/18703
 `zeroPtr` is sometimes a `std::string` tensor, so `memset` to 0 is undefined behavior.
This might be accidentally safe with `std::string` implementation that use SSO (Small String Optimization), but will crash otherwise.
Reviewed By: zheng-xq
Differential Revision: D14714458
fbshipit-source-id: 012a18464e6514d38ff791509b88ddc3fc55b2b1</t>
  </si>
  <si>
    <t>385a755b68717150591ae88f33b4232bdb4076de</t>
  </si>
  <si>
    <t>https://github.com/pytorch/pytorch/commit/385a755b68717150591ae88f33b4232bdb4076de</t>
  </si>
  <si>
    <t>Operator-level performance microbenchmarks (#18740)
Summary:
Pull Request resolved: https://github.com/pytorch/pytorch/pull/18740
Test utilities for writing Caffe2/PyTorch performance microbenchmarks. Brief description of the file structure
* benchmark_core.py : core utiltiites for running microbenchmark tests
* benchmark_caffe2.py : Caffe2 specific benchmark utilitites
* benchmark_pytorch.py: PyTorch specific benchmark utilities
* benchmark_runner.py : Main function. Currently it can run the microbenchmark tests in a stand-alone mode. The next step is to have this integrate with AI-PEP.
The utilities are located at https://github.com/pytorch/pytorch/tree/master/test to have access to both Caffe2/PyTorch Python's frontend.
Include two operator microbenchmarks; support both Caffe2/PyTorch:
* MatMul
* Add
Reference: PyTorch benchmarks : https://github.com/pytorch/benchmark/tree/master/timing/python. In this work, we start with two example binary operators MatMul and Add, but eventually we should to cover unary operators like in the PyTorch benchmark repo.
Reviewed By: zheng-xq
Differential Revision: D13887111
fbshipit-source-id: b7a56b95448c9ec3e674b0de0ffb96af4439bfce</t>
  </si>
  <si>
    <t>5f5a2aaab9d0b847df09e0a7f367e603ef6bcb2a</t>
  </si>
  <si>
    <t>https://github.com/pytorch/pytorch/commit/5f5a2aaab9d0b847df09e0a7f367e603ef6bcb2a</t>
  </si>
  <si>
    <t>deprecated function based API (#18444)
Summary:
Pull Request resolved: https://github.com/pytorch/pytorch/pull/18444
This adds the deprecated function based API to c10::RegisterOperators().
This is the API currently exposed under jit::RegisterOperators() and we need to support it for backwards compatibility.
Reviewed By: dzhulgakov
Differential Revision: D14514218
fbshipit-source-id: c77676851cfd431d66f18fd8038cf153a3a7d7cc</t>
  </si>
  <si>
    <t>723ce02a55ab638c1afeb5068e15a8a22e7d5a6e</t>
  </si>
  <si>
    <t>https://github.com/pytorch/pytorch/commit/723ce02a55ab638c1afeb5068e15a8a22e7d5a6e</t>
  </si>
  <si>
    <t>fixes multiprocessing serialization for integer nn.Parameter (#18639)
Summary:
Fixes https://github.com/pytorch/pytorch/issues/17345
Pull Request resolved: https://github.com/pytorch/pytorch/pull/18639
Differential Revision: D14711565
Pulled By: soumith
fbshipit-source-id: 0063ed138a215b95d6571dcd68b18569714abe19</t>
  </si>
  <si>
    <t>2e029db2f9a70959c0ba831d9d13e344ddab3c57</t>
  </si>
  <si>
    <t>https://github.com/pytorch/pytorch/commit/2e029db2f9a70959c0ba831d9d13e344ddab3c57</t>
  </si>
  <si>
    <t>Fix test on windows (#18667)
Summary:
Breakage in #18188
Pull Request resolved: https://github.com/pytorch/pytorch/pull/18667
Differential Revision: D14700133
Pulled By: driazati
fbshipit-source-id: 4cc26bd579fc1b074b3bef6046cc1030facee130</t>
  </si>
  <si>
    <t>3c70326cf4801a00b8a2824db353cd9bcf5229bb</t>
  </si>
  <si>
    <t>https://github.com/pytorch/pytorch/commit/3c70326cf4801a00b8a2824db353cd9bcf5229bb</t>
  </si>
  <si>
    <t>New operator registration MVP (#18161)
Summary:
Pull Request resolved: https://github.com/pytorch/pytorch/pull/18161
This introduces version 0 for the new operator registration.
For now, it only works with kernels that are defined as stack-based functions.
This is actually not the intended public API for defining kernels, but it's the basis which is going to be used to define the public APIs (see diffs on top for them),
and it's also the API used for exposing caffe2 operators.
This diff also switches the mechanism for exposing caffe2 operators to the new mechanism.
Reviewed By: dzhulgakov
Differential Revision: D14514231
fbshipit-source-id: 454ab7b5b46a10203aa27b175400d23f818dd1df</t>
  </si>
  <si>
    <t>9abc8a5b47d116342a5c277c62cfce81fd9dd331</t>
  </si>
  <si>
    <t>https://github.com/pytorch/pytorch/commit/9abc8a5b47d116342a5c277c62cfce81fd9dd331</t>
  </si>
  <si>
    <t>Report better errors when kernel or dispatch key are missing (#18302)
Summary:
Pull Request resolved: https://github.com/pytorch/pytorch/pull/18302
These might be use cases we want to support in the future, but they don't work yet.
Let's at least report an error instead of doing segfaults or worse.
Reviewed By: dzhulgakov
Differential Revision: D14572346
fbshipit-source-id: 49262ce131493bc887defe2978d8b22f202cd8cc</t>
  </si>
  <si>
    <t>24752eb7b827607ad0ff65e89d6c25b5bf48896a</t>
  </si>
  <si>
    <t>https://github.com/pytorch/pytorch/commit/24752eb7b827607ad0ff65e89d6c25b5bf48896a</t>
  </si>
  <si>
    <t>Fix wrap(at::Scalar) (#18632)
Summary:
Problem:
```cpp
// This function expects a `Variable` as input
inline PyObject* wrap(at::Tensor tensor) {
  return THPVariable_Wrap(Variable(std::move(tensor)));
}
inline PyObject* wrap(at::Scalar scalar) {
  // This function calls `wrap(at::Tensor tensor)` (the function above), but since
  // `scalar_to_tensor(...)` returns a `Tensor` and not a `Variable`, the call to
  // `wrap(at::Tensor tensor)` will fail with "Tensor that was converted to Variable
  // was not actually a Variable", which is not what we want.
  return wrap(scalar_to_tensor(scalar));
}
```
The right fix is to call `make_variable(...)` with the tensor returned from `scalar_to_tensor(scalar)`.
This unblocks https://github.com/pytorch/pytorch/pull/18230 as it is the only patch that hits this code path now. All other native functions that return Scalar (such as `item()` or `_local_scalar_dense()`) either has custom-defined implementation that doesn't go through this path, or is not exposed to Python at all.
Pull Request resolved: https://github.com/pytorch/pytorch/pull/18632
Differential Revision: D14689293
Pulled By: yf225
fbshipit-source-id: be7ba5d3de83a69533a2997de97ad92989ff78ee</t>
  </si>
  <si>
    <t>a45b79d23fbf3586d81ecbaf6881863da1d86779</t>
  </si>
  <si>
    <t>https://github.com/pytorch/pytorch/commit/a45b79d23fbf3586d81ecbaf6881863da1d86779</t>
  </si>
  <si>
    <t>pad_circular -&gt; _pad_circular (#18608)
Summary:
pad_circular is really private, as circular padding is exposed via `F.pad`
Pull Request resolved: https://github.com/pytorch/pytorch/pull/18608
Differential Revision: D14691704
Pulled By: soumith
fbshipit-source-id: 8c2f90596feed670976115041efed3ca071e8306</t>
  </si>
  <si>
    <t>cb39bd9c2f733e81fcd54bc1d00bf7342698e432</t>
  </si>
  <si>
    <t>https://github.com/pytorch/pytorch/commit/cb39bd9c2f733e81fcd54bc1d00bf7342698e432</t>
  </si>
  <si>
    <t>Fix bug in tensor feed which caused crash due to wrong tensor type (#18552)
Summary:
In blob feeder for ideep device, the wrong device option is given and led to a crash issue.
This patch aims to correct the device option to fix this bug.
Pull Request resolved: https://github.com/pytorch/pytorch/pull/18552
Differential Revision: D14679838
Pulled By: yinghai
fbshipit-source-id: bde11e6a6fe44822166881dcb7c9bd0b34b4ecf3</t>
  </si>
  <si>
    <t>84f020fe098bfaad308bd820869fafa44d3d4fff</t>
  </si>
  <si>
    <t>https://github.com/pytorch/pytorch/commit/84f020fe098bfaad308bd820869fafa44d3d4fff</t>
  </si>
  <si>
    <t>Refactoring serialization of ONNX initializers to be name-based (Resubmission) (#17830)
Summary:
houseroad - this is the resubmission of https://github.com/pytorch/pytorch/pull/17420, as suggested.
Pull Request resolved: https://github.com/pytorch/pytorch/pull/17830
Reviewed By: zrphercule
Differential Revision: D14398714
Pulled By: houseroad
fbshipit-source-id: bda475f1ae8a5273ebdb0f6883fc66036c29d326</t>
  </si>
  <si>
    <t>1240327c5c84d817d845bf6ec19a28f7c8819a8f</t>
  </si>
  <si>
    <t>https://github.com/pytorch/pytorch/commit/1240327c5c84d817d845bf6ec19a28f7c8819a8f</t>
  </si>
  <si>
    <t>Experimental logging/counters API (#18235)
Summary:
This defines a generic counters API that users can utilize to provide monitoring functionality in e.g. a production service. We expose both counters for runtime internals as well as a TorchScript API to create user-defined counters. Synopsis of the API:
- `torch/csrc/jit/script/logging.h` specifies the externally-facing API in C++
- `torch/jit/_logging.py` specifies the Python API
We use an interface, `LoggerBase`, to define the interactions between users and a logging backend. Implementing a subclass of `LoggerBase` allows the user to handle these events in a custom way, such as logging into a DB or calling into an infra-specific counters API.
From the frontend perspective, we can create log events in two ways:
1. We provide an `add_stat_value(name, val)` function. This calls into the Logger backend with a key/value pair. For example, we might call `add_stat_value('foo', 1)` to bump an event counter.
2. We provide a `time_point()` function to record a timestamp in nanoseconds. This can be used in conjunction with `add_stat_value` to record runtime wall clock durations.
Examples of frontend usage can be found in `test_jit.py TestLogging`.
We provide a trivial `LockingLogger` implementation as an example and for testing purposes. It is likely not ready for production usage. It demonstrates that a backend implementing the API can do things like specify aggregation types and report these aggregate stats via the `get_counters()` API.
Pull Request resolved: https://github.com/pytorch/pytorch/pull/18235
Differential Revision: D14545060
Pulled By: jamesr66a
fbshipit-source-id: 04099543a1898cfdd411511e46e03d5dce9b4881</t>
  </si>
  <si>
    <t>85f36014e2628fe291e94be8e5d156b4e6015afd</t>
  </si>
  <si>
    <t>https://github.com/pytorch/pytorch/commit/85f36014e2628fe291e94be8e5d156b4e6015afd</t>
  </si>
  <si>
    <t>Attribute serialization improvements (#18188)
Summary:
* adds attributes to `ScriptModule.__getattr__` so they can be accessed in Python after re-importing
* full support for all the possible values for an `int64_t`
    * this necessitated a bunch more `pushWhatever` functions, so re-introduced a templated version to cut down on duplicate code
* tests to validate references / value sharing works
* adds `torch.jit.Unpickler` which people can use to de-serialize the pickle files into Python / have a quick reference on how to do this without PyTorch
Pull Request resolved: https://github.com/pytorch/pytorch/pull/18188
Differential Revision: D14527490
Pulled By: driazati
fbshipit-source-id: efd15579cc04aa2e28c4b2c9490d82d849dee559</t>
  </si>
  <si>
    <t>24db1667daeb84a9eb351ec6b6264de22213a910</t>
  </si>
  <si>
    <t>https://github.com/pytorch/pytorch/commit/24db1667daeb84a9eb351ec6b6264de22213a910</t>
  </si>
  <si>
    <t>Serialization supports pathlib.Path object for the input argument (#18562)
Summary:
This will allow pathlib.Path object to the torch.load as an input argument.
Fixes #16607
Pull Request resolved: https://github.com/pytorch/pytorch/pull/18562
Differential Revision: D14668255
Pulled By: soumith
fbshipit-source-id: 0ae4f7c210918582912f2d1ef2a98f1ab288c540</t>
  </si>
  <si>
    <t>37529161326a001e8398bc5b4e75791db94c04b0</t>
  </si>
  <si>
    <t>https://github.com/pytorch/pytorch/commit/37529161326a001e8398bc5b4e75791db94c04b0</t>
  </si>
  <si>
    <t>Generate sphinx docs with secure content. (#18508)
Summary:
There are a number of pages in the docs that serve insecure content. AFAICT this is the sole source of that.
I wasn't sure if docs get regenerated for old versions as part of the automation, or if those would need to be manually done.
cf. https://github.com/pytorch/pytorch.github.io/pull/177
Pull Request resolved: https://github.com/pytorch/pytorch/pull/18508
Differential Revision: D14645665
Pulled By: zpao
fbshipit-source-id: 003563b06048485d4f539feb1675fc80bab47c1b</t>
  </si>
  <si>
    <t>defe67caf2b45b18abe7e58bdf56087cbae81470</t>
  </si>
  <si>
    <t>https://github.com/pytorch/pytorch/commit/defe67caf2b45b18abe7e58bdf56087cbae81470</t>
  </si>
  <si>
    <t>Expose c10 operators to caffe2 by operator name (#18160)
Summary:
Pull Request resolved: https://github.com/pytorch/pytorch/pull/18160
When exposing a c10 operator to the caffe2 frontend, don't use the operator schema but use the operator name instead.
This allows us to get rid of the existing mechanism for operator schema registration in a diff stacked on top.
Reviewed By: dzhulgakov
Differential Revision: D14513420
fbshipit-source-id: 6b08a9c6d9497eaf18b62361dd44bc07c7b4b76b</t>
  </si>
  <si>
    <t>c6bfcb854b43c7be63d44f6dbe2dfdacd90bc66e</t>
  </si>
  <si>
    <t>https://github.com/pytorch/pytorch/commit/c6bfcb854b43c7be63d44f6dbe2dfdacd90bc66e</t>
  </si>
  <si>
    <t>Assert tensor isn't sparse in enforce_invariants. (#18338)
Summary:
There's no reason we can't check this, but I'm punting on implementing it for now.  But it currently segfaults, so this is an improvements.
Pull Request resolved: https://github.com/pytorch/pytorch/pull/18338
Differential Revision: D14580308
Pulled By: gchanan
fbshipit-source-id: 44d4cafeab12e1beeb3453a2d4068d221c2e9c4f</t>
  </si>
  <si>
    <t>647154f82ac2c57769f080c41452b3e5960ab94f</t>
  </si>
  <si>
    <t>https://github.com/pytorch/pytorch/commit/647154f82ac2c57769f080c41452b3e5960ab94f</t>
  </si>
  <si>
    <t>Don't segfault on trying to get data_ptr of sparse tensor. (#18347)
Summary:
Also asserts in storage_initialized that there is a storage.
Pull Request resolved: https://github.com/pytorch/pytorch/pull/18347
Differential Revision: D14582028
Pulled By: gchanan
fbshipit-source-id: df3f5d181188f39e361839169fd054539c3b2839</t>
  </si>
  <si>
    <t>f5ea52868777b63283200c2261e85001999913f5</t>
  </si>
  <si>
    <t>https://github.com/pytorch/pytorch/commit/f5ea52868777b63283200c2261e85001999913f5</t>
  </si>
  <si>
    <t>Fix For Requires Grad Infinite Loop (#18361)
Summary:
Previously, we would continue to run requires grad on a loop body when the outputs and inputs disagreed. This adds a check so that we don't continue running if the results haven't changed since the last run.
Fix for https://github.com/pytorch/pytorch/issues/18320
Pull Request resolved: https://github.com/pytorch/pytorch/pull/18361
Differential Revision: D14584332
Pulled By: eellison
fbshipit-source-id: 696b225f80a2036318540946428b525985a9e735</t>
  </si>
  <si>
    <t>ca962f0f95185e76b1f43a4423d28986ee0da191</t>
  </si>
  <si>
    <t>https://github.com/pytorch/pytorch/commit/ca962f0f95185e76b1f43a4423d28986ee0da191</t>
  </si>
  <si>
    <t>End to end hack to call server side Caffe2 ops (#18267)
Summary:
Pull Request resolved: https://github.com/pytorch/pytorch/pull/18267
Motivation: we don't actually want to use it for real under any circumstances. This is an idea to unblock our internal progress and parallelize workstreams. We can easily define schemas for all ops in question and implement forwarding to C2 ops which is NOT going to be performant. Then several things can be happening in parallel:
* move code of ops outside of C2 ops that depend on protobuf into c10
* development of optimization/fusion passes
* building python-level wrappers with clean API
* improving perf
This demonstrates, Relu, quant, dequant. It seems to cover all use cases necessary (maybe except weights prepacking). Ideally I'd demonstrate Conv, but will get to it later in a separate PR (contributions welcomed)
Reviewed By: ezyang
Differential Revision: D14531232
fbshipit-source-id: 4cd4a71ae0cb373c6c0e81f965c442b82a1b4069</t>
  </si>
  <si>
    <t>7397eb7e8edb0bb1f3d467acaa5f1c5648d50901</t>
  </si>
  <si>
    <t>https://github.com/pytorch/pytorch/commit/7397eb7e8edb0bb1f3d467acaa5f1c5648d50901</t>
  </si>
  <si>
    <t>Caffe2: crash op (#18207)
Summary:
this is handy when testing various core dump related
things. If in the future we want to unit test our future gdb debugger
extensions, we can use this op to generate a core dump for us within a
unit test.
Pull Request resolved: https://github.com/pytorch/pytorch/pull/18207
Differential Revision: D14482186
Pulled By: salexspb
fbshipit-source-id: 39a9fffbdd4bd083597f544d1c783a82cf023a89</t>
  </si>
  <si>
    <t>d4c52158c7e6e2c8397196f0ec31f9a47f7b5ca1</t>
  </si>
  <si>
    <t>https://github.com/pytorch/pytorch/commit/d4c52158c7e6e2c8397196f0ec31f9a47f7b5ca1</t>
  </si>
  <si>
    <t>Fix error reporting in NVRTC use of the fuser (#18327)
Summary:
Two functions were not directed ad NVRTC.
It's a bit hard to test this, as the fuser usually produces correct code - unless I try to hack on it. :)
Pull Request resolved: https://github.com/pytorch/pytorch/pull/18327
Differential Revision: D14579285
Pulled By: soumith
fbshipit-source-id: 1be7ba461cc473d514ba619507742a47d4d7c97e</t>
  </si>
  <si>
    <t>2aac18098da08552362ea081c851f06b972a8d9f</t>
  </si>
  <si>
    <t>https://github.com/pytorch/pytorch/commit/2aac18098da08552362ea081c851f06b972a8d9f</t>
  </si>
  <si>
    <t>Better error message for tensor with grad as constant in tracing (#18298)
Summary:
Fix for https://github.com/pytorch/pytorch/issues/17583
There's an unrelated issue right now causing a segfault when printing tensor so that might have to fixed first for this to land
Pull Request resolved: https://github.com/pytorch/pytorch/pull/18298
Differential Revision: D14584266
Pulled By: eellison
fbshipit-source-id: 4e7850dadc78ef1e98ad40b9d8adc0fef42acf48</t>
  </si>
  <si>
    <t>3badea6eb3b835814990291368b03fe63cf29e00</t>
  </si>
  <si>
    <t>https://github.com/pytorch/pytorch/commit/3badea6eb3b835814990291368b03fe63cf29e00</t>
  </si>
  <si>
    <t>Add python_variable._is_view for debugging. (#18197)
Summary:
I don't know if we actually want to expose this or not, but it's useful for debugging.
Pull Request resolved: https://github.com/pytorch/pytorch/pull/18197
Reviewed By: ezyang
Differential Revision: D14530712
Pulled By: gchanan
fbshipit-source-id: 98fdba9cf113738f0db3a198c49365de536b9919</t>
  </si>
  <si>
    <t>bd1271338ada8eda28a72e028a5521480d118bfb</t>
  </si>
  <si>
    <t>https://github.com/pytorch/pytorch/commit/bd1271338ada8eda28a72e028a5521480d118bfb</t>
  </si>
  <si>
    <t>Correct cmake flags passing (#18217)
Summary:
Fixes #18214.
According to the CMake manual, we should pass the arguments first, and put the directory as the last element. Otherwise, these flags may not be passed correctly.
Reference:
1. https://cmake.org/cmake/help/latest/manual/cmake.1.html#synopsis
2. https://stackoverflow.com/a/27169347
Pull Request resolved: https://github.com/pytorch/pytorch/pull/18217
Differential Revision: D14540588
Pulled By: ezyang
fbshipit-source-id: a027f585dde66c5da7bbbe584fa42c3e56027d59</t>
  </si>
  <si>
    <t>19c13eee39ae0befa8e3698ef3ec4ff5d04cdd18</t>
  </si>
  <si>
    <t>https://github.com/pytorch/pytorch/commit/19c13eee39ae0befa8e3698ef3ec4ff5d04cdd18</t>
  </si>
  <si>
    <t>Fix underflow issue with dirichlet sample (#17488)
Summary:
Addresses #15738, using fritzo's suggestion. This adds a `torch._sample_dirichlet` method in `Distributions.cpp` and `Distributions.cu`.
 - For CPU, this leads to no perf hit since all we do is to promote the `alpha` to double when getting the gamma samples (the gamma sampler anyways uses `accscalar_t`(double for CPU)) and cast it back to float32 on return.
 - I have added an analogous method for CUDA as well, but the default sampler for CUDA uses scalar_t for efficiency, so I have kept it as that. With this, I do not see the bias towards 1 as reported in #15738 with `float32`, but there is a spurious mode at 0.5, as would be expected. Users would need to explicitly use `float64` for GPU to not see the spurious mode at 0.5. (EDIT: see note below, it appears that the bias issue is still there for certain builds).
Added some tests and checked that there is no perf regression. My experience with C++ is very limited, so apologies in advance if I missed something basic. cc. ailzhang, fritzo, fmassa
Pull Request resolved: https://github.com/pytorch/pytorch/pull/17488
Differential Revision: D14410301
Pulled By: ezyang
fbshipit-source-id: 62b2f694b4642685eab06db96d74ce28e05c3992</t>
  </si>
  <si>
    <t>9a153412fd4f78b9a9b59bbf85a358339fb69613</t>
  </si>
  <si>
    <t>https://github.com/pytorch/pytorch/commit/9a153412fd4f78b9a9b59bbf85a358339fb69613</t>
  </si>
  <si>
    <t>Support attributes when emitting function calls (#18156)
Summary:
The type of each `initial_ivalue` is completely known at some point but that information is discarded by the time a call to it is emitted. This PR is kind of a hack, as a better (longer) solution, the method should know about the type of each initial value.
Pull Request resolved: https://github.com/pytorch/pytorch/pull/18156
Differential Revision: D14525768
Pulled By: driazati
fbshipit-source-id: 52d53e9711a07a4551c988bd95fe997e654aa465</t>
  </si>
  <si>
    <t>1bc4eb93c7b4aa055deeb46f495f89713aab3e3f</t>
  </si>
  <si>
    <t>https://github.com/pytorch/pytorch/commit/1bc4eb93c7b4aa055deeb46f495f89713aab3e3f</t>
  </si>
  <si>
    <t>Add serialization docs to jit/README (#17951)
Summary:
Documents the serialization format for `torch.jit.save`. Some of the info is copied from houseroad's internal doc.
[Formatted Markdown](https://github.com/driazati/pytorch/blob/serial_docs/torch/csrc/jit/README.md)
Also refactors the readme to have a heading hierarchy + table of contents
Pull Request resolved: https://github.com/pytorch/pytorch/pull/17951
Differential Revision: D14531644
Pulled By: driazati
fbshipit-source-id: cbcd9462054cc9f8a2f8cea2c98d8aba4e7d227c</t>
  </si>
  <si>
    <t>9d455ac2fe83bf52dfcf940759c2c26ed1fd1cd5</t>
  </si>
  <si>
    <t>https://github.com/pytorch/pytorch/commit/9d455ac2fe83bf52dfcf940759c2c26ed1fd1cd5</t>
  </si>
  <si>
    <t>Attribute serialization (#17423)
Summary:
Allows serialization/loading of attributes (`IValue`s of any type).
* metadata (attribute name, type) is stored in the `model.json`
* The binary format is a subset of the `pickle` module that supports the operations necessary for `IValue`s
    * Attributes are serialized in the order they are defined on a module to a list in a single `attributes` file, with submodule attributes coming first. This order directly matches the order attributes are listed in `model.json`
    * This can be inspected in Python with `pickle.load()` or with `pickletools` (PyTorch need not be installed for this to work)
        * A class is used to store a tensor's index into the tensor table of the model, so to unpickle the file you have to use a custom Unpickler:
        ```python
        class TensorID(object):
            def __setstate__(self, id):
                self.id = id
        class JitUnpickler(pickle.Unpickler):
            def find_class(self, module, name):
                if module == '__main__' and name == 'TensorID':
                    return TensorID
        JitUnpickler(open("my_model/attributes.pkl", "rb")).load()
        ```
    * pickle format: https://svn.python.org/projects/python/trunk/Lib/pickletools.py
* It currently does not support/guarantee that anything saved out with `pickle` (i.e. if you edit `attributes` with `pickle` directly) instead of our tools will be imported correctly
Also will fix #17683 and fix #16367
Followup Work:
* document format / choice of pickle: #17951
* create an example
* list specializations
* int size specializations, large binputs
* do a first pass over attributes to output only necessary `BINPUT` ops
* attribute reassignment (e.g `self.my_attribute = new_value`)
* `tensor.save("some_checkpoint.pkl")` support with tensors embedded in Pickle file
Pull Request resolved: https://github.com/pytorch/pytorch/pull/17423
Differential Revision: D14470965
Pulled By: driazati
fbshipit-source-id: 6a21a9939efdbe59b4bc57fd31d6d630bab5297e</t>
  </si>
  <si>
    <t>3d44305e9d3f0ecb9eb126dbf0125a0cdc513b2d</t>
  </si>
  <si>
    <t>https://github.com/pytorch/pytorch/commit/3d44305e9d3f0ecb9eb126dbf0125a0cdc513b2d</t>
  </si>
  <si>
    <t>Caffe2 - Add flag to fails if float point exceptions is detected in operator runs (#18040)
Summary:
Pull Request resolved: https://github.com/pytorch/pytorch/pull/18040
Add flag to fails if float point exceptions is detected in operator runs
Sample exception
Exception [enforce fail at operator.h:837] !std::fetestexcept(FE_DIVBYZERO). Division by zero floating point exception (FE_DIVBYZERO) reported.
Error from operator:
input: "1" input: "0" output: "out" name: "" type: "Div"
Reviewed By: jspark1105
Differential Revision: D14467731
fbshipit-source-id: fad030b1d619a5a661ff2114edb947e4562cecdd</t>
  </si>
  <si>
    <t>da3cc6e7ee304fe7c597304059aa8336c3d94b76</t>
  </si>
  <si>
    <t>https://github.com/pytorch/pytorch/commit/da3cc6e7ee304fe7c597304059aa8336c3d94b76</t>
  </si>
  <si>
    <t>support serialization of classes (#17856)
Summary:
Stack:
&amp;nbsp;&amp;nbsp;&amp;nbsp;&amp;nbsp;:black_circle:&amp;nbsp; **#17856 [jit] support serialization of classes**&amp;nbsp;&amp;nbsp;[:yellow_heart:](https://our.intern.facebook.com/intern/diff/D14402599/)
Add support for saving/loading TorchScript modules that depend on user-defned classes.
We track class dependencies the same we track tensor constants, then write them
all out such that we can just compile them in order before compiling the module
hierarchy.
Pull Request resolved: https://github.com/pytorch/pytorch/pull/17856
Reviewed By: shannonzhu
Differential Revision: D14461599
Pulled By: suo
fbshipit-source-id: 7115f87e069fd00dc8381d7de9997864fef7ea9f</t>
  </si>
  <si>
    <t>18f721fb9ade47bfeea7b471dcbf2e886ababd33</t>
  </si>
  <si>
    <t>https://github.com/pytorch/pytorch/commit/18f721fb9ade47bfeea7b471dcbf2e886ababd33</t>
  </si>
  <si>
    <t>Expose c10 cuda ops to caffe2 (#18036)
Summary:
Pull Request resolved: https://github.com/pytorch/pytorch/pull/18036
- Add macros to export c10 cuda operators to caffe2 frontend
- Instead of having a separate caffe2 registry for the c10 operator wrappers, use the existing caffe2 registries
Reviewed By: ezyang
Differential Revision: D14467495
fbshipit-source-id: 7715ed2e38d2bbe16f1446ae82c17193a3fabcb9</t>
  </si>
  <si>
    <t>7a3488e0fc1da23f4c72b4c5802ec8140a43bcf7</t>
  </si>
  <si>
    <t>https://github.com/pytorch/pytorch/commit/7a3488e0fc1da23f4c72b4c5802ec8140a43bcf7</t>
  </si>
  <si>
    <t>Simplify macros for exposing c10 ops to c2 (#17781)
Summary:
Pull Request resolved: https://github.com/pytorch/pytorch/pull/17781
The wrapper for calling a c10 operator from caffe2 is now based on a runtime FunctionSchema instead of compile time information. This way, it can be created for any c10 operator schema with just one invocation to a simple macro instead of having to define arguments and more as compile time structures.
Furthermore, previously, the wrapper assumed there's an argument present for preallocated outputs, but that was only true for caffe2 operators exported to c10. So the wrapper only worked correctly for calling caffe2-&gt;c10-&gt;caffe2. Now with the new implementation, it works for any c10 operator.
Also, binary size for this should be much smaller.
Reviewed By: ezyang
Differential Revision: D14375054
fbshipit-source-id: bac7ab8e63929e6e2a148eacac41ed092009aa86</t>
  </si>
  <si>
    <t>a41b6d7d1f96a432ef6d2b75a25a2db5ec7ffbbb</t>
  </si>
  <si>
    <t>https://github.com/pytorch/pytorch/commit/a41b6d7d1f96a432ef6d2b75a25a2db5ec7ffbbb</t>
  </si>
  <si>
    <t>Tensor Iterator loop unrolling (#17667)
Summary:
Modified Tensor Iterator gpu reduction kernel.
Creating multiple accumulator during thread reduce, this removes data dependency
between unrolled loops, expose instruction level parallelism that benefits
latency bounded kernels (e.g. welford used by `torch.std`)
This approach increases register usage, such that we need to tune unrolling
factors to prevent register spilling.
Current implementation tune down the unrolling factor to 2 for welford (register
heavy kernel), while keeping it unchanged (4) for the rest of reduction kernels.
Pull Request resolved: https://github.com/pytorch/pytorch/pull/17667
Differential Revision: D14368325
Pulled By: umanwizard
fbshipit-source-id: 9d64c0dccabdb1b7c3922a6557224af704a1974e</t>
  </si>
  <si>
    <t>6458a6f0fca5ac5968fff04c993b90199fad18fa</t>
  </si>
  <si>
    <t>https://github.com/pytorch/pytorch/commit/6458a6f0fca5ac5968fff04c993b90199fad18fa</t>
  </si>
  <si>
    <t>Fix windows test hang (#17778)
Summary:
This PR resolves two concurrent issues discovered when running the test in windows. Details about the windows test can be found here: https://github.com/pytorch/pytorch/issues/17609
The change covers two fixes:
1. update running_preloaders_ upfront before creating worker thread to prevent underflow.
2. add a lock when updating stop_ to prevent dead lock in condition variable cv_write_.
The fix has been tested on both Windows and Linux. With --gtest_repeat=1000, the tests runs smoothly without issues.
Pull Request resolved: https://github.com/pytorch/pytorch/pull/17778
Differential Revision: D14404910
Pulled By: soumith
fbshipit-source-id: 2fbb8007e4b0bce4613e9a9fd31b8aace1bbfa8d</t>
  </si>
  <si>
    <t>af2e347164462b9ba93a8ed084f5c6e0f5782c91</t>
  </si>
  <si>
    <t>https://github.com/pytorch/pytorch/commit/af2e347164462b9ba93a8ed084f5c6e0f5782c91</t>
  </si>
  <si>
    <t>Fix Windows build (#17917)
Summary:
Pull Request resolved: https://github.com/pytorch/pytorch/pull/17917
D14375995 introduced instantiation of the following templates with `bool` type (more specifically `To` is `int64_t`, `From` is `bool`):
```
template &lt;typename To, typename From&gt;
typename std::enable_if&lt;std::is_integral&lt;From&gt;::value, bool&gt;::type overflows(
    From f) {
  using limit = std::numeric_limits&lt;typename scalar_value_type&lt;To&gt;::type&gt;;
  if (!limit::is_signed &amp;&amp; std::numeric_limits&lt;From&gt;::is_signed) {
    // allow for negative numbers to wrap using two's complement arithmetic.
    // For example, with uint8, this allows for `a - b` to be treated as
    // `a + 255 * b`.
    return f &gt; limit::max() ||
        (f &lt; 0 &amp;&amp; -static_cast&lt;uint64_t&gt;(f) &gt; limit::max());
  } else {
    return f &lt; limit::lowest() || f &gt; limit::max();
  }
}
template &lt;typename To, typename From&gt;
typename std::enable_if&lt;std::is_floating_point&lt;From&gt;::value, bool&gt;::type
overflows(From f) {
  using limit = std::numeric_limits&lt;typename scalar_value_type&lt;To&gt;::type&gt;;
  if (limit::has_infinity &amp;&amp; std::isinf(static_cast&lt;double&gt;(f))) {
    return false;
  }
  if (!limit::has_quiet_NaN &amp;&amp; (f != f)) {
    return true;
  }
  return f &lt; limit::lowest() || f &gt; limit::max();
}
```
MSVC gives C4804 warning and because "treat warnings as errors" is on it fails to build on Windows. Disabling such warning for those 2 templates.
Reviewed By: mingzhe09088
Differential Revision: D14421157
fbshipit-source-id: e72ba34406628c84da48518b32a46f851819bad1</t>
  </si>
  <si>
    <t>f7b70a69e5095a59dcec755cace5016bf2ad9c9e</t>
  </si>
  <si>
    <t>https://github.com/pytorch/pytorch/commit/f7b70a69e5095a59dcec755cace5016bf2ad9c9e</t>
  </si>
  <si>
    <t>PyPy compatibility: let unmodified slots be inherited in the standard way (#17837)
Summary:
This is needed to fix a segfault on PyPy 3.6, see https://bitbucket.org/pypy/pypy/issues/2968/segfault-calling-cpyext_tp_new_tuple and https://github.com/pytorch/pytorch/issues/17835
Pull Request resolved: https://github.com/pytorch/pytorch/pull/17837
Differential Revision: D14399408
Pulled By: soumith
fbshipit-source-id: 75328a30018313d3223dd3e3eef9240a416c049b</t>
  </si>
  <si>
    <t>742568e7eb1ebb3679dcadce90cc89c83df3f162</t>
  </si>
  <si>
    <t>https://github.com/pytorch/pytorch/commit/742568e7eb1ebb3679dcadce90cc89c83df3f162</t>
  </si>
  <si>
    <t>Remove legacy way of exposing caffe2 operators to PyTorch (#17742)
Summary:
Pull Request resolved: https://github.com/pytorch/pytorch/pull/17742
This path isn't used anymore, and is incompatible with the changes stacked on top of this diff.
Removing it.
cc bwasti to check and confirm these can really be deleted
Reviewed By: ezyang
Differential Revision: D14362426
fbshipit-source-id: 32cdc19f28c2a981ae1e204901420998367ee588</t>
  </si>
  <si>
    <t>7f7d12854d28dfeb8140cd8bdcd6a08ae7d28158</t>
  </si>
  <si>
    <t>https://github.com/pytorch/pytorch/commit/7f7d12854d28dfeb8140cd8bdcd6a08ae7d28158</t>
  </si>
  <si>
    <t>Revert D14361993: [pytorch][PR] [Onnx] - refactoring serialization of ONNX initializers to be name-based
Differential Revision:
D14361993
Original commit changeset: da93e945d557
fbshipit-source-id: 15eea001fbcd059ac13903405aeb9ea182c6ee8b</t>
  </si>
  <si>
    <t>cc07f968f8b40cef758ad1a09cdec415ad5bd1ba</t>
  </si>
  <si>
    <t>https://github.com/pytorch/pytorch/commit/cc07f968f8b40cef758ad1a09cdec415ad5bd1ba</t>
  </si>
  <si>
    <t>- refactoring serialization of ONNX initializers to be name-based (#17420)
Summary:
Currently, serialization of model parameters in ONNX export depends on the order in which they are stored in a container (`list` on Python side and `std::vector` on C++ side). This has worked fine till now, but if we need to do any pass on that graph that mutates the parameter list, then strictly order-based serialization may not work.
This PR is the first in a set to bring in more passes (such as constant folding) related to ONNX export. This PR lays the groundwork by moving the serialization in ONNX export from order-based to name based approach, which is more amenable to some of the passes.
houseroad - As discussed this change uses a map for export, and removes the code from `export.cpp` that relies on the order to compute initializer names.
Pull Request resolved: https://github.com/pytorch/pytorch/pull/17420
Differential Revision: D14361993
Pulled By: houseroad
fbshipit-source-id: da93e945d55755c126de06641f35df87d1648cc4</t>
  </si>
  <si>
    <t>e4c9d75008f5a8d5cd44c6b4e24d1e90bb81c598</t>
  </si>
  <si>
    <t>https://github.com/pytorch/pytorch/commit/e4c9d75008f5a8d5cd44c6b4e24d1e90bb81c598</t>
  </si>
  <si>
    <t>Add module attributes (#17309)
Summary:
Similar to `nn.Parameter`s, this PR lets you store any `IValue` on a module as an attribute on a `ScriptModule` (only from the Python front-end currently). To mark something as an attribute, it should wrapped in `jit.Attribute(value, type)` (ex. `self.table = torch.jit.Attribute(table, Dict[str, torch.Tensor])`)
Followup Work:
* (de)serializing for use in C++
* change `self.training` to be a `bool` attribute instead of a buffer
* mutable attributes
* string frontend support
* documentation
Pull Request resolved: https://github.com/pytorch/pytorch/pull/17309
Differential Revision: D14354316
Pulled By: driazati
fbshipit-source-id: 67e08ab5229366b67fbc837e67b58831a4fb3318</t>
  </si>
  <si>
    <t>a2381fa346a08dd9be3ef7942efb048d789cbee1</t>
  </si>
  <si>
    <t>https://github.com/pytorch/pytorch/commit/a2381fa346a08dd9be3ef7942efb048d789cbee1</t>
  </si>
  <si>
    <t>move half&lt;-&gt;float conversions to oss operators (#17548)
Summary:
Pull Request resolved: https://github.com/pytorch/pytorch/pull/17548
expose half float operators to OSS
common/math/Float16.h is the original implementation
this is substituted by caffe2/c10/util/Half.h
from the comments seems like the both implementations don't handle denormals
Reviewed By: jspark1105
Differential Revision: D14244200
fbshipit-source-id: f90ba28c5bf6a2b451b429cc4925b8cc376ac651</t>
  </si>
  <si>
    <t>5bf9e419383c673b4b8a0b00076a1fca5208d30a</t>
  </si>
  <si>
    <t>https://github.com/pytorch/pytorch/commit/5bf9e419383c673b4b8a0b00076a1fca5208d30a</t>
  </si>
  <si>
    <t>Fix nll_loss crash on cpu where ignore_index is out of bounds (#17328)
Summary:
Fixes https://github.com/pytorch/pytorch/issues/15508
Pull Request resolved: https://github.com/pytorch/pytorch/pull/17328
Differential Revision: D14322629
Pulled By: soumith
fbshipit-source-id: 7d02f372be78794782c18affcfc109ce30b1e91c</t>
  </si>
  <si>
    <t>a478d416203b0e3934e2b1aaa6e05d838be748e7</t>
  </si>
  <si>
    <t>https://github.com/pytorch/pytorch/commit/a478d416203b0e3934e2b1aaa6e05d838be748e7</t>
  </si>
  <si>
    <t>Expose cuda kernel for caffe2::GenerateProposals
Summary: Pull Request resolved: https://github.com/pytorch/pytorch/pull/17066
Reviewed By: ezyang, wat3rBro
Differential Revision: D14071130
fbshipit-source-id: 6fe26503f6069c36ec31d6c09b549b932d5db242</t>
  </si>
  <si>
    <t>910519e45b8917e6e3a9aadc0f9e42f91cc6a1bf</t>
  </si>
  <si>
    <t>https://github.com/pytorch/pytorch/commit/910519e45b8917e6e3a9aadc0f9e42f91cc6a1bf</t>
  </si>
  <si>
    <t>Allow exposing caffe2 operators with variable number of input tensors to c10 (#17491)
Summary:
Pull Request resolved: https://github.com/pytorch/pytorch/pull/17491
Before, there was no way to expose a caffe2 operator that had a variable number of inputs.
Now, this is allowed by giving the operator one tensor list input.
Note that the tensor list must be the first input, and that any other tensor inputs will be ignored and inaccessible in this case.
Reviewed By: ezyang
Differential Revision: D14220705
fbshipit-source-id: 7f921bfb581caf46b229888c409bbcc40f7dda80</t>
  </si>
  <si>
    <t>b004b31d06c0fcfaf96647763fc5a13f72105494</t>
  </si>
  <si>
    <t>https://github.com/pytorch/pytorch/commit/b004b31d06c0fcfaf96647763fc5a13f72105494</t>
  </si>
  <si>
    <t>Add sparse gradient option to `gather` operation (#17182)
Summary:
This PR allows `gather` to optionally return sparse gradients, as requested in #16329. It also allows to autograd engine to accumulate sparse gradients in place when it is safe to do so.
I've commented out size.size() check in `SparseTensor.cpp` that also caused #17152, it does not seem to me that check serves a useful purpose, but please correct me if I'm wrong and a better fix is required.
Motivating example:
For this commonly used label smoothing loss function
```
def label_smoothing_opt(x, target):
    padding_idx = 0
    smoothing = 0.1
    logprobs = torch.nn.functional.log_softmax(x, dim=-1, dtype=torch.float32)
    pad_mask = (target == padding_idx)
    ll_loss = logprobs.gather(dim=-1, index=target.unsqueeze(1), sparse = True).squeeze(1)
    smooth_loss = logprobs.mean(dim=-1)
    loss =  (smoothing - 1.0) * ll_loss - smoothing * smooth_loss
    loss.masked_fill_(pad_mask, 0)
    return loss.sum()
```
backward goes from 12.6 ms with dense gather gradients to 7.3 ms with sparse gradients, for 9K tokens x 30K vocab, which is some single percent end-to-end improvement, and also improvement in peak memory required.
Shout-out to core devs: adding python-exposed functions with keyword arguments through native_functions.yaml is very easy now!
cc gchanan apaszke
Pull Request resolved: https://github.com/pytorch/pytorch/pull/17182
Differential Revision: D14158431
Pulled By: gchanan
fbshipit-source-id: c8b654611534198025daaf7a634482b3151fbade</t>
  </si>
  <si>
    <t>b4572668b48b746802580263dafa12762d202379</t>
  </si>
  <si>
    <t>https://github.com/pytorch/pytorch/commit/b4572668b48b746802580263dafa12762d202379</t>
  </si>
  <si>
    <t>Apply modernize-use-override (4)
Summary:
Use C++11’s override and remove virtual where applicable.
Change are automatically generated.
bypass-lint
drop-conflicts
Reviewed By: ezyang
Differential Revision: D14191981
fbshipit-source-id: 1f3421335241cbbc0cc763b8c1e85393ef2fdb33</t>
  </si>
  <si>
    <t>f9ba3831ef3ae8501612d51353907717231871f2</t>
  </si>
  <si>
    <t>https://github.com/pytorch/pytorch/commit/f9ba3831ef3ae8501612d51353907717231871f2</t>
  </si>
  <si>
    <t>Jaliyae/chunk buffer fix (#17409)
Summary:
The chunk buffer had a possibility to hang when no data is read and the buffer size is lower than chunk size. We detected this while running with larger dataset and hence the fix. I added a test to mimic the situation and validated that the fix is working. Thank you Xueyun for finding this issue.
Pull Request resolved: https://github.com/pytorch/pytorch/pull/17409
Differential Revision: D14198546
Pulled By: soumith
fbshipit-source-id: b8ca43b0400deaae2ebb6601fdc65b47f32b0554</t>
  </si>
  <si>
    <t>bb3a2d99ac2210ee75daa99f6320464948ee2b84</t>
  </si>
  <si>
    <t>https://github.com/pytorch/pytorch/commit/bb3a2d99ac2210ee75daa99f6320464948ee2b84</t>
  </si>
  <si>
    <t>Rename BatchNorm running_variance to running_var (#17371)
Summary:
Currently there is a mismatch in naming between Python BatchNorm `running_var` and C++ BatchNorm `running_variance`, which causes JIT model parameters loading to fail (https://github.com/pytorch/vision/pull/728#issuecomment-466067138):
```
terminate called after throwing an instance of 'c10::Error'
  what():  No such serialized tensor 'running_variance' (read at /home/shahriar/Build/pytorch/torch/csrc/api/src/serialize/input-archive.cpp:27)
frame #0: c10::Error::Error(c10::SourceLocation, std::__cxx11::basic_string&lt;char, std::char_traits&lt;char&gt;, std::allocator&lt;char&gt; &gt; const&amp;) + 0x85 (0x7f2d92d32f95 in /usr/local/lib/libc10.so)
frame #1: torch::serialize::InputArchive::read(std::__cxx11::basic_string&lt;char, std::char_traits&lt;char&gt;, std::allocator&lt;char&gt; &gt; const&amp;, at::Tensor&amp;, bool) + 0xdeb (0x7f2d938551ab in /usr/local/lib/libtorch.so.1)
frame #2: torch::nn::Module::load(torch::serialize::InputArchive&amp;) + 0x98 (0x7f2d9381cd08 in /usr/local/lib/libtorch.so.1)
frame #3: torch::nn::Module::load(torch::serialize::InputArchive&amp;) + 0xf9 (0x7f2d9381cd69 in /usr/local/lib/libtorch.so.1)
frame #4: torch::nn::Module::load(torch::serialize::InputArchive&amp;) + 0xf9 (0x7f2d9381cd69 in /usr/local/lib/libtorch.so.1)
frame #5: torch::nn::operator&gt;&gt;(torch::serialize::InputArchive&amp;, std::shared_ptr&lt;torch::nn::Module&gt; const&amp;) + 0x32 (0x7f2d9381c7b2 in /usr/local/lib/libtorch.so.1)
frame #6: &lt;unknown function&gt; + 0x2b16c (0x5645f4d1916c in /home/shahriar/Projects/CXX/build-TorchVisionTest-Desktop_Qt_5_12_1_GCC_64bit-Debug/TorchVisionTest)
frame #7: &lt;unknown function&gt; + 0x27a3c (0x5645f4d15a3c in /home/shahriar/Projects/CXX/build-TorchVisionTest-Desktop_Qt_5_12_1_GCC_64bit-Debug/TorchVisionTest)
frame #8: &lt;unknown function&gt; + 0x2165c (0x5645f4d0f65c in /home/shahriar/Projects/CXX/build-TorchVisionTest-Desktop_Qt_5_12_1_GCC_64bit-Debug/TorchVisionTest)
frame #9: &lt;unknown function&gt; + 0x1540b (0x5645f4d0340b in /home/shahriar/Projects/CXX/build-TorchVisionTest-Desktop_Qt_5_12_1_GCC_64bit-Debug/TorchVisionTest)
frame #10: __libc_start_main + 0xf3 (0x7f2d051dd223 in /usr/lib/libc.so.6)
frame #11: &lt;unknown function&gt; + 0x1381e (0x5645f4d0181e in /home/shahriar/Projects/CXX/build-TorchVisionTest-Desktop_Qt_5_12_1_GCC_64bit-Debug/TorchVisionTest)
```
Renaming C++ BatchNorm `running_variance` to `running_var` should fix this problem.
This is a BC-breaking change, but it should be easy for end user to rename `running_variance` to `running_var` in their call sites.
Pull Request resolved: https://github.com/pytorch/pytorch/pull/17371
Reviewed By: goldsborough
Differential Revision: D14172775
Pulled By: yf225
fbshipit-source-id: b9d3729ec79272a8084269756f28a8f7c4dd16b6</t>
  </si>
  <si>
    <t>be6ad7ddde64cebeec4cd9537ddc3bca9cbe18e5</t>
  </si>
  <si>
    <t>https://github.com/pytorch/pytorch/commit/be6ad7ddde64cebeec4cd9537ddc3bca9cbe18e5</t>
  </si>
  <si>
    <t>Pin nightly builds to last commit before 5am UTC (#17381)
Summary:
This fell through the cracks from the migration from pytorch/builder to circleci. It's technically still racey, but is much less likely now
Pull Request resolved: https://github.com/pytorch/pytorch/pull/17381
Differential Revision: D14190137
Pulled By: pjh5
fbshipit-source-id: 2d4cd04ee874cacce47d1d50b87a054b0503bb82</t>
  </si>
  <si>
    <t>9977f43d19a45a467f57b2123eab10619622bce0</t>
  </si>
  <si>
    <t>https://github.com/pytorch/pytorch/commit/9977f43d19a45a467f57b2123eab10619622bce0</t>
  </si>
  <si>
    <t>Avoid unnecessary CPU-to-GPU copy of torch.load with CUDA (#17297)
Summary:
Pull Request resolved: https://github.com/pytorch/pytorch/pull/17297
When `torch.load` needs to load a tensor, no matter which device it will be end up being loaded on, it first creates a CPU storage for it of the necessary size. This storage is allocated but it's not "set" yet, hence no data is written to it: it exists in the kernel's memory map, but it's not resident and doesn't take up physical pages. Then, this storage is passed to the `map_location` function (if the parameter is a string, a device or a map, PyTorch builds that function automatically). The default map for CUDA consists effectively in `lambda storage, _: storage.cuda()` (I omitted the code needed to pick the correct device). This creates a GPU storage and copies over the data of the CPU storage. *This step is unnecessary as we're copying uninitialized memory*. (Surprisingly enough, though, it appears the kernel is smart enough that reading from the unpaged CPU memory doesn't cause it to become paged.) Once `map_location` returns a storage residing on the correct target device, `torch.load` resumes reading the file and copying the tensor's content over into the storage. This will overwrite the content that had previously been written to it, which confirms that the above copy was pointless.
A way to avoid this useless copy is to just create and return a new empty storage on the target GPU, instead of "transforming" the original one.
This does indeed increase the performance:
```
In [5]: torch.save(torch.rand(100, 100, 100), "/tmp/tensor")
In [6]: %timeit torch.load("/tmp/tensor", map_location="cuda")
1.55 ms ± 111 µs per loop (mean ± std. dev. of 7 runs, 1000 loops each)
In [7]: %timeit torch.load("/tmp/tensor", map_location=lambda storage, _: torch.cuda.FloatStorage(storage.size()))
1.03 ms ± 44 µs per loop (mean ± std. dev. of 7 runs, 1000 loops each)
```
Credit for this diff is shared with adamlerer and fmassa.
Differential Revision: D14147673
fbshipit-source-id: a58d4bc0d894ca03a008499334fc2cdd4cc91e9f</t>
  </si>
  <si>
    <t>29f4f8f048b03808bd1c7b6917b1825997b4abc3</t>
  </si>
  <si>
    <t>https://github.com/pytorch/pytorch/commit/29f4f8f048b03808bd1c7b6917b1825997b4abc3</t>
  </si>
  <si>
    <t>Add LSTM to standard library (#15744)
Summary:
**WIP**
Attempt 2 at #14831
This adds `nn.LSTM` to the jit standard library. Necessary changes to the module itself are detailed in comments. The main limitation is the lack of a true `PackedSequence`, instead this PR uses an ordinary `tuple` to stand in for `PackedSequence`.
Most of the new code in `rnn.py` is copied to `nn.LSTM` from `nn.RNNBase` to specialize it for LSTM since `hx` is a `Tuple[Tensor, Tensor]` (rather than just a `Tensor` as in the other RNN modules) for LSTM.
As a hack it adds an internal annotation `@_parameter_list` to mark that a function returns all the parameters of a module. The weights for `RNN` modules are passed to the corresponding op as a `List[Tensor]`. In Python this has to be gathered dynamically since Parameters could be moved from CPU to GPU or be deleted and replaced (i.e. if someone calls `weight_norm` on their module, #15766), but in the JIT parameter lists are immutable, hence a builtin to handle this differently in Python/JIT.
Pull Request resolved: https://github.com/pytorch/pytorch/pull/15744
Differential Revision: D14173198
Pulled By: driazati
fbshipit-source-id: 4ee8113159b3a8f29a9f56fe661cfbb6b30dffcd</t>
  </si>
  <si>
    <t>2370c989d810635e307fbbc1e7a8ed5b7376a3b9</t>
  </si>
  <si>
    <t>https://github.com/pytorch/pytorch/commit/2370c989d810635e307fbbc1e7a8ed5b7376a3b9</t>
  </si>
  <si>
    <t>Modify TileOp GPU implementation to expose more concurrency and better utilize GPU memory bandwidth (#17275)
Summary:
Pull Request resolved: https://github.com/pytorch/pytorch/pull/17275
Previous implementation used a memcpy inside the kernel. It is more efficient to reduce the data fetched per thread to a single word from memory. This exposes more concurrency and takes advantage of GPU memory coalescing support.
Reviewed By: takatosp1
Differential Revision: D14120147
fbshipit-source-id: c4734003d4342e55147c5b858f232a006af60b68</t>
  </si>
  <si>
    <t>3e44880d4d91792ceb8235d7db0787028efe62cd</t>
  </si>
  <si>
    <t>https://github.com/pytorch/pytorch/commit/3e44880d4d91792ceb8235d7db0787028efe62cd</t>
  </si>
  <si>
    <t>(Permanently) fix CI breakage due to new docker version. (#17338)
Summary:
Pull request resolved: https://github.com/pytorch/pytorch/pull/17338
See comment in config.yml for details.
build-break
Reviewed By: orionr
Differential Revision: D14160934
fbshipit-source-id: a91160ab15dd6c174a7d946a78a7d2d50ae0a011</t>
  </si>
  <si>
    <t>cb3d3d1115e49106cad4675882fe34bb068133ac</t>
  </si>
  <si>
    <t>https://github.com/pytorch/pytorch/commit/cb3d3d1115e49106cad4675882fe34bb068133ac</t>
  </si>
  <si>
    <t>Generate CircleCI config.yml from a script (#17039)
Summary:
This initial PR splits the `.circleci/config.yml` file into several smaller files that are stitched verbatim back into the original.  A proof of concept of dynamically generating yaml for the job configuration list is also introduced.
Since the `config.yml` file must exist in the repo in its final form, there must exist a manual update and check-in step to regenerate `config.yml` from its constituent parts.
Consistency between the checked-in `config.yml` file and the authoritative source data is enforced at build time through TravisCI.
closes #17038
Pull Request resolved: https://github.com/pytorch/pytorch/pull/17039
Reviewed By: yf225
Differential Revision: D14109059
Pulled By: kostmo
fbshipit-source-id: bc04a73145290358854f5a5e552a45e559118fc3</t>
  </si>
  <si>
    <t>01686db21b035d9cbeb1656beabe1e9b0be5c7a4</t>
  </si>
  <si>
    <t>https://github.com/pytorch/pytorch/commit/01686db21b035d9cbeb1656beabe1e9b0be5c7a4</t>
  </si>
  <si>
    <t>Fix avg pool2d api (#17166)
Summary:
Fix xla breakage (partially).
Pull Request resolved: https://github.com/pytorch/pytorch/pull/17166
Differential Revision: D14106954
Pulled By: ailzhang
fbshipit-source-id: 35ae6713272d0517b66da2ee9209f49015492b89</t>
  </si>
  <si>
    <t>8d33eb450ef8f6de02ac999af7f88d4b45780249</t>
  </si>
  <si>
    <t>https://github.com/pytorch/pytorch/commit/8d33eb450ef8f6de02ac999af7f88d4b45780249</t>
  </si>
  <si>
    <t>maskrcnn &amp; bert AD coverage part 1 (#16689)
Summary:
- Moved a few functions from `autograd` namespace to `aten` namespace to be visible from JIT nativeResolver.
- Added a hack to loop up keyword only argument. Will add proper support for kw only later
- Simulate function overload in aten using `_&lt;number&gt;` as function name suffix.
- Even `forward` returns multiple outputs like in `kthvalue`, there's at most one requires grad that we currently support.
- Removed the `TensorList` related ops here since partial `TensorList` support is prone to bugs. Our symbolic diff for `cat` was never tested with autodiff, and it seems broken. Need to find another proper way to support these ops(either by properly supporting `TensorList` or sth like `prim::ConstantChunk`  and leave them for next PR.
Ops supported in this PR:
```
erf
expand_as
index
kthvalue
mean
permute
pow
rsub
select
sqrt
squeeze
t
to
topk
transpose
view
var
embedding
logsumexp
// grad is None
_dim_arange
contiguous
nonzero
ones_like
```
Pull Request resolved: https://github.com/pytorch/pytorch/pull/16689
Differential Revision: D14020806
Pulled By: ailzhang
fbshipit-source-id: a5e2c144a7be5a0d39d7ac5f93cb402ec12503a5</t>
  </si>
  <si>
    <t>b0545aa85f7302be5b9baf8320398981365f003d</t>
  </si>
  <si>
    <t>https://github.com/pytorch/pytorch/commit/b0545aa85f7302be5b9baf8320398981365f003d</t>
  </si>
  <si>
    <t>Fix android crash when model detects nothing
Summary: Pull Request resolved: https://github.com/pytorch/pytorch/pull/17119
Reviewed By: sf-wind
Differential Revision: D14087835
Pulled By: ZhizhenQin
fbshipit-source-id: 32e61d46679bae645fd0bbec724513cfa5c553ab</t>
  </si>
  <si>
    <t>6a467389863aa360cf09715dc5c0301805abb44e</t>
  </si>
  <si>
    <t>https://github.com/pytorch/pytorch/commit/6a467389863aa360cf09715dc5c0301805abb44e</t>
  </si>
  <si>
    <t>Dispatch the correct legacy function for geqrf_out and ormqr_out (#16964)
Summary:
This fixes the segfault.
Changelog:
- Modify the function calls in LegacyDefinitions for `geqrf_out` and `ormqr_out`
Pull Request resolved: https://github.com/pytorch/pytorch/pull/16964
Differential Revision: D14025985
Pulled By: gchanan
fbshipit-source-id: aa50e2c1694cbf3642273ee14b09ba12625c7d33</t>
  </si>
  <si>
    <t>0d95028bee5c05320c92979a302720a60a9c13ef</t>
  </si>
  <si>
    <t>https://github.com/pytorch/pytorch/commit/0d95028bee5c05320c92979a302720a60a9c13ef</t>
  </si>
  <si>
    <t>Merge binaries "convert_image_to_tensor" and "caffe2_benchmark" (#16875)
Summary:
Merge binaries "convert_image_to_tensor" and "caffe2_benchmark" to remove the overhead of writing to/reading from Tensor file.
*TODO next: TensorProtos is another overhead. No need for de-serialization.
Pull Request resolved: https://github.com/pytorch/pytorch/pull/16875
Reviewed By: sf-wind
Differential Revision: D13997726
Pulled By: ZhizhenQin
fbshipit-source-id: 4dec17f0ebb59cf1438b9aba5421db2b41c47a9f</t>
  </si>
  <si>
    <t>632df48207f0ff1fb7c34753f2638a90a3ff92fd</t>
  </si>
  <si>
    <t>https://github.com/pytorch/pytorch/commit/632df48207f0ff1fb7c34753f2638a90a3ff92fd</t>
  </si>
  <si>
    <t>Expose BBoxTransform to pytorch
Summary: Pull Request resolved: https://github.com/pytorch/pytorch/pull/16879
Reviewed By: bwasti
Differential Revision: D13998093
fbshipit-source-id: ddfe4bff83e9a1a4cedf1e520e6d2977b21cb3af</t>
  </si>
  <si>
    <t>0c02d317ea8136b76306f61c875c2047a9464f49</t>
  </si>
  <si>
    <t>https://github.com/pytorch/pytorch/commit/0c02d317ea8136b76306f61c875c2047a9464f49</t>
  </si>
  <si>
    <t>Expose GenerateProposals to PyTorch
Summary: Pull Request resolved: https://github.com/pytorch/pytorch/pull/16880
Reviewed By: bwasti
Differential Revision: D13998092
fbshipit-source-id: 23ab886ba137377312557fa718f262f4c8149cc7</t>
  </si>
  <si>
    <t>920c684367717745c189d3c934a8027b7248f6dd</t>
  </si>
  <si>
    <t>https://github.com/pytorch/pytorch/commit/920c684367717745c189d3c934a8027b7248f6dd</t>
  </si>
  <si>
    <t>Int8GivenTensorFill Operator Schema fix typo (#16204)
Summary:
Hi,
caffe2/operators/quantized/int8_given_tensor_fill_op.cc expects the value array to be named "values" but the operator schema describe "value" (no s). I guess it is a little typo but it made me losing a bit of time before understanding why I had this error by passing "value" instead of "values":
```
[F int8_given_tensor_fill_op.h:95] Check failed: output-&gt;t.numel() == values_.numel() output size: 3 given size: 0
Aborted (core dumped)
```
Thanks,
Eyyüb Sari
Pull Request resolved: https://github.com/pytorch/pytorch/pull/16204
Differential Revision: D14020476
Pulled By: ezyang
fbshipit-source-id: a8a46bfc44ec125e7925ce4b7c79fdf99c890a50</t>
  </si>
  <si>
    <t>e661dc27ffbdd64c6bed1bf9a7c5a601f91e6386</t>
  </si>
  <si>
    <t>https://github.com/pytorch/pytorch/commit/e661dc27ffbdd64c6bed1bf9a7c5a601f91e6386</t>
  </si>
  <si>
    <t>Delete duplicate copy of THCCachingAllocator (round two). (#16615)
Summary:
Pull Request resolved: https://github.com/pytorch/pytorch/pull/16615
This is another go at landing https://github.com/pytorch/pytorch/pull/16226
Now that the caching allocator is moved to c10_cuda, we can
delete the duplicate copy from Caffe2.
The difference between this and the previous PR is that this
version faithfully maintains the binding code; in particular,
we end up with a SECOND copy of the caching allocator in
this patch.  I verified that this code does NOT cause a crash
in the workflow we canaried last time.
In further diffs, I plan to eliminate the second copy, and then
adjust the binding code.
Reviewed By: dzhulgakov
Differential Revision: D13901067
fbshipit-source-id: 66331fd4eadffd0a5defb3cea532d5cd07287872</t>
  </si>
  <si>
    <t>5c982622b0c6711e02e4363dc56557c0fcc3517a</t>
  </si>
  <si>
    <t>https://github.com/pytorch/pytorch/commit/5c982622b0c6711e02e4363dc56557c0fcc3517a</t>
  </si>
  <si>
    <t>delete critical section in TH*Tensor_addmm (#16889)
Summary:
This was serializing all calls to `addmm` (and any op that used it, in my case `bmm`) in the entire process, and led to downright atrocious performance in the TorchScript threaded runtime. Removing this gives a 2x throughput boost for high-load machine translation inference.
The original justification for this is dubious: there are other `gemm` callsites in the codebase that are not protected by critical sections. And in caffe2 land we never had any issues with nonreentrant BLAS libraries
Pull Request resolved: https://github.com/pytorch/pytorch/pull/16889
Differential Revision: D14008928
Pulled By: jamesr66a
fbshipit-source-id: 498e2133bd6564dba539a2d9751f4e61afbce608</t>
  </si>
  <si>
    <t>48fe839d567e222916cea81d3c7be25cee964c1f</t>
  </si>
  <si>
    <t>https://github.com/pytorch/pytorch/commit/48fe839d567e222916cea81d3c7be25cee964c1f</t>
  </si>
  <si>
    <t>Revert D13866214: [c10] Expose HeatmapMaxKeypoints to torch
Differential Revision:
D13866214
Original commit changeset: 2ca79037fc07
fbshipit-source-id: d2c653f4f32cf0ea76875888f3523c0dc7db9960</t>
  </si>
  <si>
    <t>cda43336d46d00d776832a9ad24a2801057d9a9d</t>
  </si>
  <si>
    <t>https://github.com/pytorch/pytorch/commit/cda43336d46d00d776832a9ad24a2801057d9a9d</t>
  </si>
  <si>
    <t>Revert D13865221: [c10] Expose BoxWithNMSLimit
Differential Revision:
D13865221
Original commit changeset: 8a3f1d420183
fbshipit-source-id: 0057be9619b660dcad8c01bae67b54400127577e</t>
  </si>
  <si>
    <t>c0a7bf94ede1ee6d936c85a66594720b04090c93</t>
  </si>
  <si>
    <t>https://github.com/pytorch/pytorch/commit/c0a7bf94ede1ee6d936c85a66594720b04090c93</t>
  </si>
  <si>
    <t>Revert D13864292: [c10] Expose BBoxTransform to pytorch
Differential Revision:
D13864292
Original commit changeset: 1f57664e7834
fbshipit-source-id: 37663b7e8213185ecaa5c219076fc7de64704549</t>
  </si>
  <si>
    <t>018485130f02329666ef5642e64a25bbe36dd399</t>
  </si>
  <si>
    <t>https://github.com/pytorch/pytorch/commit/018485130f02329666ef5642e64a25bbe36dd399</t>
  </si>
  <si>
    <t>Revert D13856086: [c10] Expose GenerateProposals to torch
Differential Revision:
D13856086
Original commit changeset: a4873646a71a
fbshipit-source-id: 79b634426404236ddbc407d3796a350ad3dae5ca</t>
  </si>
  <si>
    <t>33a6a7a3eaeb29bc11ea7324dfb5b99aa0affce0</t>
  </si>
  <si>
    <t>https://github.com/pytorch/pytorch/commit/33a6a7a3eaeb29bc11ea7324dfb5b99aa0affce0</t>
  </si>
  <si>
    <t>Revert D13855525: [c10] Expose RoIAlign to torch
Differential Revision:
D13855525
Original commit changeset: cfee7bb1544d
fbshipit-source-id: 0b4124b78c4082b52e592a1275069c879a9aed39</t>
  </si>
  <si>
    <t>fc0e88dd7728f7e09d24f6671c9404aab3c73077</t>
  </si>
  <si>
    <t>https://github.com/pytorch/pytorch/commit/fc0e88dd7728f7e09d24f6671c9404aab3c73077</t>
  </si>
  <si>
    <t>Fork/join parallelism for ensemble export modules (#310)
Summary:
Pull Request resolved: https://github.com/pytorch/translate/pull/310
This adds fork/join parallelism to the EncoderEnsemble and DecoderBatchedStepEnsemble models. Note that when run in Python, these calls are no-op, and similarly we remove these calls before exporting to ONNX. But when we run in the PyTorch native runtime, we will now have the opportunity to run these sections in parallel.
Benchmark validation is pending me slogging through FBLearner Flow issues, as usual
Reviewed By: jmp84
Differential Revision: D13827861
fbshipit-source-id: 0cb9df6e10c0ba64a6b81fa374e077bce90f1d5b</t>
  </si>
  <si>
    <t>0cd918f4d395f6799ad6f57c726615c85df8c8d2</t>
  </si>
  <si>
    <t>https://github.com/pytorch/pytorch/commit/0cd918f4d395f6799ad6f57c726615c85df8c8d2</t>
  </si>
  <si>
    <t>logsumexp for multiple dimensions (#16475)
Summary:
Move `logsumexp` and `max_values` to `TensorIterator` and use it to make `logsumexp` work for multiple dimensions.
Timings on a tensor of shape `(10,1000000,10)`, for each combination of (cpu, single-threaded cpu, gpu) and dimension:
**before**
208 ms ± 2.72 ms per loop (mean ± std. dev. of 7 runs, 1 loop each)
279 ms ± 5.07 ms per loop (mean ± std. dev. of 7 runs, 1 loop each)
199 ms ± 2.64 ms per loop (mean ± std. dev. of 7 runs, 1 loop each)
1.11 s ± 33.3 ms per loop (mean ± std. dev. of 7 runs, 1 loop each)
1.25 s ± 25.3 ms per loop (mean ± std. dev. of 7 runs, 1 loop each)
1.11 s ± 6.83 ms per loop (mean ± std. dev. of 7 runs, 1 loop each)
15.4 ms ± 1.02 µs per loop (mean ± std. dev. of 7 runs, 100 loops each)
132 ms ± 30.1 µs per loop (mean ± std. dev. of 7 runs, 10 loops each)
39.6 ms ± 19.1 µs per loop (mean ± std. dev. of 7 runs, 10 loops each)
**after**
199 ms ± 8.23 ms per loop (mean ± std. dev. of 7 runs, 1 loop each)
307 ms ± 8.73 ms per loop (mean ± std. dev. of 7 runs, 1 loop each)
207 ms ± 7.62 ms per loop (mean ± std. dev. of 7 runs, 10 loops each)
1.16 s ± 8.92 ms per loop (mean ± std. dev. of 7 runs, 1 loop each)
1.26 s ± 47.6 ms per loop (mean ± std. dev. of 7 runs, 1 loop each)
1.13 s ± 13.7 ms per loop (mean ± std. dev. of 7 runs, 1 loop each)
15.4 ms ± 868 ns per loop (mean ± std. dev. of 7 runs, 100 loops each)
132 ms ± 27.6 µs per loop (mean ± std. dev. of 7 runs, 10 loops each)
39.6 ms ± 21.8 µs per loop (mean ± std. dev. of 7 runs, 10 loops each)
Pull Request resolved: https://github.com/pytorch/pytorch/pull/16475
Differential Revision: D13855746
Pulled By: umanwizard
fbshipit-source-id: aaacc0b967c3f89073487e1952ae6f76b7bd7ad3</t>
  </si>
  <si>
    <t>1ce188c510a160cac37fb08eb45c8ebcd157075a</t>
  </si>
  <si>
    <t>https://github.com/pytorch/pytorch/commit/1ce188c510a160cac37fb08eb45c8ebcd157075a</t>
  </si>
  <si>
    <t>Expose RoIAlign to torch (#16476)
Summary:
Pull Request resolved: https://github.com/pytorch/pytorch/pull/16476
enable calling roialign (caffe2) from torch frontend
Reviewed By: smessmer
Differential Revision: D13855525
fbshipit-source-id: cfee7bb1544dc58df4231604ba01d61ca905ae3f</t>
  </si>
  <si>
    <t>f5d46360214b2e5611151b0b94fbef2f93323167</t>
  </si>
  <si>
    <t>https://github.com/pytorch/pytorch/commit/f5d46360214b2e5611151b0b94fbef2f93323167</t>
  </si>
  <si>
    <t>Expose GenerateProposals to torch (#16477)
Summary:
Pull Request resolved: https://github.com/pytorch/pytorch/pull/16477
expose generateproposals to torch
Reviewed By: smessmer
Differential Revision: D13856086
fbshipit-source-id: a4873646a71a6b6c01740d21729e827f4b36588f</t>
  </si>
  <si>
    <t>f33a2b960e01594616e84b91be6395aadb2ed35c</t>
  </si>
  <si>
    <t>https://github.com/pytorch/pytorch/commit/f33a2b960e01594616e84b91be6395aadb2ed35c</t>
  </si>
  <si>
    <t>Expose BBoxTransform to pytorch (#16530)
Summary:
Pull Request resolved: https://github.com/pytorch/pytorch/pull/16530
..
Reviewed By: smessmer
Differential Revision: D13864292
fbshipit-source-id: 1f57664e78347e72c0087aa3d825a6a9517c1945</t>
  </si>
  <si>
    <t>add39b85ccc2fa32001d1386a482165fec6ccd29</t>
  </si>
  <si>
    <t>https://github.com/pytorch/pytorch/commit/add39b85ccc2fa32001d1386a482165fec6ccd29</t>
  </si>
  <si>
    <t>Expose BoxWithNMSLimit (#16529)
Summary:
Pull Request resolved: https://github.com/pytorch/pytorch/pull/16529
..
Reviewed By: smessmer
Differential Revision: D13865221
fbshipit-source-id: 8a3f1d420183ed5ae51b3c9e4eb6e033078c7ae4</t>
  </si>
  <si>
    <t>3df7b321cc5b23a3c9946f0fe34727b88c3bbb75</t>
  </si>
  <si>
    <t>https://github.com/pytorch/pytorch/commit/3df7b321cc5b23a3c9946f0fe34727b88c3bbb75</t>
  </si>
  <si>
    <t>Expose HeatmapMaxKeypoints to torch (#16528)
Summary:
Pull Request resolved: https://github.com/pytorch/pytorch/pull/16528
..
Reviewed By: smessmer
Differential Revision: D13866214
fbshipit-source-id: 2ca79037fc070bade5542345af5ce09f88beda44</t>
  </si>
  <si>
    <t>a9713d07b0ab2845f15c6ca64cb13931556d0a5a</t>
  </si>
  <si>
    <t>https://github.com/pytorch/pytorch/commit/a9713d07b0ab2845f15c6ca64cb13931556d0a5a</t>
  </si>
  <si>
    <t>Expose backend extensions to python
Summary: Pull Request resolved: https://github.com/pytorch/pytorch/pull/16582
Reviewed By: gchanan
Differential Revision: D13887539
fbshipit-source-id: 8755babf2e3e849af974655f2f3a91740efe977e</t>
  </si>
  <si>
    <t>4c803f4ebd007d153dfef94d5c69588c86a1ecf5</t>
  </si>
  <si>
    <t>https://github.com/pytorch/pytorch/commit/4c803f4ebd007d153dfef94d5c69588c86a1ecf5</t>
  </si>
  <si>
    <t>Grant credentials to s3 html update job
Summary: Pull Request resolved: https://github.com/pytorch/pytorch/pull/16631
Differential Revision: D13908331
Pulled By: pjh5
fbshipit-source-id: 846a4f933d947f7217b856bd79ff85b7f97288a8</t>
  </si>
  <si>
    <t>6e17f4a12670e6429efe066a5a5ad12708ae596a</t>
  </si>
  <si>
    <t>https://github.com/pytorch/pytorch/commit/6e17f4a12670e6429efe066a5a5ad12708ae596a</t>
  </si>
  <si>
    <t>Fix compare_exchange_weak usage in weak_intrusive_ptr (#16302)
Summary:
In the case of spurious failure, refcount is not incremented -- which leads to underflow once all references are released.
This was discovered when exercising multiprocessing on ppc64le.
Pull Request resolved: https://github.com/pytorch/pytorch/pull/16302
Differential Revision: D13845435
Pulled By: ezyang
fbshipit-source-id: 8e264fff9dca8152cb12617e3216d5e48acd9557</t>
  </si>
  <si>
    <t>4f809397fda86cbac19cda8c06bc3ecadd68bbc9</t>
  </si>
  <si>
    <t>https://github.com/pytorch/pytorch/commit/4f809397fda86cbac19cda8c06bc3ecadd68bbc9</t>
  </si>
  <si>
    <t>Handle stack correctly (#16246)
Summary:
Pull Request resolved: https://github.com/pytorch/pytorch/pull/16246
The op schema says it returns multiple values, so let's actually return multiple values instead of one tuple.
For some reason, this did work when called from python (probably some auto-unpacking),
but once called from JIT, it segfaulted. This diff fixes that.
Reviewed By: dzhulgakov
Differential Revision: D13780147
fbshipit-source-id: fe94f82f4c53b7454f77c4484fca4ac9dc444475</t>
  </si>
  <si>
    <t>80f4374dde4342625b22a4f415bfb92fdc1290d2</t>
  </si>
  <si>
    <t>https://github.com/pytorch/pytorch/commit/80f4374dde4342625b22a4f415bfb92fdc1290d2</t>
  </si>
  <si>
    <t>Refactor the docs build workflow (#16265)
Summary:
In preparation for setting up a doc build job for stable docs, I wanted
to refactor the workflow so that future changes will be easier.
This PR the following changes:
- Refactor the doc push script into a reusable command
- Add command line options for the doc push script.
  These don't matter too much for now but will be useful
  for setting up future jobs for building different versions of the
  docs.
- Instead of checking out pytorch/pytorch:master, we re-use the pytorch
  installation inside the docker image.
- Change the sed in the script to a perl command. sed is annoyingly
  different across platforms; the perl command is more stable
- Run the script in dry run mode (without pushing the doc build)
  whenever a PR is opened. This lets us test changes to the doc build workflow.
Test Plan
- I tested the doc build script locally with my own credentials and it
  worked fine.
- Wait for the pytorch_doc_push CI.
- After merging this PR, keep an eye on the pytorch_doc_push CI status.
Pull Request resolved: https://github.com/pytorch/pytorch/pull/16265
Differential Revision: D13803511
Pulled By: zou3519
fbshipit-source-id: 4564bca3e74d490f89a1d1da9fb8b98eb44bdbb1</t>
  </si>
  <si>
    <t>af513cd433124b6777d3d1dfbe1042a4aca0ff79</t>
  </si>
  <si>
    <t>https://github.com/pytorch/pytorch/commit/af513cd433124b6777d3d1dfbe1042a4aca0ff79</t>
  </si>
  <si>
    <t>Relax lower bound for nogil timing test to avoid false alarm (#16259)
Summary:
fixes #16250, #16271
Pull Request resolved: https://github.com/pytorch/pytorch/pull/16259
Differential Revision: D13784505
Pulled By: mrshenli
fbshipit-source-id: 0b7ad98cd3c018b9907d70158de3abc3c4cb57ef</t>
  </si>
  <si>
    <t>7ce634ebc2943ff11d2ec727b7db83ab9758a6e0</t>
  </si>
  <si>
    <t>https://github.com/pytorch/pytorch/commit/7ce634ebc2943ff11d2ec727b7db83ab9758a6e0</t>
  </si>
  <si>
    <t>Constant propagation changes (#16244)
Summary:
- remove loop node that is guaranteed not to execute
- remove extra loop outputs that are no longer needed
- if we are inlining an if node, only run constant propagation on the block that will execute
- remove the recurse argument since we only expose the Graph Constant Propagation and it's not used
This also includes  a few extra hooks to python_ir that I think make it a little be easier to test graph conditions from python.
Pull Request resolved: https://github.com/pytorch/pytorch/pull/16244
Differential Revision: D13791635
Pulled By: eellison
fbshipit-source-id: d16351fffcfc8013b02015db200f8fde002e0577</t>
  </si>
  <si>
    <t>8710184eea6e20ad64c33f40cea584152bd8f3a7</t>
  </si>
  <si>
    <t>https://github.com/pytorch/pytorch/commit/8710184eea6e20ad64c33f40cea584152bd8f3a7</t>
  </si>
  <si>
    <t>Fix the tensor deserialization problem of jit script module on CUDA (#16279)
Summary:
Now we create a temporary tensor for the whole record.
Fix https://github.com/pytorch/pytorch/issues/15271
Pull Request resolved: https://github.com/pytorch/pytorch/pull/16279
Reviewed By: BIT-silence
Differential Revision: D13791442
Pulled By: houseroad
fbshipit-source-id: 6f52ca09627fb684f74121357cc42e4adadec36a</t>
  </si>
  <si>
    <t>8ab4d348f464fe9bf28bf6cbf518f97a65efae1b</t>
  </si>
  <si>
    <t>https://github.com/pytorch/pytorch/commit/8ab4d348f464fe9bf28bf6cbf518f97a65efae1b</t>
  </si>
  <si>
    <t>Allow for concurrent quantization in FullyConnectedDNNLowPOp (#16174)
Summary:
Pull Request resolved: https://github.com/pytorch/pytorch/pull/16174
Our service creates a new caffe2 workspace for the same underlying network on multiple threads concurrently at service startup time (later these workspaces are being reused for sequential requests), resulting in concurrent quantization via FullyConnectedDNNLowPOp calling GetOrCreateFbgemmPackBMatrix(). The lazily performed quantizations during the first inference in each workspace are all funnelled through GetOrCreateFbgemmPackBMatrix()'s cache_mutex, which means quantization is serialized, so at service startup time only a single CPU core is being used for around a minute until the serial quantization is done.
An better solution would be to avoid the quantization of the same weight matrix of the operator copies in different net copies to begin with, but this here is the simpler solution for our current problem.
Reviewed By: jspark1105
Differential Revision: D13708785
fbshipit-source-id: 537519896b3b939c552d67f400bafc8a69ce11eb</t>
  </si>
  <si>
    <t>a28c0ff7b84cdc7d3b9d022ac952f61ccf39e454</t>
  </si>
  <si>
    <t>https://github.com/pytorch/pytorch/commit/a28c0ff7b84cdc7d3b9d022ac952f61ccf39e454</t>
  </si>
  <si>
    <t>Potential fix for model inference crash on Win10 (#15919) (#16092)
Summary:
Please refer to issue #15919
Pull Request resolved: https://github.com/pytorch/pytorch/pull/16092
Differential Revision: D13712897
Pulled By: soumith
fbshipit-source-id: edcd1ed3504f1fa1af841a1757616382c745958f</t>
  </si>
  <si>
    <t>334258e39e5f821f55a6dce805e81f1eb31f73ef</t>
  </si>
  <si>
    <t>https://github.com/pytorch/pytorch/commit/334258e39e5f821f55a6dce805e81f1eb31f73ef</t>
  </si>
  <si>
    <t>Cleanup gumbel_softmax (#13339)
Summary:
Fixes #12643, amends to #3341.
- Allow multidimensional input ~~(but apply softmax over `dim=-1`)~~ with `dim` argument
- Cleaner: Less lines of code
- Faster (1.32x speedup vs original, 2x speedup vs using `torch.Distributions`)
- Small fixes in docstring
- Remove some references in docstring. Was the linked (excellent) ipynb the first to do the straight-through trick? Instead, I propose changing to reference to the two papers most known for it.
- Add deprecationwarning for `eps`. It's not needed anymore.
- Initial commit keeps some code alternatives commented to exploit CI
- As of discussion when `gumbel_softmax` was added (#3341), this was merged into `torch.nn.functional` before all the work with `Distributions` and `Pyro`, and there will probably be multiple other best practices for this in the future.
I've tested building using the `Distributions`-api, but it was too slow, see below.
I therefore propose not using `Distributions` to keep it fast and simple, but adding a comment in docstring that `gumbel_softmax` may be deprecated in the future.
```
dist = torch.distributions.RelaxedOneHotCategorical(temperature=tau, logits=logits, validate_args=False)
y_soft = dist.rsample()
```
Pros:
* Built using tricks like `logsumexp` etc
* Explicitly uses `torch.distributions.utils._finfo` to avoid overflow (old implementation had an `eps` flag)
* Maintained for this exact purpose.
Cons:
* Very slow. Construction of distribution adds overhead see timings below. May be solved in future with speedups of `TransformedDistribution` and `Distribution`.
* Assumes which `dim` to apply softmax over.
```
    y_soft = logits.new(logits.shape)
    y_soft = (logits - y_soft.exponential_().log()) / tau  # Gumbel noise
    y_soft = y_soft.softmax(dim)  # Gumbel softmax noise
```
Pros:
* Faster
```
    import time
    start = time.time()
    num_draws = 1000000
    logits = torch.randn(1,3)
    for draw in range(num_draws):
        y_draw = gumbel_softmax(logits, hard=True)
        counts = counts + y_draw
    print(end - start)
&gt;&gt; 12.995795965194702
&gt;&gt; 7.658372640609741
&gt;&gt; 20.3382670879364
````
Decide on which path to chose. I'll commit in changes to the unit tests in a while to show that it passes both old tests and new tests. I'll also remove the commented code about `RelaxedOneHotCategorical`
Pull Request resolved: https://github.com/pytorch/pytorch/pull/13339
Differential Revision: D13092434
Pulled By: ezyang
fbshipit-source-id: 4c21788df336f4e9c2ac289022e395b261227b4b</t>
  </si>
  <si>
    <t>d6a8dd95385755cf121ff6278b995e3f82f6f845</t>
  </si>
  <si>
    <t>https://github.com/pytorch/pytorch/commit/d6a8dd95385755cf121ff6278b995e3f82f6f845</t>
  </si>
  <si>
    <t>Port the backend of FractionalMaxPool3d from TH to ATen (#15575)
Summary:
1. Port the FractionalMaxPool3d implementation from THNN/THCUNN to ATen.
2. Expose this function to Python module nn.
Pull Request resolved: https://github.com/pytorch/pytorch/pull/15575
Differential Revision: D13612848
Pulled By: chandlerzuo
fbshipit-source-id: 5f474b39005efa7788e984e8a805456dcdc43f6c</t>
  </si>
  <si>
    <t>237c0c3c7a551c6b27c5108ce30769bd41a542be</t>
  </si>
  <si>
    <t>https://github.com/pytorch/pytorch/commit/237c0c3c7a551c6b27c5108ce30769bd41a542be</t>
  </si>
  <si>
    <t>Generate PDB files for better debugging on Windows (#16008)
Summary:
1. Unify `build_pytorch_libs.bat`, `setup.py` and `torch/CMakeLists.txt` on the debugging flags with the `CMAKE_BUILD_TYPE` being `Debug`, `Release` and `RelWithDebInfo`.
2. Install PDBs through CMake if they are generated.
Reference:
1. CMake PDB install: https://gitlab.kitware.com/cmake/cmake/issues/18393#note_459199
2. About debugging flags https://stackoverflow.com/a/4662345
3. MSDN page about /DEBUG flag: https://docs.microsoft.com/en-us/cpp/build/reference/debug-generate-debug-info?view=vs-2017
4. MSDN page about /Z{i/I/7}: https://docs.microsoft.com/en-us/cpp/build/reference/z7-zi-zi-debug-information-format?view=vs-2017
Work to do:
- [x] Test the changes work in Release config through this PR
- [ ] &lt;del&gt; Test debug build through https://github.com/pytorch/pytorch/pull/16009 &lt;/del&gt;
- [x] Test release build with debugging symbols through #16013
Difficulties:
- [x] Replace /Zi flags with /Z7 (which will be added if DEBUG or RelWithDebInfo is used), as it is not supported by sccache
- [x] Resolve `LINK : fatal error LNK1210: exceeded internal ILK size limit; link with /INCREMENTAL:NO` in the debug build
- [ ] DEBUG build blocked by a MSVC bug. In order to resolve it, we'll need to update the MSVC in CI: https://developercommunity.visualstudio.com/content/problem/225957/fatal-error-lnk1318-unexpected-pdb-error-ok-0.html
Pull Request resolved: https://github.com/pytorch/pytorch/pull/16008
Differential Revision: D13709527
Pulled By: ezyang
fbshipit-source-id: e8365bc75d9ec64099093f7001f83d99a06b196b</t>
  </si>
  <si>
    <t>f7733526aa84af9001fe024117cc66221f9df85e</t>
  </si>
  <si>
    <t>https://github.com/pytorch/pytorch/commit/f7733526aa84af9001fe024117cc66221f9df85e</t>
  </si>
  <si>
    <t>Split Caffe2 CI into cmake-only and python builds (#15917)
Summary:
bypass-lint
- Change all Caffe2 builds to use setup.py instead of cmake
- Add a -cmake- Caffe2 build configuration that uses cmake and only builds cpp
- Move skipIfCI logic from onnx test scripts to the rest of CI logic
- Removal of old PYTHONPATH/LD_LIBRARY_PATH/etc. env management
Pull Request resolved: https://github.com/pytorch/pytorch/pull/15917
Reviewed By: orionr
Differential Revision: D13637583
Pulled By: pjh5
fbshipit-source-id: c5c5639db0251ba12b6e4b51b2ac3b26a8953153</t>
  </si>
  <si>
    <t>8964a2e6e6f035590260ac5d4ab21f6e3d8a5204</t>
  </si>
  <si>
    <t>https://github.com/pytorch/pytorch/commit/8964a2e6e6f035590260ac5d4ab21f6e3d8a5204</t>
  </si>
  <si>
    <t>`var` for multiple dimensions (#15892)
Summary:
Timings are the same as for `std` .
Pull Request resolved: https://github.com/pytorch/pytorch/pull/15892
Differential Revision: D13651173
Pulled By: umanwizard
fbshipit-source-id: a26bf1021dd972aa9e3e60fb901cd4983bfa190f</t>
  </si>
  <si>
    <t>bc233fe405099dc8244fd2bcd326ba9d39a55c65</t>
  </si>
  <si>
    <t>https://github.com/pytorch/pytorch/commit/bc233fe405099dc8244fd2bcd326ba9d39a55c65</t>
  </si>
  <si>
    <t>Don't call cudaStreamDestroy at destruction time (#15692)
Summary:
Pull Request resolved: https://github.com/pytorch/pytorch/pull/15692
It was leading to ocassional crashes with dynamically linked CUDA because runtime was already destroyed.
Also, unique_ptr&lt;T[]&gt; is more suitable than deque&lt;T&gt; for the purpose.
Reviewed By: Yangqing
Differential Revision: D13571988
fbshipit-source-id: 37eb26dfbe361c49160367b53f87bd037c6c0e46</t>
  </si>
  <si>
    <t>96ea2594d882fc177a6730c42cd3c266f9bb2a67</t>
  </si>
  <si>
    <t>https://github.com/pytorch/pytorch/commit/96ea2594d882fc177a6730c42cd3c266f9bb2a67</t>
  </si>
  <si>
    <t>Add/fallback some operators for mkl-dnn (#11696)
Summary:
Implementation LeakyRelu operator for mkl-dnn,the speed-up of a single operation is up to 10X on BDW.
Implementation rashape operator for mkl-dnn,it will resolve occasionally crash issue which use fallback reshape operator.
Implementation CreateBlobQueue and SafeEnqueueBlobs operators,it will resolve crash issue which use fallback operators.
Fallback CreateBlobsQueueDBOp,TensorProtosDBInput,CloseBlobsQueue operators.
Implement adam operator for mkl-dnn,the speed-up of a single operator is up to 6X on BDW.
Pull Request resolved: https://github.com/pytorch/pytorch/pull/11696
Reviewed By: yinghai
Differential Revision: D10100438
Pulled By: wesolwsk
fbshipit-source-id: 0b6e06897cc11e0a8e349d80a870b1e72e47f10d</t>
  </si>
  <si>
    <t>926e718d5fe129f67a10eef7ef8ce754b25c1e1e</t>
  </si>
  <si>
    <t>https://github.com/pytorch/pytorch/commit/926e718d5fe129f67a10eef7ef8ce754b25c1e1e</t>
  </si>
  <si>
    <t>Expose dim() on type and use it in ONNX symbolics (#15933)
Summary:
While integrating fork/join into production translation, we found that trying to export `transpose()` where the input is of `TensorType` (rather than `CompleteTensorType`) failed. This is not ideal, since `TensorType` still contains the number of dimensions of the tensor, and that's all the `transpose` symbolic needs.
This PR introduces a pybind binding for `dim()` on `TensorType` (and `CompleteTensorType` by inheritance). We now use this in places where it logically makes sense in the symbolics: those symbolics which only require knowledge of the number of dimensions rather than concrete sizes.
Pull Request resolved: https://github.com/pytorch/pytorch/pull/15933
Differential Revision: D13639657
Pulled By: jamesr66a
fbshipit-source-id: 6e50e407e93060085fd00a686a928764d0ec888d</t>
  </si>
  <si>
    <t>1235aa4fca55cea7c87febcc2761b84bf3114f1a</t>
  </si>
  <si>
    <t>https://github.com/pytorch/pytorch/commit/1235aa4fca55cea7c87febcc2761b84bf3114f1a</t>
  </si>
  <si>
    <t>Fix TestDataLoader.test_proper_exit (#15665)
Summary:
Currently, in `test_proper_exit`,
1. we do not kill the correct input `pid` in the `kill_pid` function
https://github.com/pytorch/pytorch/blob/fe15d6a2c231a7bc1b32781217ed336ccf9adff7/test/test_dataloader.py#L325-L329
2. the Windows command that detects process status doesn't actually work
https://github.com/pytorch/pytorch/blob/fe15d6a2c231a7bc1b32781217ed336ccf9adff7/test/test_dataloader.py#L641-L646
3. `worker_error` and `worker_kill` cases (sometimes?) are not tested because the workers may exit naturally due to the pre-fetching mechanism and a too small `dataset size / batch size`.
In this PR, I, in separate commits:
1. Install `psutil` (a python package specifically built for process monitoring) on some CI builds. (Linux builds installation are done in https://github.com/pietern/pytorch-dockerfiles/pull/29 https://github.com/pietern/pytorch-dockerfiles/pull/30  https://github.com/pytorch/ossci-job-dsl/pull/36 and https://github.com/pytorch/pytorch/pull/15795).
2. Rewrite `test_proper_exit` with `psutil` so we
    1. do not rely on the hacky `is_process_alive` https://github.com/pytorch/pytorch/blob/fe15d6a2c231a7bc1b32781217ed336ccf9adff7/test/test_dataloader.py#L640-L653
   2. increase the #task per worker so `worker_error` and `worker_kill` properly trigger
   3. test error message content to ensure that the loader exits with correct message corresponding to each exiting scenario.
3. Fix Windows data loader not having any mechanism to detect worker failures.
Pull Request resolved: https://github.com/pytorch/pytorch/pull/15665
Differential Revision: D13615527
Pulled By: soumith
fbshipit-source-id: cfb2f67837d2d87928a53f00b4d20f09754b7949</t>
  </si>
  <si>
    <t>9b5ec2a076982c57033f2e345cee3051b55de996</t>
  </si>
  <si>
    <t>https://github.com/pytorch/pytorch/commit/9b5ec2a076982c57033f2e345cee3051b55de996</t>
  </si>
  <si>
    <t>Fix bug in torch::load and unpack torch::optim::detail namespace (#15926)
Summary:
Wasn't clearing optimizer buffers before adding new entries to it during deserialization. Successive calls to `torch::load` with the same optimizer would just append to the buffer container. Also moved `serialize()` function from `torch::optim::detail` into `torch::optim` so users can use it for custom optimizers.
Fixes #15792
ezyang
Pull Request resolved: https://github.com/pytorch/pytorch/pull/15926
Differential Revision: D13623615
Pulled By: goldsborough
fbshipit-source-id: e193091f25f56a95f2a9648af312cb7caa45f300</t>
  </si>
  <si>
    <t>b1fa19961e266f900fa5283a913b57c054509b5d</t>
  </si>
  <si>
    <t>https://github.com/pytorch/pytorch/commit/b1fa19961e266f900fa5283a913b57c054509b5d</t>
  </si>
  <si>
    <t>Use CUDAGuard when serializing CUDA Tensors (#15807)
Summary:
Fixes #15308. Before this change, `torch.save` and `torch.load` would
initialize the CUDA context on GPU 0 if it hadn't been initialized
already, even if the serialized tensors are only on GPU 1.
This PR fixes that bug by using CUDAGuard in the storage serialization
path.
Pull Request resolved: https://github.com/pytorch/pytorch/pull/15807
Differential Revision: D13593201
Pulled By: zou3519
fbshipit-source-id: 4addc91ea5a5278d56a03f3d422577ee39e99897</t>
  </si>
  <si>
    <t>8f11147d43386acec2642a23cf08710ee0ab1af5</t>
  </si>
  <si>
    <t>https://github.com/pytorch/pytorch/commit/8f11147d43386acec2642a23cf08710ee0ab1af5</t>
  </si>
  <si>
    <t>Refactors shape logic out of code generation, fixes possible segfault (#15750)
Summary:
This PR:
- Removes shape logic from the code generator, which was previously relied on to return chunk and concat information
- Copies the logic to detect if a kernel has a rand_like node to the executor, making its pass independent of the code generator
- Fixes a possible segfault where references to a vector still being modified were relied upon
The actual shape logic is unchanged.
The possible segfault is in the handling of the former "flat_inputs" in codegen.cpp. This vector holds pairs, and the second element of these pairs is a reference. In some cases these would be references to items in the vector chunk_desc, which could be added to later, possibly invalidating any references to items in it. I hit a similar segfault in testing when naively making parallel code for "flat_outputs."
I'm submitting this small PR because it's separable, self-contained, has a fix, and I am trying to actively get away from large PRs to encourage more stability and incremental change in the fuser.
ngimel zou3519
Pull Request resolved: https://github.com/pytorch/pytorch/pull/15750
Differential Revision: D13597451
Pulled By: zou3519
fbshipit-source-id: 0d48b365779b42849b044ba0286258aacc7b0332</t>
  </si>
  <si>
    <t>1bc47c0d86f88800bab5484762df52ad1c6d5d62</t>
  </si>
  <si>
    <t>https://github.com/pytorch/pytorch/commit/1bc47c0d86f88800bab5484762df52ad1c6d5d62</t>
  </si>
  <si>
    <t>implement floordiv with correct integer and division by 0 semantics (#15813)
Summary:
fixes #15768
Pull Request resolved: https://github.com/pytorch/pytorch/pull/15813
Differential Revision: D13594872
Pulled By: zdevito
fbshipit-source-id: c6c78c9e17fb16ec2bdc42402d203592cf35b7db</t>
  </si>
  <si>
    <t>acc83ad54ef85eacd3c7ebfe20ee8225164e5bd1</t>
  </si>
  <si>
    <t>https://github.com/pytorch/pytorch/commit/acc83ad54ef85eacd3c7ebfe20ee8225164e5bd1</t>
  </si>
  <si>
    <t>Move LayerNorm op schema to c10 (#15199)
Summary:
Pull Request resolved: https://github.com/pytorch/pytorch/pull/15199
In order to call it from PyTorch, this op schema can't live in caffe2 but must be included from PyTorch.
Moving it to c10. This is not where it should be in the end (that's why there is a large TODO here),
but an intermediate hack to enable this use case and proof-of-concept.
Reviewed By: ezyang
Differential Revision: D13462124
fbshipit-source-id: 1e187b9def8ef049c91e6de947ea4a85758d711b</t>
  </si>
  <si>
    <t>1d6e818f2c49a4149893f1c316c2b49c30b3e4bf</t>
  </si>
  <si>
    <t>https://github.com/pytorch/pytorch/commit/1d6e818f2c49a4149893f1c316c2b49c30b3e4bf</t>
  </si>
  <si>
    <t>Add is_floating_point to docs (#15704)
Summary:
Fixes #15700 .
Changelog:
- Expose torch.*.is_floating_point to docs
Differential Revision: D13580734
Pulled By: zou3519
fbshipit-source-id: 76edb4af666c08237091a2cebf53d9ba5e6c8909</t>
  </si>
  <si>
    <t>95febdfacc112158565561e374819396dfd88861</t>
  </si>
  <si>
    <t>https://github.com/pytorch/pytorch/commit/95febdfacc112158565561e374819396dfd88861</t>
  </si>
  <si>
    <t>Support communicating with C2 protobuf in Onnxifi flow (#15472)
Summary:
Pull Request resolved: https://github.com/pytorch/pytorch/pull/15472
Create a path to pass serialized C2 protobuf instead of ONNX during ONNXIFI flow
Reviewed By: houseroad
Differential Revision: D13536603
fbshipit-source-id: 7d016474f4beedbda480ed2e2c0004af7868aafe</t>
  </si>
  <si>
    <t>c3a0000864e78513f3a7d9b3bbab0e216b783be0</t>
  </si>
  <si>
    <t>https://github.com/pytorch/pytorch/commit/c3a0000864e78513f3a7d9b3bbab0e216b783be0</t>
  </si>
  <si>
    <t>Update CI credentials
Summary: Pull Request resolved: https://github.com/pytorch/pytorch/pull/15736
Differential Revision: D13583174
Pulled By: yf225
fbshipit-source-id: 742470db10ef9df8f95e27626453b68ca90723e8</t>
  </si>
  <si>
    <t>6adbe12c74efdb60f5a119954ec9d4e2b41a3ac4</t>
  </si>
  <si>
    <t>https://github.com/pytorch/pytorch/commit/6adbe12c74efdb60f5a119954ec9d4e2b41a3ac4</t>
  </si>
  <si>
    <t>flake8 hook fix (#15693)
Summary:
This PR bypasses checking the user's configuration entirely and always use strict, since the CI considers it a hard failure if you can't pass flake8.
Pull Request resolved: https://github.com/pytorch/pytorch/pull/15693
Differential Revision: D13574889
Pulled By: suo
fbshipit-source-id: f5e1c5731cc49b6223b415317033c275bc7d4fec</t>
  </si>
  <si>
    <t>dcbc4f32dbd42456af6965b8458050878d8f62a2</t>
  </si>
  <si>
    <t>https://github.com/pytorch/pytorch/commit/dcbc4f32dbd42456af6965b8458050878d8f62a2</t>
  </si>
  <si>
    <t>Added correct isinf handling for Integral tensors (#15489)
Summary:
Currently torch.isinf on integral tensor will raise RuntimeError: value cannot be converted to type int16_t without overflow: inf.
This pr will suppress the error and return false(0) for all integral tensors. The behavior will also be consistent with np.isinf
Pull Request resolved: https://github.com/pytorch/pytorch/pull/15489
Reviewed By: zou3519
Differential Revision: D13540786
Pulled By: flashhack
fbshipit-source-id: e730dea849da6a59f3752d347bcfbadfd12c6483</t>
  </si>
  <si>
    <t>d4712ee218cd6af3c2096ca7a76fef350173b703</t>
  </si>
  <si>
    <t>https://github.com/pytorch/pytorch/commit/d4712ee218cd6af3c2096ca7a76fef350173b703</t>
  </si>
  <si>
    <t>Fix the compare logic in function `overflows` for MSVC (#15499)
Summary:
Fixes https://github.com/pytorch/pytorch/issues/15497.
Pull Request resolved: https://github.com/pytorch/pytorch/pull/15499
Differential Revision: D13547835
Pulled By: soumith
fbshipit-source-id: a674da93bf905a0b81f0cc60449ccb97c2746926</t>
  </si>
  <si>
    <t>2ed95c58713b45a6a9dac4336135523555bc58a9</t>
  </si>
  <si>
    <t>https://github.com/pytorch/pytorch/commit/2ed95c58713b45a6a9dac4336135523555bc58a9</t>
  </si>
  <si>
    <t>Fix the iterator category for torch::data::Iterator (#15500)
Summary:
Try to fix https://github.com/pytorch/pytorch/issues/14410.
Additional info: From this [page](https://stackoverflow.com/questions/14062297/canonical-way-to-define-forward-output-iterator), If we change it into `input_iterator_tag`, it doesn't mean the `output_iterator_tag` is lost.
Pull Request resolved: https://github.com/pytorch/pytorch/pull/15500
Differential Revision: D13545773
Pulled By: soumith
fbshipit-source-id: 327bfb7be83d53e42925e0e391b2a4277e3a1b36</t>
  </si>
  <si>
    <t>f8a56bf476e9d0be02a605ba272f7d034c5a1b28</t>
  </si>
  <si>
    <t>https://github.com/pytorch/pytorch/commit/f8a56bf476e9d0be02a605ba272f7d034c5a1b28</t>
  </si>
  <si>
    <t>Direct FBGEMM integraton into ATen (#13777)
Summary:
This PR implements infrastructure for post-processing a model to apply int8 quantization to its `nn.Linear` modules. Highlights of the implementation:
1) Inputs and outputs are `float` (quantized and packed internally), but the weight is quantized and packed ahead of time for efficiency. This implementation performs well in small-batch size GEMM calls. It should not be considered a general-purpose quantized GEMM kernel.
2) Weight packing is dependent on machine architecture (e.g. vector register width), so it is done just-in-time. Concretely, it is done on model load for the weights and it is done during operator execution for the input value.
3) Biases are unquantized
4) We fail loudly if we are attempting to run this on a machine that does not support FBGEMM. This is because we do not want a model's numerics to differ based on which machine it is run on. A model containing these FBGEMM ops *must* be run with FBGEMM
The API can be seen in the added test case. Highlights are:
1) `torch.jit.quantized.quantize_linear_modules` walks the module hierarchy of the passed-in Module and replaces all `nn.Linear` modules with a new `QuantizedLinear` module, which encapsulates the behavior described above.
2) `_pack()` and `_unpack()` script methods are present on `QuantizedLinear` modules. These methods should be called before serialization and after deserialization, respectively. This ensures that the weight matrix is properly packed for the running machine's architecture. Note that in the long term, we would like to move toward a more Pickle-style serialization technique, rather than having these explicit methods that mutate member values. This is blocked on being able to assign attributes in a ScriptMethod, among other things.
Pull Request resolved: https://github.com/pytorch/pytorch/pull/13777
Differential Revision: D13383276
Pulled By: jamesr66a
fbshipit-source-id: 00f29c9f34544add2b90107e3cf55a287802c344</t>
  </si>
  <si>
    <t>acbd9c49b0f3414b2a161731b0b46aa0712d78f7</t>
  </si>
  <si>
    <t>https://github.com/pytorch/pytorch/commit/acbd9c49b0f3414b2a161731b0b46aa0712d78f7</t>
  </si>
  <si>
    <t>Fix ASAN div by zero error in rotated GenerateProposals op (#15415)
Summary:
Pull Request resolved: https://github.com/pytorch/pytorch/pull/15415
Was introduced in D13429770
Reviewed By: SuperIRabbit
Differential Revision: D13524114
fbshipit-source-id: a890eb3b97c24952c361155d1432a801499f4ddd</t>
  </si>
  <si>
    <t>95a0e2c4214a41d62ae856712e5206d189aeef75</t>
  </si>
  <si>
    <t>https://github.com/pytorch/pytorch/commit/95a0e2c4214a41d62ae856712e5206d189aeef75</t>
  </si>
  <si>
    <t>Remove unused field in jit script module deserializer (#15439)
Summary:
A little bit clean up.
Pull Request resolved: https://github.com/pytorch/pytorch/pull/15439
Reviewed By: zrphercule
Differential Revision: D13532015
Pulled By: houseroad
fbshipit-source-id: 2fb1e01fc28549c7e78af6c65ee68339950bc7da</t>
  </si>
  <si>
    <t>a178f0a316a17e4413c101018a7f6916ce3fc153</t>
  </si>
  <si>
    <t>https://github.com/pytorch/pytorch/commit/a178f0a316a17e4413c101018a7f6916ce3fc153</t>
  </si>
  <si>
    <t>Optional ScalarType support for native functions &amp; JIT (#15154)
Summary:
For #6593 and #9515
This completes the support for optional&lt;ScalarType&gt; in native, JIT and autograd.
Note: Mostly following the existing implementation for optional&lt;Scalar&gt; that was added in https://github.com/pytorch/pytorch/pull/12582.
This PR introduces a way to make functions accept an optional dtype and it will unblock #9515 by allowing the `dtype` param for type promotion interface:
```
func: name(inputs, *, ScalarType? dtype=None, Casting casting=same_kind)
```
An alternative approach could have been using `ScalarType::Undefined` for the same purpose but without optional, though it would have been a bit hacky.
```
func: name(inputs, *, ScalarType dtype=Undefined, Casting casting=same_kind)
```
Here's an example use of this in action: https://github.com/pytorch/pytorch/pull/15133/commits/971f69eac69101955ed90078b44dab975d37a4f7
There are already a bunch of native functions that were getting optional `dtype` through function overloading. https://github.com/pytorch/pytorch/pull/15133 is the attempt to migrate all of those. I will send those changes separately after this since some functions (e.g. sum) need quite a bit of change in the codebase. See the commits over there.
Pull Request resolved: https://github.com/pytorch/pytorch/pull/15154
Differential Revision: D13457760
Pulled By: tugrulates
fbshipit-source-id: 706134f0bd578683edd416b96329b49a1ba8ab48</t>
  </si>
  <si>
    <t>560530aeecdae8c37d47c8ee7967c8583843a0bf</t>
  </si>
  <si>
    <t>https://github.com/pytorch/pytorch/commit/560530aeecdae8c37d47c8ee7967c8583843a0bf</t>
  </si>
  <si>
    <t>Use std::vector instead of alloca to work around hcc crash
Summary: Pull Request resolved: https://github.com/pytorch/pytorch/pull/15175
Differential Revision: D13453708
Pulled By: bddppq
fbshipit-source-id: f8c147ae9f679e395fee9d4c73ebcca052c9a752</t>
  </si>
  <si>
    <t>86fbf17ba64f985a7d632576091a08f8344f7a24</t>
  </si>
  <si>
    <t>https://github.com/pytorch/pytorch/commit/86fbf17ba64f985a7d632576091a08f8344f7a24</t>
  </si>
  <si>
    <t>Replace non-printable-ascii characters in ProtoDebugString (#14918)
Summary:
Pull Request resolved: https://github.com/pytorch/pytorch/pull/14918
When ProtoBuf-Lite is in use, ProtoDebugString just calls SerializeAsString.
This produces binary output, which is not a very suitable "debug" string.
Specifically, we've observed it causing problems when calling code tries to
add the debug string to a Java exception message (which requires valid UTF-8).
Now, we replace all non-ASCII bytes with "?".
This is not a very fast implementation, but generating debug strings shouldn't
be a performance-sensitive operation in any application.
Reviewed By: dzhulgakov
Differential Revision: D13385540
fbshipit-source-id: 8868172baf20efaf53fecf7d666a6980f59b64f5</t>
  </si>
  <si>
    <t>cbd1c519c46186eb7c70590ba02f126297ee251f</t>
  </si>
  <si>
    <t>https://github.com/pytorch/pytorch/commit/cbd1c519c46186eb7c70590ba02f126297ee251f</t>
  </si>
  <si>
    <t>For rotated proposals, replace cv::rotatedRectangleIntersection with a correct version that doesn't have underflow problem (#15113)
Summary:
Pull Request resolved: https://github.com/pytorch/pytorch/pull/15113
cv::rotatedRectangleIntersection has a known float underflow bug that would cause failure in ```CV_Assert(intersection.size() &lt;= 8)```
For rotated proposals, replace cv::rotatedRectangleIntersection with a correct version that doesn't have underflow problem.
Otherwise, when ```USE_CPP_GENERATE_PROPOSALS = true```, the training would fail.
Reviewed By: viswanathgs
Differential Revision: D13429770
fbshipit-source-id: 5e95d059f3c668f14059a0a83e8e53d8554cdb99</t>
  </si>
  <si>
    <t>dc72a5e02c1ecb105ea58cafcf10ef3a6f7d9c25</t>
  </si>
  <si>
    <t>https://github.com/pytorch/pytorch/commit/dc72a5e02c1ecb105ea58cafcf10ef3a6f7d9c25</t>
  </si>
  <si>
    <t>Fix derivative for mvlgamma (#15049)
Summary:
Fixes #15015.
Added tests to validate derivative.
Pull Request resolved: https://github.com/pytorch/pytorch/pull/15049
Reviewed By: soumith
Differential Revision: D13434117
Pulled By: zou3519
fbshipit-source-id: 4a292600af9eb08b67c0f8b5482e9512aac95e72</t>
  </si>
  <si>
    <t>81644ed9abbc1690833ea4466a938c04ca584e65</t>
  </si>
  <si>
    <t>https://github.com/pytorch/pytorch/commit/81644ed9abbc1690833ea4466a938c04ca584e65</t>
  </si>
  <si>
    <t>Use c10::to_string that works cross platform (#15117)
Summary:
Fix master breakage introduced in #15108
Pull Request resolved: https://github.com/pytorch/pytorch/pull/15117
Differential Revision: D13430568
Pulled By: bddppq
fbshipit-source-id: ce10bc552f085d1bf0afbc13119991bee014ac95</t>
  </si>
  <si>
    <t>00a4c8d41cf8a7504a4300b3fc741d8a4ccc5795</t>
  </si>
  <si>
    <t>https://github.com/pytorch/pytorch/commit/00a4c8d41cf8a7504a4300b3fc741d8a4ccc5795</t>
  </si>
  <si>
    <t>fix infinite loop when get_max_threads is nonzero but num_threads is 1
Summary: Pull Request resolved: https://github.com/pytorch/pytorch/pull/15114
Differential Revision: D13431891
Pulled By: umanwizard
fbshipit-source-id: f968b8e50cf776c346d4a28d72b12e7856c95839</t>
  </si>
  <si>
    <t>9d2955c39c1266e5071119b52d28c458393228a6</t>
  </si>
  <si>
    <t>https://github.com/pytorch/pytorch/commit/9d2955c39c1266e5071119b52d28c458393228a6</t>
  </si>
  <si>
    <t>Move CUDAGuard, CUDAStream and CUDAGuardImpl to c10/cuda (#14248)
Summary:
Pull Request resolved: https://github.com/pytorch/pytorch/pull/14248
This diff also introduces a horrifying hack to override CUDA's DeviceGuardImpl
with a HIPGuardImplMasqueradingAsCUDA, to accommodate PyTorch's current
behavior of pretending CUDA is HIP when you build with ROCm enabled.
Reviewed By: bddppq
Differential Revision: D13145293
fbshipit-source-id: ee0e207b6fd132f0d435512957424a002d588f02</t>
  </si>
  <si>
    <t>2d485ffb17ebdec54b399df591e1da031e101d46</t>
  </si>
  <si>
    <t>https://github.com/pytorch/pytorch/commit/2d485ffb17ebdec54b399df591e1da031e101d46</t>
  </si>
  <si>
    <t>Disable strict-overflow flag to avoid compilation error (#14977)
Summary:
Disable strict-overflow flag to avoid compilation error
Pull Request resolved: https://github.com/pytorch/pytorch/pull/14977
Differential Revision: D13447577
Pulled By: soumith
fbshipit-source-id: 1957bd5aa3c7b79219da3dd53560464977c89526</t>
  </si>
  <si>
    <t>4b97a4642100e26d14c34c07c31643422d60ac48</t>
  </si>
  <si>
    <t>https://github.com/pytorch/pytorch/commit/4b97a4642100e26d14c34c07c31643422d60ac48</t>
  </si>
  <si>
    <t>Issue 14984: Remove divide by zero error in index_put_ (#14986)
Summary:
No check for zero index tensor was done in the accumulate=True (serial) case in the new TensorIterator code since https://github.com/pytorch/pytorch/pull/13420.
https://github.com/pytorch/pytorch/issues/14984
Pull Request resolved: https://github.com/pytorch/pytorch/pull/14986
Differential Revision: D13417861
Pulled By: colesbury
fbshipit-source-id: e6ed1af8f708b53a35803fc157ed1f043169ec89</t>
  </si>
  <si>
    <t>04b65dfd1ff78cdda327aeb6ad33ce1bb444fb9d</t>
  </si>
  <si>
    <t>https://github.com/pytorch/pytorch/commit/04b65dfd1ff78cdda327aeb6ad33ce1bb444fb9d</t>
  </si>
  <si>
    <t>Fix serialization (#15033)
Summary:
Fixes a bug where (de-)/serializing a hierarchy of submodules where one submodule doesn't have any parameters, but its submodules do, doesn't get properly loaded. This had to do with the fact that the old protobuf format couldn't store empty parameters.
Fixes https://github.com/pytorch/pytorch/issues/14891
soumith ezyang ebetica
Pull Request resolved: https://github.com/pytorch/pytorch/pull/15033
Differential Revision: D13411322
Pulled By: goldsborough
fbshipit-source-id: 2ef73b2aa93fa9e46b1cbe1fd47d9f134d6016d5</t>
  </si>
  <si>
    <t>0dade9862c62a427e5d48d74b1316a079c107726</t>
  </si>
  <si>
    <t>https://github.com/pytorch/pytorch/commit/0dade9862c62a427e5d48d74b1316a079c107726</t>
  </si>
  <si>
    <t>Improve build time of register_symbols.cpp without compiler hacks (#14911)
Summary:
Pull Request resolved: https://github.com/pytorch/pytorch/pull/14911
In optimized modes the compiler tries to inline all the
`unordered_map::operator[]` calls, creating a massive amount of code
which takes several minutes to optimize. Instead, create a table of
PODs and populate the maps using a simple loop.
Reviewed By: soumith, luciang
Differential Revision: D13382948
fbshipit-source-id: b6752921e0f7213595d26b39e4397f6a3897960b</t>
  </si>
  <si>
    <t>e77de074488b28597426067c5ac365f77f73491f</t>
  </si>
  <si>
    <t>https://github.com/pytorch/pytorch/commit/e77de074488b28597426067c5ac365f77f73491f</t>
  </si>
  <si>
    <t>apply() for ScriptModules (#14655)
Summary:
This can be use to initialize state that is not necessarily eligible for serialization/is implementation-specific. Concretely, I'm going to use this to pack the weight matrices for quantized Linear modules according to the FBGEMM APIs
Pull Request resolved: https://github.com/pytorch/pytorch/pull/14655
Differential Revision: D13404438
Pulled By: jamesr66a
fbshipit-source-id: 2d327cef5520fdd716b5b1b29effd60a049e8a4a</t>
  </si>
  <si>
    <t>0a36fe565d016cad5ff3296e1bf2a4f5716b6030</t>
  </si>
  <si>
    <t>https://github.com/pytorch/pytorch/commit/0a36fe565d016cad5ff3296e1bf2a4f5716b6030</t>
  </si>
  <si>
    <t>Remove partially initialized Tensor in Deserialization (#14197)
Summary:
Pull Request resolved: https://github.com/pytorch/pytorch/pull/14197
Pull Request resolved: https://github.com/pytorch/pytorch/pull/13642
Previously we pass in a patially initialized Tensor to Deserialize and it will fill
it with the result of deserialization of a tensor proto. Now we want it to return
a Tensor directly since it's just a shared pointer to TensorImpl.
Reviewed By: dzhulgakov
Differential Revision: D12874357
fbshipit-source-id: 12b80a763375da23cfa64a74d6bc186d8d03b94f</t>
  </si>
  <si>
    <t>9b272c08cfcb0453d1e883871cd5fa0d0ed534a1</t>
  </si>
  <si>
    <t>https://github.com/pytorch/pytorch/commit/9b272c08cfcb0453d1e883871cd5fa0d0ed534a1</t>
  </si>
  <si>
    <t>More scaffolding for LegacyTHDispatch. (#14852)
Summary:
1) at::functions are now also exposed in the at::legacy::th namespace and we move relevant calls over to use them (to avoid merge conflicts)
2) LegacyTHDispatch now handles device-type initialization
3) We generate derived LegacyTHDispatchers, e.g. THLegacyCPULongDispatcher, although they are currently empty.
Pull Request resolved: https://github.com/pytorch/pytorch/pull/14852
Reviewed By: ezyang
Differential Revision: D13360852
Pulled By: gchanan
fbshipit-source-id: af6705aeba3593ea5dba9bfc62890e5257bc81f8</t>
  </si>
  <si>
    <t>962b82dd8176e207b820b6ea2b06af3c9f46090d</t>
  </si>
  <si>
    <t>https://github.com/pytorch/pytorch/commit/962b82dd8176e207b820b6ea2b06af3c9f46090d</t>
  </si>
  <si>
    <t>Clean up casting ops (#14947)
Summary:
This removes FloatToInt style names replacing it with just the destination
name (e.g. FloatToInt -&gt; Float). This makes it more consistent with the
syntax and makes it easier to add type conversions (just add a new
prim::Int op, for instance).
None of these ops get serialized so this should not effect loading of
old models.
Pull Request resolved: https://github.com/pytorch/pytorch/pull/14947
Differential Revision: D13408409
Pulled By: zdevito
fbshipit-source-id: d773fe863f14d9de893f686832769f8cc8903a8e</t>
  </si>
  <si>
    <t>48a361cc62f129514ab9ae7b195897795b58fad6</t>
  </si>
  <si>
    <t>https://github.com/pytorch/pytorch/commit/48a361cc62f129514ab9ae7b195897795b58fad6</t>
  </si>
  <si>
    <t>Expose torch.roll function and method (#14880)
Summary: Fixes #14859 .
Differential Revision: D13376915
Pulled By: zou3519
fbshipit-source-id: f1fc0e8492a159431a3fc0a19a41aa10429ecc80</t>
  </si>
  <si>
    <t>1c9df7facf1d280e72297654dbf32163e4f0e790</t>
  </si>
  <si>
    <t>https://github.com/pytorch/pytorch/commit/1c9df7facf1d280e72297654dbf32163e4f0e790</t>
  </si>
  <si>
    <t>Validate matching input shapes in Int8Add operator (#14520)
Summary:
Pull Request resolved: https://github.com/pytorch/pytorch/pull/14520
Default engine doesn't support broadcast semantics in Int8Add operator. This patch adds a check that shapes are equivalent.
Reviewed By: bertmaher
Differential Revision: D13250922
fbshipit-source-id: 8526d07723bd9a34d54dee04d121c57f8b33c481</t>
  </si>
  <si>
    <t>55092b1cc604fad3d70d31e71bbdd3a43a279423</t>
  </si>
  <si>
    <t>https://github.com/pytorch/pytorch/commit/55092b1cc604fad3d70d31e71bbdd3a43a279423</t>
  </si>
  <si>
    <t>Improve assertion failure message (#14813)
Summary:
See #14554.
I can't figure out how the reported issue can happen. The best next
thing is have more information when this happens again.
Pull Request resolved: https://github.com/pytorch/pytorch/pull/14813
Differential Revision: D13351908
Pulled By: pietern
fbshipit-source-id: 61b30fcae2e34da54329d0893ca4921b6ad60f0d</t>
  </si>
  <si>
    <t>252e9058d45445dc44d3f818eb8bd6fa95ac826a</t>
  </si>
  <si>
    <t>https://github.com/pytorch/pytorch/commit/252e9058d45445dc44d3f818eb8bd6fa95ac826a</t>
  </si>
  <si>
    <t>Fixed MIOpen RNN Segfault issue and enabled RNN test (#14810)
Summary:
This pull request contains changes for:
1. Added MIOpen RNN API miopenGetRNNLayerBiasSize and miopenGetRNNLayerParamSize.
2. Fixed usage of API miopenGetRNNLayerParam.
3. Modifying the RNN test to run using MIOpen engine.
Differential Revision: D13355699
Pulled By: bddppq
fbshipit-source-id: 6f750657f8049c5446eca893880b397804120b69</t>
  </si>
  <si>
    <t>12addc64a6a6787c224e4d96057a797ca7de1535</t>
  </si>
  <si>
    <t>https://github.com/pytorch/pytorch/commit/12addc64a6a6787c224e4d96057a797ca7de1535</t>
  </si>
  <si>
    <t>Reduce broadcasted inputs in derivative code (#14485)
Summary:
Previously symbolic AD formulas assumed that no broadcasting happened,
and would return gradients of incorrect shapes (possibly leading to
silent errors later).
Fixes a few bugs (known and unknown):
- #11736
- ArgumentSpec didn't compute the input types correctly [(it didn't advance the offset for non-tensor args)](https://github.com/pytorch/pytorch/pull/14485/files#diff-4fd3157a056596aefb8cdf41022a208bR153)
- Symbolic AD could suffer from use after free (dangling pointers in grad map), because [`EliminateDeadCode` could have removed nodes](https://github.com/pytorch/pytorch/pull/14485/files#diff-25d33ad1ed6855684dec79d927ca6142L781) that referenced gradients of certain values.
- Undefined behavior in `aten::size`
During my tests I've also found a few new problems, and I have opened issues for them:
- FusionGroup seems to think that cat nodes broadcast their inputs (#14483)
- `prim::ConstantChunk` derivative formula doesn't handle undefined inputs (#14484)
This patch unfortunately deoptimizes some of our code (Fusion doesn't happen past chunk nodes, and outputs more tensors only because we have to get their size). I know how to fix those issues, but wanted to fix this terrible bug quickly.
cc zou3519 zdevito ngimel
Pull Request resolved: https://github.com/pytorch/pytorch/pull/14485
Reviewed By: eellison
Differential Revision: D13312888
Pulled By: suo
fbshipit-source-id: ad46bfb4d0a306ad9451002f8270f7a790f72d58</t>
  </si>
  <si>
    <t>8812a5d42e7be858334a4f5bd6acc7e6e942815f</t>
  </si>
  <si>
    <t>https://github.com/pytorch/pytorch/commit/8812a5d42e7be858334a4f5bd6acc7e6e942815f</t>
  </si>
  <si>
    <t>fix import failure in hub test (#14742)
Summary:
Fix #14610
I can repro the test failure following the steps provided, and this fixes the issue for me. Seems the timing of inserting has to happen after the downloading.
Pull Request resolved: https://github.com/pytorch/pytorch/pull/14742
Differential Revision: D13318533
Pulled By: ailzhang
fbshipit-source-id: b9207b4572d5a9443e516d9a84632e3d7b68e477</t>
  </si>
  <si>
    <t>86ffc2a5f1f004f586526e4c2a7c2f11ed9ea633</t>
  </si>
  <si>
    <t>https://github.com/pytorch/pytorch/commit/86ffc2a5f1f004f586526e4c2a7c2f11ed9ea633</t>
  </si>
  <si>
    <t>Reduce broadcasted inputs in derivative code (#14485)
Summary:
Previously symbolic AD formulas assumed that no broadcasting happened,
and would return gradients of incorrect shapes (possibly leading to
silent errors later).
Fixes a few bugs (known and unknown):
- #11736
- ArgumentSpec didn't compute the input types correctly [(it didn't advance the offset for non-tensor args)](https://github.com/pytorch/pytorch/pull/14485/files#diff-4fd3157a056596aefb8cdf41022a208bR153)
- Symbolic AD could suffer from use after free (dangling pointers in grad map), because [`EliminateDeadCode` could have removed nodes](https://github.com/pytorch/pytorch/pull/14485/files#diff-25d33ad1ed6855684dec79d927ca6142L781) that referenced gradients of certain values.
- Undefined behavior in `aten::size`
During my tests I've also found a few new problems, and I have opened issues for them:
- FusionGroup seems to think that cat nodes broadcast their inputs (#14483)
- `prim::ConstantChunk` derivative formula doesn't handle undefined inputs (#14484)
This patch unfortunately deoptimizes some of our code (Fusion doesn't happen past chunk nodes, and outputs more tensors only because we have to get their size). I know how to fix those issues, but wanted to fix this terrible bug quickly.
cc zou3519 zdevito ngimel
Pull Request resolved: https://github.com/pytorch/pytorch/pull/14485
Differential Revision: D13280899
Pulled By: soumith
fbshipit-source-id: 80cc5ec9331be80e1bb9ddfe85b81c2b997e0b0c</t>
  </si>
  <si>
    <t>68ffe469918a5eaa014e230efe81af9c298857aa</t>
  </si>
  <si>
    <t>https://github.com/pytorch/pytorch/commit/68ffe469918a5eaa014e230efe81af9c298857aa</t>
  </si>
  <si>
    <t>Implement Device as a type in the script (#14666)
Summary:
[ note:  stacked on expect files changes, will unstack once they land ]
This adds DeviceObjType (cannot use DeviceType it is already an enum)
to the type hierarchy and an isDevice/toDevice pair to IValue.
Previous hacks which used an int[] to represent Device are removed
and at::Device is used instead.
Note: the behavior or .to is only a subset of python, we need to
fix the aten op so that it accepts Option[Device] and Optional[ScalarType].
Pull Request resolved: https://github.com/pytorch/pytorch/pull/14666
Reviewed By: suo
Differential Revision: D13290405
Pulled By: zdevito
fbshipit-source-id: 68b4381b292f5418a6a46aaa077f1c902750b134</t>
  </si>
  <si>
    <t>78d594f46cf48cff620aa3e69c40697882a503f3</t>
  </si>
  <si>
    <t>https://github.com/pytorch/pytorch/commit/78d594f46cf48cff620aa3e69c40697882a503f3</t>
  </si>
  <si>
    <t>Changes based on @gchanan's review of #13420 (#14441)
Summary:
```
The most significant change is that this fixes the error message when
indexing an empty tensor with an out-of-bounds index. For example:
  x = torch.ones(10, 0)
  x[:, [3, 4]]
```
Pull Request resolved: https://github.com/pytorch/pytorch/pull/14441
Differential Revision: D13226737
Pulled By: colesbury
fbshipit-source-id: d1c4a35a30e3217e3d1727d13f6b354a4a3b2a24</t>
  </si>
  <si>
    <t>c1c841a4e70d2d74db83db47165e32fc5aa3728a</t>
  </si>
  <si>
    <t>https://github.com/pytorch/pytorch/commit/c1c841a4e70d2d74db83db47165e32fc5aa3728a</t>
  </si>
  <si>
    <t>Use a zip archive as our container format (#14521)
Summary:
After consulting with Owen, who pointed out the existence of the miniz library, I decided to take one last shot at using zip as our container format.
miniz makes this surprisingly feasible and I think the benefits of using zip are large enough that we should do it.
This replaces our custom container format with a zip archive, preserving all of the
desirable features of our custom format, such as append-oriented writing, and
mmap'able tensor data while adding a bunch of debugging advantages:
1. You can unzip and explore the container to debug what is going on with a model.
2. You can edit the model using a text editor (e.g. change the definition of a method,
   or editing the json-serialized meta-data), re-zip the file use OSX's native 'Compress'
   option, and re-load the result into pytorch. Note: this enables you to, e.g., print-debug
   serialized models.
3. We can easily enable features like compression in the future.
4. Stock python , without pytorch installed, and other programming languages
   can reasonably consume this format,using json  and zipfile packages, which enables
   people to build tools like visualizers without those visualizers depending on pytorch.
   This will be especially useful if you want to, for instance, write a visualizer in javascript.
Notes:
*  This add miniz (https://github.com/richgel999/miniz) as a dependency. miniz is a self-contained
   library for reading/writing zipfiles that unlike other zip libraries also includes libz
   compatible compress/decompress support. It is a single header and a single C file without
   any other dependencies. Note that the instructions for miniz explicitly state:
   &gt; Please use the files from the releases page in your projects. Do not use the git checkout directly!
   So we have checked in the 'release' source. Miniz supports zip64, and its API is amenable
   to doing zip-align style things to align data.
*  Removes 'size' from RecordRef. This allows you to edit files in the zip archive without
   editing the meta-data file. Very important if you want to print-debug serialized models.
*  PyTorchStreamReader/PyTorchStreamWriter keep mostly the same API (though keys become strings)
   However, their implementation is completely swapped out to use miniz.
*  Code exists to check for the old magic number to give a decent warning to our preview users
   after we change the format.
*  Container version information is now put in a stand-alone 'version' file in the archive
   and serves a similar purpose to the other container version info.
*  All files in the zip archive start at 64-byte boundaries, using an approach similar to
   zip-align. Tests check that this property remains true. While the writer does this,
   the reader doesn't depend on it, allowing user-created archives that can use compression,
   and do not have to align data.
*  Added test to check for &gt; 4GB files and archives. Disabled by default because it takes
   almost 2 minutes to run.
*  torchscript files are now optional: if a submodule does not have methods, it will
   not be written.
Pull Request resolved: https://github.com/pytorch/pytorch/pull/14521
Reviewed By: jamesr66a
Differential Revision: D13252945
Pulled By: zdevito
fbshipit-source-id: 01209294c0f6543d0fd716f85a38532249c52f8c</t>
  </si>
  <si>
    <t>170ff7764f7ab6a5283d0d00853d01971b14079b</t>
  </si>
  <si>
    <t>https://github.com/pytorch/pytorch/commit/170ff7764f7ab6a5283d0d00853d01971b14079b</t>
  </si>
  <si>
    <t>Add sourceRank() to ProcessGroup::Work (#14453)
Summary:
This function is only implemented for the subclasses where it makes
sense. If it's not overridden it will throw an error. Having this
function removes the need for a pointer passing hack to pass the
source rank of a recv operation back to the caller. Instead, the
caller can now call `source_rank` on the work object and achieve
the same result.
Closes #11804.
Pull Request resolved: https://github.com/pytorch/pytorch/pull/14453
Differential Revision: D13230898
Pulled By: pietern
fbshipit-source-id: ef38f48bfaca8ef9a364e5be122951bafc9f8e49</t>
  </si>
  <si>
    <t>4ec6bd73566bb5372e615b963db068143f417bfb</t>
  </si>
  <si>
    <t>https://github.com/pytorch/pytorch/commit/4ec6bd73566bb5372e615b963db068143f417bfb</t>
  </si>
  <si>
    <t>Expunge direct device index handling from tensor_conversion_dispatch (#14421)
Summary:
Pull Request resolved: https://github.com/pytorch/pytorch/pull/14421
Last time I looked this, I bailed because it seemed like there were
a lot of sites to fix.  Well, I need this to work properly for out-of-place
HIPify, so I took another whack at it.  Changes should be pretty self-explanatory.
Reviewed By: gchanan
Differential Revision: D13221302
fbshipit-source-id: ed21e2668a1a629898a47358baf368fe680263a0</t>
  </si>
  <si>
    <t>6fe1867c2362e05ee324350cb72d1a29265f62b7</t>
  </si>
  <si>
    <t>https://github.com/pytorch/pytorch/commit/6fe1867c2362e05ee324350cb72d1a29265f62b7</t>
  </si>
  <si>
    <t>Switch import/export to python printing (#14400)
Summary:
Stacked on https://github.com/pytorch/pytorch/pull/14378, only look at the last commit.
This changes the way methods are defined in TorchScript archives to use
PythonPrint rather than ONNX protobufs.
It also updates torch.proto to directly document the tensor data
structure actually being serialized.
Notes:
* because PythonPrint prints all the methods at once per module, this
  removes MethodDef in favor of a single torchscript_area and a separate
  caffe2_graphs entry. Note that NetDef's already have method names,
  so there is no need or a separate method name entry.
* This switches cpp/pickle area to RecordRef (references to a file in
  the container format) since it is possible the data in these arenas
  may be large and not suited to json ouput.
* Removes 'annotations' -- annotations should be re-added on the first
  commit that actually has a practical use for them. In the current state
  it is unlikely they are representing the right information.
* Some expect files have changed because PythonPrint is preserving more
  debug name information for parameter names.
* MethodEncoder (the ONNX output format) has been deleted. There is still
  some cleanup possible combining EncoderBase and GraphEncode now that there
  is only a single pathway using EncoderBase.
* This incorporates the changes from #14397
  to define TensorDef
Pull Request resolved: https://github.com/pytorch/pytorch/pull/14400
Reviewed By: suo
Differential Revision: D13231800
Pulled By: zdevito
fbshipit-source-id: af5c1152d0bd6bca8b06c4703f59b161bb19f571</t>
  </si>
  <si>
    <t>fd31eae9ad8708456b25cf486e9c062bbccec633</t>
  </si>
  <si>
    <t>https://github.com/pytorch/pytorch/commit/fd31eae9ad8708456b25cf486e9c062bbccec633</t>
  </si>
  <si>
    <t>torch.sparse.sum() (#12430)
Summary:
- to fix #12241
- add `_sparse_sum()` to ATen, and expose as `torch.sparse.sum()`, not support `SparseTensor.sum()` currently
- this PR depends on #11253, and will need to be updated upon it lands
- [x] implement forward
- [x] implement backward
- performance [benchmark script](https://gist.github.com/weiyangfb/f4c55c88b6092ef8f7e348f6b9ad8946#file-sparse_sum_benchmark-py):
  - sum all dims is fastest for sparse tensor
  - when input is sparse enough nnz = 0.1%, sum of sparse tensor is faster than dense in CPU, but not necessary in CUDA
  - CUDA backward is comparable (&lt;2x) between `sum several dims` vs `sum all dims` in sparse
  - CPU backward uses binary search is still slow in sparse, takes `5x` time in `sum [0, 2, 3] dims` vs `sum all dims`
    - optimize CUDA backward for now
      - using thrust for sort and binary search, but runtime not improved
  - both of CPU and CUDA forward are slow in sparse (`sum several dims` vs `sum all dims`), at most `20x` slower in CPU, and `10x` in CUDA
    - improve CPU and CUDA forward kernels
(nnz, sizes, sum_dims, keepdim, sum all or dims, bk=backward) | CPU (sparse vs dense) | CUDA(sparse vs dense)
-- | -- | --
(1000,   [1000, 1000, 2, 2], [0, 1], False, sumAll) | 8.77 µs vs 72.9 µs | 42.5 µs vs 108 µs
(1000,   [1000, 1000, 2, 2], [0, 1], False, sumD) | 112 µs vs 4.47 ms | 484 µs vs 407 µs
(1000,   [1000, 1000, 2, 2], [0, 1], False, sumAll, bk) | 141 µs vs 148 µs | 647 µs vs 231 µs
(1000,   [1000, 1000, 2, 2], [0, 1], False, sumD, bk) | 235 µs vs 1.23 ms | 781 µs vs 213 µs
(1000,   [1000, 1000, 2, 2], [2, 3], False, sumD) | 48.5 µs vs 360 µs | 160 µs vs 2.03 ms
(1000,   [1000, 1000, 2, 2], [2, 3], False, sumD, bk) | 258 µs vs 1.22 ms | 798 µs vs 224 µs
(1000,   [1000, 1000, 2, 2], [0, 2, 3], False, sumD) | 204 µs vs 882 µs | 443 µs vs 133 µs
(1000,   [1000, 1000, 2, 2], [0, 2, 3], False, sumD, bk) | 709 µs vs 1.15 ms | 893 µs vs 202 µs
(10000,   [1000, 1000, 2, 2], [0, 1], False, sumAll) | 39.8 µs vs 81 µs | 42.4 µs vs 113 µs
(10000,   [1000, 1000, 2, 2], [0, 1], False, sumD) | 747 µs vs 4.7 ms | 2.4 ms vs 414 µs
(10000,   [1000, 1000, 2, 2], [0, 1], False, sumAll, bk) | 1.04 ms vs 126 µs | 5.03 ms vs 231 µs
(10000,   [1000, 1000, 2, 2], [0, 1], False, sumD, bk) | 1.12 ms vs 1.24 ms | 5.99 ms vs 213 µs
(10000,   [1000, 1000, 2, 2], [2, 3], False, sumD) | 133 µs vs 366 µs | 463 µs vs 2.03 ms
(10000,   [1000, 1000, 2, 2], [2, 3], False, sumD, bk) | 1.56 ms vs 1.22 ms | 6.11 ms vs 229 µs
(10000,   [1000, 1000, 2, 2], [0, 2, 3], False, sumD) | 1.53 ms vs 799 µs | 824 µs vs 134 µs
(10000,   [1000, 1000, 2, 2], [0, 2, 3], False, sumD, bk) | 5.15 ms vs 1.09 ms | 7.02 ms vs 205 µs
- after improving CPU and CUDA forward kernels
  - in `(1000,   [1000, 1000, 2, 2], [0, 2, 3], False, sumD)` forward, CPU takes ~~`171 µs`~~, in which `130 µs` is spent on `coalesce()`, for CUDA, total time is ~~`331 µs`~~, in which `141 µs` is spent on `coalesce()`, we need to reduce time at other places outside `coalesce()`.
  - after a few simple tweaks, now in the forward, it is at most `10x` slower in CPU, and `7x` in CUDA. And time takes in `sum dense dims only [2, 3]` is `~2x` of `sum all dims`. Speed of `sum all sparse dims [0, 1]` is on bar with `sum all dims`
(nnz,   sizes, sum_dims, keepdim, sum all or dims, bk=backward) | CPU (sparse vs dense) | CUDA(sparse vs dense)
-- | -- | --
(1000,   [1000, 1000, 2, 2], [0, 1], False, sumAll) | 7 µs vs 69.5 µs | 31.5 µs vs 61.6 µs
(1000,   [1000, 1000, 2, 2], [0, 1], False, sumD) | 11.3 µs vs 4.72 ms | 35.2 µs vs 285 µs
(1000,   [1000, 1000, 2, 2], [0, 1], False, sumAll, bk) | 197 µs vs 124 µs | 857 µs vs 134 µs
(1000,   [1000, 1000, 2, 2], [0, 1], False, sumD, bk) | 124 µs vs 833 µs | 796 µs vs 106 µs
(1000,   [1000, 1000, 2, 2], [2, 3], False, sumD) | 20.5 µs vs 213 µs | 39.4 µs vs 1.24 ms
(1000,   [1000, 1000, 2, 2], [2, 3], False, sumD, bk) | 131 µs vs 830 µs | 881 µs vs 132 µs
(1000,   [1000, 1000, 2, 2], [0, 2, 3], False, sumD) | 95.8 µs vs 409 µs | 246 µs vs 87.2 µs
(1000,   [1000, 1000, 2, 2], [0, 2, 3], False, sumD, bk) | 624 µs vs 820 µs | 953 µs vs 124 µs
(10000,   [1000, 1000, 2, 2], [0, 1], False, sumAll) | 45.3 µs vs 72.9 µs | 33.9 µs vs 57.2 µs
(10000,   [1000, 1000, 2, 2], [0, 1], False, sumD) | 81.4 µs vs 4.49 ms | 39.7 µs vs 280 µs
(10000,   [1000, 1000, 2, 2], [0, 1], False, sumAll, bk) | 984 µs vs 111 µs | 6.41 ms vs 121 µs
(10000,   [1000, 1000, 2, 2], [0, 1], False, sumD, bk) | 1.45 ms vs 828 µs | 6.77 ms vs 113 µs
(10000,   [1000, 1000, 2, 2], [2, 3], False, sumD) | 74.9 µs vs 209 µs | 37.7 µs vs 1.23 ms
(10000,   [1000, 1000, 2, 2], [2, 3], False, sumD, bk) | 1.48 ms vs 845 µs | 6.96 ms vs 132 µs
(10000,   [1000, 1000, 2, 2], [0, 2, 3], False, sumD) | 1.14 ms vs 411 µs | 252 µs vs 87.8 µs
(10000,   [1000, 1000, 2, 2], [0, 2, 3], False, sumD, bk) | 4.53 ms vs 851 µs | 7.12 ms vs 128 µs
- time takes in CUDA backward of sparse is super long with large variance (in case of nnz=10000, it normally takes 6-7ms). To improve backward of sparse ops, we will need to debug at places other than CUDA kernels. here is a benchmark of `torch.copy_()`:
```
&gt;&gt;&gt; d = [1000, 1000, 2, 2]
&gt;&gt;&gt; nnz = 10000
&gt;&gt;&gt; I = torch.cat([torch.randint(0, d[0], size=(nnz,)),
               torch.randint(0, d[1], size=(nnz,))], 0).reshape(2, nnz)
&gt;&gt;&gt; V = torch.randn(nnz, d[2], d[3])
&gt;&gt;&gt; size = torch.Size(d)
&gt;&gt;&gt; S = torch.sparse_coo_tensor(I, V, size).coalesce().cuda()
&gt;&gt;&gt; S2 = torch.sparse_coo_tensor(I, V, size).coalesce().cuda().requires_grad_()
&gt;&gt;&gt; data = S2.clone()
&gt;&gt;&gt; S.copy_(S2)
&gt;&gt;&gt; y = S * 2
&gt;&gt;&gt; torch.cuda.synchronize()
&gt;&gt;&gt; %timeit y.backward(data, retain_graph=True); torch.cuda.synchronize()
7.07 ms ± 3.06 ms per loop (mean ± std. dev. of 7 runs, 1000 loops each)
```
Pull Request resolved: https://github.com/pytorch/pytorch/pull/12430
Differential Revision: D12878313
Pulled By: weiyangfb
fbshipit-source-id: e16dc7681ba41fdabf4838cf05e491ca9108c6fe</t>
  </si>
  <si>
    <t>be7c618fd7fadb9db58aae8bef16638912748cfa</t>
  </si>
  <si>
    <t>https://github.com/pytorch/pytorch/commit/be7c618fd7fadb9db58aae8bef16638912748cfa</t>
  </si>
  <si>
    <t>Remove Context dependency from Tensor class (#14269)
Summary:
Pull Request resolved: https://github.com/pytorch/pytorch/pull/14269
Removes reference to Context proper and instead adds a bool argument for async copy (the same as `copy_`)
For CopyFrom - I haven't tweaked all callsites yet. Instead I rely on a terrible hack that pointer to context is implicitly converted to bool when passed, haha :) It's not a good code and I propose to fix it in a follow up diff (maybe using clangr tooling).
Reviewed By: ezyang
Differential Revision: D13117981
fbshipit-source-id: 7cb1dc2ba6a4c50ac26614f45ab8318ea96e3138</t>
  </si>
  <si>
    <t>da9e49e586016d8905c242f9df1f4aeff2a96853</t>
  </si>
  <si>
    <t>https://github.com/pytorch/pytorch/commit/da9e49e586016d8905c242f9df1f4aeff2a96853</t>
  </si>
  <si>
    <t>Add option structs and timeout field (#14297)
Summary:
Pull Request resolved: https://github.com/pytorch/pytorch/pull/14297
Adds option structs for allgather and barrier such that we have one
for every collective. Add timeout member field to every one of these
such that we can support per operation timeouts.
Use default constructed options struct for every collective process
group function exposed to Python.
Reviewed By: manojkris
Differential Revision: D13158474
fbshipit-source-id: 3d28977de2f2bd6fc2f42ba3108b63a429338906</t>
  </si>
  <si>
    <t>03864b7b110706be56eb1f135a208a273a9e5224</t>
  </si>
  <si>
    <t>https://github.com/pytorch/pytorch/commit/03864b7b110706be56eb1f135a208a273a9e5224</t>
  </si>
  <si>
    <t>Allowing TaskGroups to carry remote nets (#14342)
Summary:
Pull Request resolved: https://github.com/pytorch/pytorch/pull/14342
Sometimes, when we are creating a TaskGroup, we are in fact creating a TaskGroup for a distributed job. In some cases, we may want to register a few nets as "remote" to a TaskGroup. The remote net should have sufficient attributes on where they should be executed later on.
This diff adds the remote net attribute to the TaskGroup class. It exposes two minimal functionalities: adding a remote net, and getting all remote nets added to a TaskGroup.
Reviewed By: d4l3k
Differential Revision: D13188320
fbshipit-source-id: efe947aec30817e9512a5e18be985713b9356bdc</t>
  </si>
  <si>
    <t>e392d428b11128bcf203a4fe5b5f24b04bf545c9</t>
  </si>
  <si>
    <t>https://github.com/pytorch/pytorch/commit/e392d428b11128bcf203a4fe5b5f24b04bf545c9</t>
  </si>
  <si>
    <t>More JIT type hierarchy refinement (#14127)
Summary:
JIT type system hierarchy refinement and refactors:
1. Make NumberType be the base type of IntType FloatType
2. Make single type container like OptionalType and FutureType share SingleElementType base type
3. Some refactors to make it more robust, e.g. adding python_str() for some types so that we have proper python_print serialization format
Pull Request resolved: https://github.com/pytorch/pytorch/pull/14127
Differential Revision: D13112657
Pulled By: wanchaol
fbshipit-source-id: 335c5b25977be2e0a462c7e4a6649c1b653ccb4f</t>
  </si>
  <si>
    <t>cef23a4b1d672124034ab6d0d9b0829b26e3f1f3</t>
  </si>
  <si>
    <t>https://github.com/pytorch/pytorch/commit/cef23a4b1d672124034ab6d0d9b0829b26e3f1f3</t>
  </si>
  <si>
    <t>Fix ONNX_ATEN mode (#14239)
Summary:
Fix ONNX_ATEN mode by adding it to the validateBlock method.
Before this pr, validateBlock will throw an exception when using this mode.
I will add related test cases for ONNX_ATEN mode in a different pr once this is merged, since we dont have any currently.
Pull Request resolved: https://github.com/pytorch/pytorch/pull/14239
Differential Revision: D13145443
Pulled By: zrphercule
fbshipit-source-id: 60e7942aa126acfe67bdb428ef231ac3066234b1</t>
  </si>
  <si>
    <t>2cacb39a21216729213b877cebd97a89312fb691</t>
  </si>
  <si>
    <t>https://github.com/pytorch/pytorch/commit/2cacb39a21216729213b877cebd97a89312fb691</t>
  </si>
  <si>
    <t>Add tensor table in ModelDef and use it for jit script serialization and deserialization (#13861)
Summary:
As we discussed, the tensors in the torch script will be associated with the tensor data in the serialized file. So let's add a table of tensor (actually it's a repeated TensorProto filed) in the ModelDef. TensorProto.name will be the id.
Pull Request resolved: https://github.com/pytorch/pytorch/pull/13861
Reviewed By: dzhulgakov
Differential Revision: D13036940
Pulled By: zrphercule
fbshipit-source-id: ecb91b062ac4bc26af2a8d6d12c91d5614efd559</t>
  </si>
  <si>
    <t>7a654617ebcdb380737e5c0747eee68a9366b1a6</t>
  </si>
  <si>
    <t>https://github.com/pytorch/pytorch/commit/7a654617ebcdb380737e5c0747eee68a9366b1a6</t>
  </si>
  <si>
    <t>Support named return arguments in native_functions. (#14100)
Summary:
Note there was a hacky way of doing this before by specifying "return:" lists manually; this makes the
return names part of the function declaration itself.
Pull Request resolved: https://github.com/pytorch/pytorch/pull/14100
Differential Revision: D13101810
Pulled By: gchanan
fbshipit-source-id: 1c80574cd4e8263764fc65126427b122fe36df35</t>
  </si>
  <si>
    <t>fc61f1a1d1955aa0a5f2c99a70eb3804c8594be5</t>
  </si>
  <si>
    <t>https://github.com/pytorch/pytorch/commit/fc61f1a1d1955aa0a5f2c99a70eb3804c8594be5</t>
  </si>
  <si>
    <t>Make EncodeMethod in jit script serialization return a string (#14167)
Summary:
Nit
Pull Request resolved: https://github.com/pytorch/pytorch/pull/14167
Reviewed By: ezyang
Differential Revision: D13116584
Pulled By: dzhulgakov
fbshipit-source-id: c0e7e71a81004031564bd2fc59f393041e1283d5</t>
  </si>
  <si>
    <t>6dacc20073cfe62cec872b2c2e3cb1398aa17721</t>
  </si>
  <si>
    <t>https://github.com/pytorch/pytorch/commit/6dacc20073cfe62cec872b2c2e3cb1398aa17721</t>
  </si>
  <si>
    <t>nomnigraph - easy - expose inducesEdges and addNode to python's NNSubgraph (#14074)
Summary:
Pull Request resolved: https://github.com/pytorch/pytorch/pull/14074
expose inducesEdges and addNode to python's NNSubgraph. This make it easy to manually construct a NNSubgraph in python
Reviewed By: bwasti
Differential Revision: D13092885
fbshipit-source-id: a94ed0b318162e27e3a4b5a4954eb6d169da7405</t>
  </si>
  <si>
    <t>e7f5fceb9994d4b541204818919d3e7b6711f748</t>
  </si>
  <si>
    <t>https://github.com/pytorch/pytorch/commit/e7f5fceb9994d4b541204818919d3e7b6711f748</t>
  </si>
  <si>
    <t>nomnigraph - easy - expose hasProduce(NodeRef) to python (#14075)
Summary:
Pull Request resolved: https://github.com/pytorch/pytorch/pull/14075
Expose hasProduce(NodeRef) to python
Reviewed By: bwasti
Differential Revision: D13092930
fbshipit-source-id: f1ec06e73e0f5f6a16ad0cbb7d2e3e499a861d8e</t>
  </si>
  <si>
    <t>d7b95dda51d28fea8333a8085d822d4d30b4dd54</t>
  </si>
  <si>
    <t>https://github.com/pytorch/pytorch/commit/d7b95dda51d28fea8333a8085d822d4d30b4dd54</t>
  </si>
  <si>
    <t>Preemptively test for out-of-order length. (#13933)
Summary:
torch.nn.utils.rnn.pack_padded_sequence segment fault if not in
decreasing order #13324
We were seeing this segfault on throw, pre-emptively checking avoids
this:
*** Error in `/home/bvaughan/anaconda3/bin/python': double free or corruption (!prev): 0x00005555566e7510 ***
Pull Request resolved: https://github.com/pytorch/pytorch/pull/13933
Differential Revision: D13090389
Pulled By: nairbv
fbshipit-source-id: 6f6b319e74cb55830be799e9c46bc33aa59256d8</t>
  </si>
  <si>
    <t>e4bb56570c7d6c7e17a85cbface4828c62a33564</t>
  </si>
  <si>
    <t>https://github.com/pytorch/pytorch/commit/e4bb56570c7d6c7e17a85cbface4828c62a33564</t>
  </si>
  <si>
    <t>fix sparse_adagrad param_size overflow error (#14049)
Summary:
Pull Request resolved: https://github.com/pytorch/pytorch/pull/14049
param_size should be passed as int64_t
Reviewed By: hyuen
Differential Revision: D13090511
fbshipit-source-id: 7892d315d7c82c7d7ca103fb36d30cdf1fe24785</t>
  </si>
  <si>
    <t>c784f847debc6f6a30b41da6853517b2ccd3ddf0</t>
  </si>
  <si>
    <t>https://github.com/pytorch/pytorch/commit/c784f847debc6f6a30b41da6853517b2ccd3ddf0</t>
  </si>
  <si>
    <t>fix TensorPrinter when tensor have 0 size. (#13986)
Summary:
Pull Request resolved: https://github.com/pytorch/pytorch/pull/13986
if totoal_count == 0, it crash on:
  values_stream &lt;&lt; tensor_data[total_count - 1];
Reviewed By: jerryzh168
Differential Revision: D13066438
fbshipit-source-id: b7a2d681ca0cf5b68d78872c94fac6de9c5de2dc</t>
  </si>
  <si>
    <t>17b2d2d37340e6a484459466b410065edb8c7dee</t>
  </si>
  <si>
    <t>https://github.com/pytorch/pytorch/commit/17b2d2d37340e6a484459466b410065edb8c7dee</t>
  </si>
  <si>
    <t>Import a method from an python_print string (#13959)
Summary:
* Add hooks to get a callback whenever a valid graph is produced in the compiler or through tracing. These hooks can be used to pretty_print and then reparse every graph our tests produce to check that the serialization function works correctly. Currently this is guarded by an environment variable since there are a few remaining failures.
* Fix printing bugs: True and False rather than 1 and 0, print 0. for floating point zero
* Change behavior of NoneType. It is now no longer a subtype of Optional but instead implicitly converts to it, returning a prim::Node with an Option[T] type for some specific T. This allows functions like `_unwrap_optional` to correctly match against a None while still deriving the right type.
* Fix a bug where empty blocks did not correctly emit "pass" in printer.
* Fix a bug where prim::Undefine sometimes cannot be printed as None because it is being used in a schema-less op. This should be fixable once Optional[T] always uses the same None object.
* Other minor printing bugs
Pull Request resolved: https://github.com/pytorch/pytorch/pull/13959
Reviewed By: jamesr66a
Differential Revision: D13073519
Pulled By: zdevito
fbshipit-source-id: 4167a6b614f2e87b4d21823275a26be5ba4fc3dd</t>
  </si>
  <si>
    <t>0573169e2391d2e1b8f1730a2fffe1d99b3a96d8</t>
  </si>
  <si>
    <t>https://github.com/pytorch/pytorch/commit/0573169e2391d2e1b8f1730a2fffe1d99b3a96d8</t>
  </si>
  <si>
    <t>Use the torch.proto to store script module (#13736)
Summary:
Directly operate protobuf in the serializer/deserializer.
Pull Request resolved: https://github.com/pytorch/pytorch/pull/13736
Reviewed By: dzhulgakov
Differential Revision: D13028487
Pulled By: houseroad
fbshipit-source-id: e578474008874f00f2a22f0a2ffd85f52643881a</t>
  </si>
  <si>
    <t>e2a7d43dfd04ae098be155fb4ea7fa49c45bf80c</t>
  </si>
  <si>
    <t>https://github.com/pytorch/pytorch/commit/e2a7d43dfd04ae098be155fb4ea7fa49c45bf80c</t>
  </si>
  <si>
    <t>Dont crash on 1d convolution (#13999)
Summary:
Pull Request resolved: https://github.com/pytorch/pytorch/pull/13999
Temporary mitigation for SEV3 https://our.intern.facebook.com/intern/sevmanager/view/s/168910/
Reviewed By: yinghai
Differential Revision: D13075307
fbshipit-source-id: 4df2bcc37b91900653443f7766d5bb080ca3f5a9</t>
  </si>
  <si>
    <t>5390ab1d528ab799cfcfaa0f6021d8bea8c1c3e3</t>
  </si>
  <si>
    <t>https://github.com/pytorch/pytorch/commit/5390ab1d528ab799cfcfaa0f6021d8bea8c1c3e3</t>
  </si>
  <si>
    <t>Change assert --&gt; CUDA_ASSERT_KERNEL to avoid hip undefined __assert_fail (#13902)
Summary:
Change assert --&gt; CUDA_ASSERT_KERNEL to avoid hip undefined __assert_fail()
Otherwise crash trace:
```
caffe2/caffe2/operators/hip/top_k_radix_selection_hip.cuh:409:7: error:  '__assert_fail':  no overloaded function has restriction specifiers that are compatible with the ambient context 'gatherTopK'
      assert(writeIndex &lt; outputSliceSize);
      ^
glibc/include/assert.h:88:6: note: expanded from macro 'assert'
   : __assert_fail (#expr, __FILE__, __LINE__, __ASSERT_FUNCTION))
     ^
```
Pull Request resolved: https://github.com/pytorch/pytorch/pull/13902
Reviewed By: bddppq
Differential Revision: D13042820
Pulled By: xw285cornell
fbshipit-source-id: 5117f6946db8109ae35e644e7423c8456e65e61f</t>
  </si>
  <si>
    <t>5059beb64442741820ab015450d8239cfa4be8f4</t>
  </si>
  <si>
    <t>https://github.com/pytorch/pytorch/commit/5059beb64442741820ab015450d8239cfa4be8f4</t>
  </si>
  <si>
    <t>Get pretty printer ready for use as a serialization format (#13616)
Summary:
Get pretty printer ready for use as a serialization format
This PR adds a bunch of functionality to the pretty printer (now called python_printer to reflect
the fact that it will be used to output valid python source). The idea is to get the printer
ready for use as serialization format.  This PR does not have tests beyond what the pretty
printer already had. PRs stacked on this one will do round-trip export/import to test this functionality more robustly.
Notes:
* PythonPrinter is an evolution of the original pretty printer. However, much of it has changed so it is best just to
  read it as a new implementation. Trying to correlate it to the original implementation is probably not much help.
* The printer tries to get reasonably close to how the original function was likely written, such as
  writing expressions rather than making intermediates when possible. We may decide to turn this off
  for the actual serialization, but it is useful for pretty printing.
* tensor field access was changed so that prim::device and family have schema
* fixed a bug in the compiler where setUniqueName gets called even when a value already has one.
  this sometimes assigned really poor names to graph inputs
* Graph::insert gains an optional range argument to make range-preserving inserts easier.
* prim:: ops that can have schema now have schema. This is because when we parse them back in,
  we will need the schema to correctly set their output types.
* there is code in the python printer to complain if you try to add a prim op and do not update the printer.
* BuiltinModule is generalized to take an operator namespace and a version number for work in future commits.
Pull Request resolved: https://github.com/pytorch/pytorch/pull/13616
Reviewed By: goldsborough
Differential Revision: D13008252
Pulled By: zdevito
fbshipit-source-id: 32b33bc6410d6ca1c6f02bd6e050f8d5eea32083</t>
  </si>
  <si>
    <t>aef9e762836e2b9e098f9c756a6c08f0c2ee1cbf</t>
  </si>
  <si>
    <t>https://github.com/pytorch/pytorch/commit/aef9e762836e2b9e098f9c756a6c08f0c2ee1cbf</t>
  </si>
  <si>
    <t>Use RNG mutex for randperm on CPU (#13832)
Summary:
When we added `randperm_cpu` and `THTensor_(randperm)` we forgot to lock the `THGenerator` mutex before calling `THRandom_random`, which causes segfault error mentioned in https://github.com/facebookresearch/maskrcnn-benchmark/pull/93#issuecomment-435479043. This PR fixes the bug.
Closes https://github.com/pytorch/pytorch/issues/1868.
Pull Request resolved: https://github.com/pytorch/pytorch/pull/13832
Differential Revision: D13025453
Pulled By: yf225
fbshipit-source-id: 6e363a35c72b4862412eaea6516a154126634c9d</t>
  </si>
  <si>
    <t>03c0f4fbe7f09f31db9dc918a09d0886eeac41f8</t>
  </si>
  <si>
    <t>https://github.com/pytorch/pytorch/commit/03c0f4fbe7f09f31db9dc918a09d0886eeac41f8</t>
  </si>
  <si>
    <t>Remove potential infinite loop from test_c10d.py (#13816)
Summary:
Pull Request resolved: https://github.com/pytorch/pytorch/pull/13816
If common.find_free_port() returns the same port over and over again,
and the TCPStore fails to bind to it over and over again, this
function has the potential to loop forever. If we can't find a free
port after 10 tries, we are safe to assume something is wrong...
Differential Revision: D13017700
fbshipit-source-id: 2139a0ea0f30ce08b5571f80ae0551f1fa7ba4a2</t>
  </si>
  <si>
    <t>786f9ba6ea9b9528173fc2c46e0dfcc004d7aa48</t>
  </si>
  <si>
    <t>https://github.com/pytorch/pytorch/commit/786f9ba6ea9b9528173fc2c46e0dfcc004d7aa48</t>
  </si>
  <si>
    <t>operator serialized test coverage summary document (#13703)
Summary:
Add a markdown document summarizing the coverage of serialized operator tests. This currently only takes into account what has been covered by the tests with respect to the entire registry of c2 operators.
Next, we will break down the coverage by which operators have unit tests associated with them, which have hypothesis tests, and which have tests more specifically calling assertReferenceChecks.
Pull Request resolved: https://github.com/pytorch/pytorch/pull/13703
Reviewed By: dzhulgakov
Differential Revision: D12970810
Pulled By: ajyu
fbshipit-source-id: 4f0cd057b1cf734371333e24d26cbab630a170e1</t>
  </si>
  <si>
    <t>e3e6ca11027499ff6ca7101036fbfede04db84a1</t>
  </si>
  <si>
    <t>https://github.com/pytorch/pytorch/commit/e3e6ca11027499ff6ca7101036fbfede04db84a1</t>
  </si>
  <si>
    <t>Enable junk fill for the default CPU allocator (#13377)
Summary:
Pull Request resolved: https://github.com/pytorch/pytorch/pull/13377
* Enable junk fill for the default CPU allocator. The first diff only enables this for the tests. A second diff will change the default of zero-fill to false.
* Fix tests to use 64-bit counters that IterOp and LearningRateOp demands.
* Fix kernels that uses uninitialized memory.
Reviewed By: salexspb
Differential Revision: D10866512
fbshipit-source-id: 17860e77e63a203edf46d0da0335608f77884821</t>
  </si>
  <si>
    <t>de41d1ae0bcd0ac9270676c4a2ecf6abc5ca18e9</t>
  </si>
  <si>
    <t>https://github.com/pytorch/pytorch/commit/de41d1ae0bcd0ac9270676c4a2ecf6abc5ca18e9</t>
  </si>
  <si>
    <t>Move function_schema to aten/core (#13729)
Summary:
Pull Request resolved: https://github.com/pytorch/pytorch/pull/13729
final move to expose function_schema to caffe2
Differential Revision: D12981563
fbshipit-source-id: e4f7fa611a2498a96c27dfa8bfd18e10ad781c10</t>
  </si>
  <si>
    <t>8a5869a3f7aefcf5467b71009a8cc369b4a89803</t>
  </si>
  <si>
    <t>https://github.com/pytorch/pytorch/commit/8a5869a3f7aefcf5467b71009a8cc369b4a89803</t>
  </si>
  <si>
    <t>Add ability to annotate jit types inside function (#13752)
Summary:
This adds torch.jit.annotate for annotating the type of an intermediate.
This is Py2/3 compatible, e.g.:
```
from torch.jit import annotate
from typing import List
torch.jit.script
def foo():
  a = annotate(List[int], [])
```
This is needed to output valid python programs from our IR. It removes
the need for the empty list constructors.
A future patch can add support to the C++ parser and Python 3,
via desugaring:
```
a : int = b
a = anntoate(int, b)
```
But this functionality is not required for serialization so is not added in this patch.
Pull Request resolved: https://github.com/pytorch/pytorch/pull/13752
Differential Revision: D12989885
Pulled By: zdevito
fbshipit-source-id: 161573a7352094543dc0d33a892f2a3b9103d847</t>
  </si>
  <si>
    <t>44fb23a2f56c42aa2273be34d71db7c5ea36c0d1</t>
  </si>
  <si>
    <t>https://github.com/pytorch/pytorch/commit/44fb23a2f56c42aa2273be34d71db7c5ea36c0d1</t>
  </si>
  <si>
    <t>Give broadcast_coalesced tensors different version counters (#13594)
Summary:
In `broadcast_coalesced`, since multiple variables can be "views" of a big flattened tensor, they can share the same version counter. However, this base flat tensor is not exposed and they don't share any memory locations, so this is not necessary. Furthermore, it can cause problems, e.g., when two buffers are broadcast together in `DataParallel` and one of them is modified in-place during `forward` but the other is needed in backward, autograd engine will complain.
Fixing the bug discovered at https://github.com/pytorch/pytorch/pull/13350#issuecomment-436011370
edit: This is a very real problem. E.g., consider using Spectral Norm + Batch Norm together.
Pull Request resolved: https://github.com/pytorch/pytorch/pull/13594
Differential Revision: D12967311
Pulled By: SsnL
fbshipit-source-id: 52998dbabe149f575cf0fb79e7016f0b95e4b9e5</t>
  </si>
  <si>
    <t>2448a83d30762e0724a46c70026ab90878bd74b9</t>
  </si>
  <si>
    <t>https://github.com/pytorch/pytorch/commit/2448a83d30762e0724a46c70026ab90878bd74b9</t>
  </si>
  <si>
    <t>Add torch.multiprocessing.spawn helper (#13518)
Summary:
This helper addresses a common pattern where one spawns N processes to
work on some common task (e.g. parallel preprocessing or multiple
training loops).
A straightforward approach is to use the multiprocessing API directly
and then consecutively call join on the resulting processes.
This pattern breaks down in the face of errors. If one of the
processes terminates with an exception or via some signal, and it is
not the first process that was launched, the join call on the first
process won't be affected. This helper seeks to solve this by waiting
on termination from any of the spawned processes. When any process
terminates with a non-zero exit status, it terminates the remaining
processes, and raises an exception in the parent process. If the
process terminated with an exception, it is propagated to the parent.
If the process terminated via a signal (e.g. SIGINT, SIGSEGV), this is
mentioned in the exception as well.
Requires Python &gt;= 3.4.
Pull Request resolved: https://github.com/pytorch/pytorch/pull/13518
Reviewed By: orionr
Differential Revision: D12929045
Pulled By: pietern
fbshipit-source-id: 00df19fa16a568d1e22f37a2ba65677ab0cce3fd</t>
  </si>
  <si>
    <t>be424de86907789bd6594311d7913a14ab19d6e5</t>
  </si>
  <si>
    <t>https://github.com/pytorch/pytorch/commit/be424de86907789bd6594311d7913a14ab19d6e5</t>
  </si>
  <si>
    <t>Fix overflow error in stats_put_ops
Summary:
I was hitting this error:
caffe2/caffe2/operators/stats_put_ops.h:66:25: runtime error: 9.22337e+18 is outside the range of representable values of type 'long'
So, the assignment from int64_t to float loses some precision and because of that we overflow.
Reproduced this issue with this diff D12945013
Reviewed By: mlappelbaum, jdshi-fb
Differential Revision: D12927086
fbshipit-source-id: 7eae7fe25ab49d5ac15279335bd5b1fa89d6e683</t>
  </si>
  <si>
    <t>76c1b5cd794c44e4fec8da1d87ec8f0ccc045e68</t>
  </si>
  <si>
    <t>https://github.com/pytorch/pytorch/commit/76c1b5cd794c44e4fec8da1d87ec8f0ccc045e68</t>
  </si>
  <si>
    <t>Native batch norm (#13263)
Summary:
- Move batch norm from TH(CU)NN to native
- Speedups in many cases (e.g. #12006) for CUDA due to new block/grid layout and Welford-type mean/variance calculations (the latter for training mode)
- It splits the forward kernel in two pieces and reuses the evaluation kernel for the transformation.
- We change the meaning of save_mean and save_invstd (aka save_var) to accscalar to maintain reasonable precision.
Compared to the ill-fated #12368
- I changed the CPU kernel to not call `.sum()` from within parallel for. This seemed to have caused the breakage (NaN-results) in TestModels.test_dcgan_netG (thank you houseroad for the repro, errors in assessment of the fix are my own)
- I updated the Half-&gt;Float upcasting in tensors to go through `t.type().scalarType()` instead of `t.dtype()`.
- I have merged master
Pull Request resolved: https://github.com/pytorch/pytorch/pull/13263
Differential Revision: D12946254
Pulled By: SsnL
fbshipit-source-id: 3bb717ee250fbccaf10afe73722996aa4713d10d</t>
  </si>
  <si>
    <t>14004cbef67c8cb933938bd61b75fd46857bd903</t>
  </si>
  <si>
    <t>https://github.com/pytorch/pytorch/commit/14004cbef67c8cb933938bd61b75fd46857bd903</t>
  </si>
  <si>
    <t>Stop depending on static analysis of tensor types in graph fuser (#13387)
Summary:
Built on top of #13108, so please review only the last commit.
This makes the graph fuser ignore input types (device/scalar type) when considering graphs for fusion, making it much more robust to shape-prop failures. Those properties are now checked at run time, as part of the kernel validation. This should enable graph fusions in `jit_premul` and `jit_multilayer` timelines in our benchmarks.
One regression is that I've disabled fusions of comparison ops (and `type_as`). That's because there's really no good way to ensure that those are really valid, and are a source of bugs (I filed #13384).
cc ngimel mruberry zdevito zou3519
Pull Request resolved: https://github.com/pytorch/pytorch/pull/13387
Differential Revision: D12888104
Pulled By: zou3519
fbshipit-source-id: c233ea599679c34ac70fb4d8b8497c60aad9e480</t>
  </si>
  <si>
    <t>e988dc621bc354598bd0ae5b5674a3edd31a046d</t>
  </si>
  <si>
    <t>https://github.com/pytorch/pytorch/commit/e988dc621bc354598bd0ae5b5674a3edd31a046d</t>
  </si>
  <si>
    <t>Speed up CPU threshold and relu implementation (#13182)
Summary:
```
The previous threshold implementation was not vectorized or parallelized.
This speeds up ResNet-50 CPU inference [1] from ~88 ms to ~67 ms
CPU timings:
https://gist.github.com/colesbury/d0d1be6974841d62696dbde329a8fde8
1 thread (before vs. after)
10240:  17.4 us vs. 6.9 µs per loop
102400: 141 us vs. 39.8 µs per loop
16 threads (before vs. after)
10240:  17.4 us vs. 6.7 µs per loop
102400: 141 us vs. 14.3 µs per loop
CUDA timings are not measurably different.
[1]: compiled with MKL-DNN, 8 threads, batch norm merged into convolutions
https://gist.github.com/colesbury/8a64897dae97558b3b82da665048c782
```
Pull Request resolved: https://github.com/pytorch/pytorch/pull/13182
Reviewed By: soumith
Differential Revision: D12825105
Pulled By: colesbury
fbshipit-source-id: 557da608ebb87db8a04adbb0d2882af4f2eb3c15</t>
  </si>
  <si>
    <t>98f5c005da2ac9f65809552d11abfc73c345fa0d</t>
  </si>
  <si>
    <t>https://github.com/pytorch/pytorch/commit/98f5c005da2ac9f65809552d11abfc73c345fa0d</t>
  </si>
  <si>
    <t>Append parameters when checking graphs for TorchScript Methods (#13553)
Summary:
Also, add an assertion in the GraphExecutor to make sure we don't
access memory out of bounds.
Pull Request resolved: https://github.com/pytorch/pytorch/pull/13553
Differential Revision: D12924796
Pulled By: soumith
fbshipit-source-id: ea2a134084538484178b8ebad33d6716a8e1d633</t>
  </si>
  <si>
    <t>f6ff5d8934073a613d7ff86c82cab97c799242e5</t>
  </si>
  <si>
    <t>https://github.com/pytorch/pytorch/commit/f6ff5d8934073a613d7ff86c82cab97c799242e5</t>
  </si>
  <si>
    <t>Validate schema with no returns (#13525)
Summary:
If there is no return type then the returns of the schema are not
checked against the returns in the graph, so this PR adds an error if
that case is detected.
Pull Request resolved: https://github.com/pytorch/pytorch/pull/13525
Differential Revision: D12929524
Pulled By: driazati
fbshipit-source-id: da562e979482393098830bbded26729a2499152a</t>
  </si>
  <si>
    <t>df67d4180ace7aa8ee15274151b05a1047fde23a</t>
  </si>
  <si>
    <t>https://github.com/pytorch/pytorch/commit/df67d4180ace7aa8ee15274151b05a1047fde23a</t>
  </si>
  <si>
    <t>Convert functional dropouts to weak script (#13484)
Summary:
To convert `nn.functional.dropout`
* `_VF` had to be exposed as a Python module so this PR adds a module class to forward to `torch._C._VariableFunctions`
* rng state between calls in the tests needed to be made consistent
Pull Request resolved: https://github.com/pytorch/pytorch/pull/13484
Differential Revision: D12929622
Pulled By: driazati
fbshipit-source-id: 78b455db9c8856b94d2dda573fb7dc74d5784f56</t>
  </si>
  <si>
    <t>1969898647bf33c0b1fd2625c02075d2d543f9e2</t>
  </si>
  <si>
    <t>https://github.com/pytorch/pytorch/commit/1969898647bf33c0b1fd2625c02075d2d543f9e2</t>
  </si>
  <si>
    <t>expose fixed length list argument (#13142)
Summary:
Arguments have an optional fixed length list field which allows either a list or a single element that will be broadcast to a fixed length.
This PR exposes that as a denotable argument, mostly to cover the many instances in which this used in the standard library. It appears in the standard library with ints &amp; floats. Since this is not really a pattern we want to promote moving forward, I did not expose this for booleans or tensors.
We could consider making the optional static length part of the list type, instead of the argument, which would make some of this code much nicer.
Pull Request resolved: https://github.com/pytorch/pytorch/pull/13142
Differential Revision: D12876047
Pulled By: eellison
fbshipit-source-id: e7359d2a878b4627fc2b9ebc090f9849ee524693</t>
  </si>
  <si>
    <t>70db53661b5ef80957030eeef727264ce1a67781</t>
  </si>
  <si>
    <t>https://github.com/pytorch/pytorch/commit/70db53661b5ef80957030eeef727264ce1a67781</t>
  </si>
  <si>
    <t>DDP multi-GPU segfault fix (#13291)
Summary:
Fix https://github.com/pytorch/pytorch/issues/13200
Tested on 8 GPU machines since CI doesn't have this many GPUs, so multi-GPU test won't be triggered
```
tengli@learnfair096:~/pytorch/test$ python run_test.py -i distributed --verbose
Selected tests: distributed
Running test_distributed ... [2018-10-29 20:32:46.355858]
/public/apps/openmpi/2.1.1/gcc.5.4.0/bin/mpiexec
Running distributed tests for the gloo backend
test_DistBackend (__main__.TestDistBackend) ... ok
test_DistributedDataParallel (__main__.TestDistBackend) ... ok
test_DistributedDataParallelCPU (__main__.TestDistBackend) ... ok
```
Also I would like to bump up the bucket size of broadcast to higher for performance reasons
Pull Request resolved: https://github.com/pytorch/pytorch/pull/13291
Differential Revision: D12842840
Pulled By: teng-li
fbshipit-source-id: e8c50f15ebf2ab3e2cd1b51d365e41a6106b98fe</t>
  </si>
  <si>
    <t>e475d3ede37cfec2892cf7e94a3109b6ec1b3cde</t>
  </si>
  <si>
    <t>https://github.com/pytorch/pytorch/commit/e475d3ede37cfec2892cf7e94a3109b6ec1b3cde</t>
  </si>
  <si>
    <t>Handle exceptions in at::parallel_for() (#13393)
Summary:
Currently, exceptions thrown in at::parallel_for() will cause a hard crash
if the code is executed by a background thread. This catches the exception
and re-throws it in the main thread.
Pull Request resolved: https://github.com/pytorch/pytorch/pull/13393
Differential Revision: D12861142
Pulled By: colesbury
fbshipit-source-id: d53f5ff830ef8c11f90477eb63e5016f7ef1a698</t>
  </si>
  <si>
    <t>f5b34e3446ee24937654d82cbb1421508ada2c6b</t>
  </si>
  <si>
    <t>https://github.com/pytorch/pytorch/commit/f5b34e3446ee24937654d82cbb1421508ada2c6b</t>
  </si>
  <si>
    <t>Fix allocator handling in raw_mutable_data (#13349)
Summary:
Pull Request resolved: https://github.com/pytorch/pytorch/pull/13349
When we get a Tensor that was created in ATen, it will have an allocator set.
Such tensors, before, crashed when you called raw_mutable_data on them.
This diff fixes that.
Reviewed By: ezyang, teng-li
Differential Revision: D12850833
fbshipit-source-id: 51a5f7030afc4854b439cb3698d0ccd8dd101e2c</t>
  </si>
  <si>
    <t>2df6d3e3c745673c715619967b4260bd7de59c3d</t>
  </si>
  <si>
    <t>https://github.com/pytorch/pytorch/commit/2df6d3e3c745673c715619967b4260bd7de59c3d</t>
  </si>
  <si>
    <t>Reimplement as_strided in ATen. (#13185)
Summary:
This moves away from using tensor.set_(...) for as_strided, which went
through TH and was weirdly slow/complicated. The new as_strided has a
new invariant that it will never resize the storage to a larger size
(the previous as_strided allowed that behavior but it seemed weird and
none of our code relied on it.)
This offers a small speedup on as_strided: it went from 1300ns to
1100ns although the benchmarks get a little noisy here.
Also on the changelog is a quick fix to resize_ code to avoid unsigned
underflow. I'll rewrite the resize_ zero dim logic in a future diff, it
doesn't make sense the way it is written right now.
Pull Request resolved: https://github.com/pytorch/pytorch/pull/13185
Reviewed By: ezyang
Differential Revision: D12809160
Pulled By: zou3519
fbshipit-source-id: 3885df9d863baab2b2f8d8e2f8e2bfe660a49d85</t>
  </si>
  <si>
    <t>8a888c48da31f045b39dcaf0d88ea82f33dfe94e</t>
  </si>
  <si>
    <t>https://github.com/pytorch/pytorch/commit/8a888c48da31f045b39dcaf0d88ea82f33dfe94e</t>
  </si>
  <si>
    <t>Fix accesses to uninitialized memory when running sum() within an OMP… (#13274)
Summary:
```
… parallel region.
The two_pass_reduction code allocates a buffer of size at::max_threads().
When called within a parallel region, at::parallel_for only uses 1 thread
so some of this buffer is not written.
This makes two changes:
1) two_pass_reduction is not called when already in a parallel region
2) two_pass_reduction fills unwritten buffer elements with the identity
   (the value in dst)
```
cc The controller you requested could not be found. SsnL: I think this should fix the NaNs in BatchNorm when calling sum() within a parallel region.
Pull Request resolved: https://github.com/pytorch/pytorch/pull/13274
Differential Revision: D12840034
Pulled By: colesbury
fbshipit-source-id: d32e80909a98a0f1bb1c80689fe5089b7019ef59</t>
  </si>
  <si>
    <t>9af18d847ac04173c889ba228c7c64ce9a0fc293</t>
  </si>
  <si>
    <t>https://github.com/pytorch/pytorch/commit/9af18d847ac04173c889ba228c7c64ce9a0fc293</t>
  </si>
  <si>
    <t>Expose nn:: namespace to python (#13132)
Summary:
Pull Request resolved: https://github.com/pytorch/pytorch/pull/13132
Expose more of the C++ API to python
Reviewed By: duc0
Differential Revision: D10855086
fbshipit-source-id: 98cc89bc72ef91ed1c59c1a19688e047765cf90b</t>
  </si>
  <si>
    <t>48b98d2f7fe3be50006c4edc793c25e2c6798010</t>
  </si>
  <si>
    <t>https://github.com/pytorch/pytorch/commit/48b98d2f7fe3be50006c4edc793c25e2c6798010</t>
  </si>
  <si>
    <t>Add tensor.to(options) (#13146)
Summary:
ezyang on the template hack
smessmer on SFINAE of the `TensorOptions(Device)`
goldsborough on the C++ API test changes
zdevito on the `jit` codegen changes
Pull Request resolved: https://github.com/pytorch/pytorch/pull/13146
Reviewed By: ezyang
Differential Revision: D12823809
Pulled By: SsnL
fbshipit-source-id: 98d65c401c98fda1c6fa358e4538f86c6495abdc</t>
  </si>
  <si>
    <t>d8dab6ffa8a49f3579de0c870a7b5961ed95f288</t>
  </si>
  <si>
    <t>https://github.com/pytorch/pytorch/commit/d8dab6ffa8a49f3579de0c870a7b5961ed95f288</t>
  </si>
  <si>
    <t>Bring back warning for dtype uninitialized in serialization (#13239)
Summary:
Pull Request resolved: https://github.com/pytorch/pytorch/pull/13239
Previous diff missed the if (dtype_initialized) check, duh.
Also, for safety of spamming - using LOG_EVERY_MS if it's available
Reviewed By: kennyhorror
Differential Revision: D12818938
fbshipit-source-id: 76590bd1b28010fb13f5d33423c8eac1395e9f76</t>
  </si>
  <si>
    <t>47c0d88739c6ba0f98614a7f544695504e5cfedb</t>
  </si>
  <si>
    <t>https://github.com/pytorch/pytorch/commit/47c0d88739c6ba0f98614a7f544695504e5cfedb</t>
  </si>
  <si>
    <t>fix dtype uninitialized tensor serialization
Summary:
See D10380678 for the discussion.
Caffe2 serialization code was able to handle dtype uninitalized tensor as long as their numel was 0 O_O.
For safety to unblock the push I'm preserving this behavior with critical. As we fix all occurrences of old API, we can delete this test.
Reviewed By: kennyhorror
Differential Revision: D10866562
fbshipit-source-id: e172bd045fdfca660ff05b426e001f5f2f03f408</t>
  </si>
  <si>
    <t>c95fa4b9046085aefa91e76845f20918bd1054ef</t>
  </si>
  <si>
    <t>https://github.com/pytorch/pytorch/commit/c95fa4b9046085aefa91e76845f20918bd1054ef</t>
  </si>
  <si>
    <t>Sampler serialization and deserialization (#12999)
Summary:
Implements serialization and deserialization for samplers in the C++ frontend dataloader.
apaszke
Pull Request resolved: https://github.com/pytorch/pytorch/pull/12999
Differential Revision: D10859676
Pulled By: goldsborough
fbshipit-source-id: cd132100fd35323e5a3df33e314511750806f48d</t>
  </si>
  <si>
    <t>c21471c77f2cff06b5dd5c8c8a0f44dec32540a7</t>
  </si>
  <si>
    <t>https://github.com/pytorch/pytorch/commit/c21471c77f2cff06b5dd5c8c8a0f44dec32540a7</t>
  </si>
  <si>
    <t>Comment out LOG(ERROR) for legacy no-dtyle serialization behavior
Reviewed By: wylqc
Differential Revision: D12569279
fbshipit-source-id: 46def8ca163bcf9070a1179166fd8970e07ee229</t>
  </si>
  <si>
    <t>f282fa1afe2d56c00a5222eac3e3a93059ad187c</t>
  </si>
  <si>
    <t>https://github.com/pytorch/pytorch/commit/f282fa1afe2d56c00a5222eac3e3a93059ad187c</t>
  </si>
  <si>
    <t>Add support for reductions to TensorIterator (#11908)
Summary:
This adds support for reductions like sum() and mul() to TensorIterator.
Performance is similar to existing optimized code for CPU, and generally
better than existing code for CUDA kernels.
The templatized CUDA kernel requires fewer instantiations than the
existing THCReduce/THCReduceAll code. For example, sum() previously
generated 43 CUDA kernels, while it now requires only one (larger)
CUDA kernel. I suspect this should reduce code-size and
compilation time, but I haven't measured it.
Below are timings for sum() on [CPU](https://ark.intel.com/products/81908/Intel-Xeon-Processor-E5-2680-v3-30M-Cache-2_50-GHz) (12 threads and 1 thread) and CUDA with various tensor sizes.
CPU
| Reduction (dim)      | Master  | PR      | Master (1 thread) | PR (1 thread) |
|----------------------|---------|---------|-------------------|---------------|
| 1024x1024 (all)      | 22 us   | 34 us   | 136 us            | 147 us        |
| 1024x1024 (0)        | 30 us   | 28 us   | 160 us            | 160 us        |
| 1024x1024 (1)        | 25 us   | 25 us   | 171 us            | 146 us        |
| 1024x10x1024 (all)   | 542 us  | 550 us  | 4.14 ms           | 3.11 ms       |
| 1024x10x1024 (0)     | 658 us  | 690 us  | 6.80 ms           | 5.93 ms       |
| 1024x10x1024 (1)     | 761 us  | 757 us  | 3.34 ms           | 3.52 ms       |
| 1024x10x1024 (2)     | 538 us  | 545 us  | 3.73 ms           | 3.04 ms       |
| 1024x1024x1024 (all) | 72 ms   | 71 ms   | 364 ms            | 357 ms        |
| 1024x1024x1024 (0)   | 94 ms   | 90 ms   | 935 ms            | 927 ms        |
| 1024x1024x1024 (1)   | 80 ms   | 86 ms   | 881 ms            | 688 ms        |
| 1024x1024x1024 (2)   | 71 ms   | 71 ms   | 456 ms            | 354 ms        |
CUDA
| Reduction (dim)      | M40 base | M40 PR  | P100 base | P100 PR   |
|----------------------|----------|---------|-----------|-----------|
| 1024x10x1024 (all)   | 238 us   | 182 us  | 136 us    | 97 us     |
| 1024x10x1024 (0)     | 166 us   | 179 us  | 105 us    | 84 us     |
| 1024x10x1024 (1)     | 181 us   | 182 us  | 89 us     | 91 us     |
| 1024x10x1024 (2)     | 180 us   | 168 us  | 88 us     | 79 us     |
| 1024x1024x1024 (all) | 17.5 ms  | 16.4 ms | 8.23 ms   | 7.48 ms   |
| 1024x1024x1024 (0)   | 27.2 ms  | 28.6 ms | 7.63 ms   | 7.38 ms   |
| 1024x1024x1024 (1)   | 16.5 ms  | 16.3 ms | 7.66 ms   | 7.40 ms   |
| 1024x1024x1024 (2)   | 17.8 ms  | 16.4 ms | 8.37 ms   | 7.31 ms   |
Timings were generated with this script:
https://gist.github.com/colesbury/d3238b266d8a9872fe6f68f77619b379
Pull Request resolved: https://github.com/pytorch/pytorch/pull/11908
Differential Revision: D10071760
Pulled By: colesbury
fbshipit-source-id: 40e37a0e6803f1628b94cc5a52a10dfbb601f3d6</t>
  </si>
  <si>
    <t>9fefab5ac6b1c668157166cc07a8d7713ee4e9f7</t>
  </si>
  <si>
    <t>https://github.com/pytorch/pytorch/commit/9fefab5ac6b1c668157166cc07a8d7713ee4e9f7</t>
  </si>
  <si>
    <t>Add c10::optional to type syntax (#12582)
Summary:
This PR adds optional type to ATen native, autograd, JIT schema and Python Arg parser, closes #9513. It allows us to use optional default values (including None) for function signature and implementations like clamp, etc., and also let us remove the python_default_init hack.
Follow up:
remove python_default_init completely.
Pull Request resolved: https://github.com/pytorch/pytorch/pull/12582
Differential Revision: D10417423
Pulled By: wanchaol
fbshipit-source-id: 1c80f0727bb528188b47c595629e2996be269b89</t>
  </si>
  <si>
    <t>4e1c64caee5037917f603c3683973667238c0163</t>
  </si>
  <si>
    <t>https://github.com/pytorch/pytorch/commit/4e1c64caee5037917f603c3683973667238c0163</t>
  </si>
  <si>
    <t>Fix python2 and python 3 compatibility found by lint. (#13140)
Summary:
Pull Request resolved: https://github.com/pytorch/pytorch/pull/13140
This is an example about the benefit of proper facebook linter. The old code
was not python 2.x (actually, pre-python 3.3) compatible. Note that FileExistsError
is added in Python 3.3:
https://stackoverflow.com/questions/20790580/python-specifically-handle-file-exists-exception
Reviewed By: mingzhe09088
Differential Revision: D10858804
fbshipit-source-id: a4c995aef9f720cb8b0ce463f0a51db667fc42f2</t>
  </si>
  <si>
    <t>852d6e8b652495f0b6708745cd55f0ec87951bfe</t>
  </si>
  <si>
    <t>https://github.com/pytorch/pytorch/commit/852d6e8b652495f0b6708745cd55f0ec87951bfe</t>
  </si>
  <si>
    <t>Use CAFFE_ENFORCE instead of CHECK in caffe2 rnn executor (#13144)
Summary:
Pull Request resolved: https://github.com/pytorch/pytorch/pull/13144
The intention of this diff is to prevent prevent predictor service from crashing by the "Check failed: timestep &gt;= 0 &amp;&amp; timestep &lt; _T" error, as a bandage, before D10848803 can be landed (assuming D10848803 replaces the CHECKs into CAFFE_ENFORCEs, too).
Reviewed By: ilia-cher
Differential Revision: D10857963
fbshipit-source-id: bb56ad83aa867a2d25953aa7ffd84b078f8bf84a</t>
  </si>
  <si>
    <t>60c0508d96188ad93796e67253c7bad943e84109</t>
  </si>
  <si>
    <t>https://github.com/pytorch/pytorch/commit/60c0508d96188ad93796e67253c7bad943e84109</t>
  </si>
  <si>
    <t>Speed up tensor.resize_(sizes) when tensor has correct size (#12824)
Summary:
While using gbenchmark, I found `tensor.resize_({0})` would take 300ns
if tensor already has the correct size. This is important for
`at::empty({0})` perf because `at::empty` always calls `resize_`, which
in turn is a important for JIT perf: the fusion compiler creates empty
tensors and then `resize_`s them to computed sizes. Most of the 300ns is
due to DeviceGuard (200ns)
Summary of findings:
- `at::empty({0}, cuda)`: 851ns
- `empty_tensor.resize({0})`: 308ns
- `DeviceGuard(tensor)`: ctor + dtor: 200ns (Going to look into this
  next because it impacts `resize_` perf).
- vdispatch overhead (`tensor.resize_()` vs
  `at::native::resize__cuda(tensor)`): ~10ns
This PR rips out the TH `resize_` implementation and adds it to ATen
with the following modifications:
- DeviceGuard used only after the same-size check.
- Same-size check rewritten for simplicity. The new check doesn't
affect perf.
- empty_cpu / empty_cuda avoid the dispatch overhead to
tensor.resize_.
Timing with this PR:
- `at::empty({0}, cuda)`: 363ns
- `empty_tensor.resize_({0})`: 17ns
Future:
- Investigate `resize_(sizes)` slowness when `tensor.sizes() != sizes`
- Should tell resize_as_ to use the new resize_ implementation...
(because resize_as_ is in TH, it is calling the old TH resize_)
Pull Request resolved: https://github.com/pytorch/pytorch/pull/12824
Differential Revision: D10449209
Pulled By: zou3519
fbshipit-source-id: cecae5e6caf390017c07cd44a8eaf2fa6e3fdeb6</t>
  </si>
  <si>
    <t>4870b1b68f7de34bd5ed59c0aedadfc9444fd194</t>
  </si>
  <si>
    <t>https://github.com/pytorch/pytorch/commit/4870b1b68f7de34bd5ed59c0aedadfc9444fd194</t>
  </si>
  <si>
    <t>nomnigraph - (easy) Expose operators (#13063)
Summary:
Pull Request resolved: https://github.com/pytorch/pytorch/pull/13063
Expose the following operators
GatherRanges
Slice
MergeIdLists
Reviewed By: itomatik
Differential Revision: D10560138
fbshipit-source-id: 90f74d7d4c2bfca40788a5fcec4c73d71b156d3b</t>
  </si>
  <si>
    <t>10046c2b2bc4ab89b7d62552387d88e3c1642202</t>
  </si>
  <si>
    <t>https://github.com/pytorch/pytorch/commit/10046c2b2bc4ab89b7d62552387d88e3c1642202</t>
  </si>
  <si>
    <t>Add operator_def property to annotation (#13094)
Summary:
Pull Request resolved: https://github.com/pytorch/pytorch/pull/13094
Expose operator_def property
Reviewed By: duc0
Differential Revision: D10847125
fbshipit-source-id: 67a066555b690715e1f5f04125fd446ab197f45a</t>
  </si>
  <si>
    <t>f1e4304d195af4c34e51528374205aac79d8dccb</t>
  </si>
  <si>
    <t>https://github.com/pytorch/pytorch/commit/f1e4304d195af4c34e51528374205aac79d8dccb</t>
  </si>
  <si>
    <t>Guard all Caffe2 protobuf string serializations with CAFFE_ENFORCE (fixed reverted bug) (#12848)
Summary:
Pull Request resolved: https://github.com/pytorch/pytorch/pull/12848
Updated all non-test uses of protobuf::MessageLite::SerializeAsString to call
SerializeAsString_EnforceCheck so that the return value is checked and can
throw an exception if failing.
Most of the affected code was called from classes derived from  BlobSerializeBase.
Didn't touch most tests and ENFORCE calls because they usually do checks
anyway.
Original commit changeset: c0760e73ecc7
Reviewed By: dzhulgakov
Differential Revision: D10453456
fbshipit-source-id: d2f2b7b4578e721924354149f08f627c7e3bf070</t>
  </si>
  <si>
    <t>a6949abb158d1408c5c53d9eeafde16543160c94</t>
  </si>
  <si>
    <t>https://github.com/pytorch/pytorch/commit/a6949abb158d1408c5c53d9eeafde16543160c94</t>
  </si>
  <si>
    <t>Speed up resolution callback creation (#12859)
Summary:
`inspect.stack()` calls are slow since they access a bunch of extra info about the frame. This PR instead uses `inspect.currentframe()` and goes up the stack until it reaches the correct frame. [Context](stackoverflow.com/questions/17407119/python-inspect-stack-is-slow)
Pull Request resolved: https://github.com/pytorch/pytorch/pull/12859
Differential Revision: D10509912
Pulled By: driazati
fbshipit-source-id: b85325adf1b3c85a1a3a82e96e567b8be498531b</t>
  </si>
  <si>
    <t>4e0b6c85005466d27de126a5cff12c876607c6c4</t>
  </si>
  <si>
    <t>https://github.com/pytorch/pytorch/commit/4e0b6c85005466d27de126a5cff12c876607c6c4</t>
  </si>
  <si>
    <t>Expose basic transformation API to Python (#13033)
Summary:
Pull Request resolved: https://github.com/pytorch/pytorch/pull/13033
Basic graph manipulation exposed to python
Reviewed By: ZolotukhinM
Differential Revision: D10519720
fbshipit-source-id: 0f9a494d122289a3a9e23d4cff99ac0a21382ec6</t>
  </si>
  <si>
    <t>53ac4de79d3a6ef08ffbca93b87de3ceeeb95e31</t>
  </si>
  <si>
    <t>https://github.com/pytorch/pytorch/commit/53ac4de79d3a6ef08ffbca93b87de3ceeeb95e31</t>
  </si>
  <si>
    <t>expose delete_node (#12840)
Summary:
Pull Request resolved: https://github.com/pytorch/pytorch/pull/12840
Add binding for delete_node
Reviewed By: duc0
Differential Revision: D10453555
fbshipit-source-id: cdcaca8420a9a0c61479961d907ef6bb5478a41d</t>
  </si>
  <si>
    <t>8cb0848bdcd38299cdba23f6f70d4b70fcf370bf</t>
  </si>
  <si>
    <t>https://github.com/pytorch/pytorch/commit/8cb0848bdcd38299cdba23f6f70d4b70fcf370bf</t>
  </si>
  <si>
    <t>move the torch/csrc/jit/serialization.h to caffe2 source folder and rename to inline_container.h
Summary: Pull Request resolved: https://github.com/pytorch/pytorch/pull/12781
Reviewed By: dzhulgakov
Differential Revision: D10436151
Pulled By: houseroad
fbshipit-source-id: 7f59eec21df5acbab0ea693e1a1cd4fa152f05e5</t>
  </si>
  <si>
    <t>e240e89984b6878c3eac06c24d5706de9ee65b58</t>
  </si>
  <si>
    <t>https://github.com/pytorch/pytorch/commit/e240e89984b6878c3eac06c24d5706de9ee65b58</t>
  </si>
  <si>
    <t>Guard all Caffe2 protobuf string serializations with CAFFE_ENFORCE (#12799)
Summary:
Pull Request resolved: https://github.com/pytorch/pytorch/pull/12799
Updated all non-test uses of protobuf::MessageLite::SerializeAsString to call
SerializeAsString_EnforceCheck so that the return value is checked and can
throw an exception if failing.
Most of the affected code was called from classes derived from  BlobSerializeBase.
Didn't touch most tests and ENFORCE calls because they usually do checks
anyway.
Reviewed By: ezyang
Differential Revision: D10416438
fbshipit-source-id: cb842e3e26b0918829d71267a375d4dd40600d58</t>
  </si>
  <si>
    <t>63cd051867b830ec62ecdf16da319e4522c506fd</t>
  </si>
  <si>
    <t>https://github.com/pytorch/pytorch/commit/63cd051867b830ec62ecdf16da319e4522c506fd</t>
  </si>
  <si>
    <t>Expose device_option directly
Summary: as title states
Reviewed By: duc0
Differential Revision: D10442424
fbshipit-source-id: bba2dd600e1979ff018ac0e403463f992a94a6e5</t>
  </si>
  <si>
    <t>dec9bc5f0bdc78b14292243cac72986ba5bcf20b</t>
  </si>
  <si>
    <t>https://github.com/pytorch/pytorch/commit/dec9bc5f0bdc78b14292243cac72986ba5bcf20b</t>
  </si>
  <si>
    <t>Revert D10416438: Guard all Caffe2 protobuf string serializations with CAFFE_ENFORCE
Differential Revision:
D10416438
Original commit changeset: cb842e3e26b0
fbshipit-source-id: c0760e73ecc76ca9b1b74f6844e243c2df5260a2</t>
  </si>
  <si>
    <t>805f4d5cb874130f7a2a99572d73f98fd415c259</t>
  </si>
  <si>
    <t>https://github.com/pytorch/pytorch/commit/805f4d5cb874130f7a2a99572d73f98fd415c259</t>
  </si>
  <si>
    <t>Speedup pnorm (#12811)
Summary:
Pull Request resolved: https://github.com/pytorch/pytorch/pull/12811
L1 version of this operator was super slow and timing out one of our
unit-tests. This diff is addressing TODO and making it fast.
Reviewed By: chocjy
Differential Revision: D10444267
fbshipit-source-id: 550b701b6a5cb3f2540997fd7d8b920400b983a6</t>
  </si>
  <si>
    <t>6058886b03c53f566e5fe5409124f441da0d3ab6</t>
  </si>
  <si>
    <t>https://github.com/pytorch/pytorch/commit/6058886b03c53f566e5fe5409124f441da0d3ab6</t>
  </si>
  <si>
    <t>Fix isfinite for int input (#12750)
Summary:
`torch.isfinite()` used to crash on int inputs.
```
&gt;&gt;&gt; import torch
&gt;&gt;&gt; a = torch.tensor([1, 2])
&gt;&gt;&gt; torch.isfinite(a)
Traceback (most recent call last):
  File "&lt;stdin&gt;", line 1, in &lt;module&gt;
  File "/scratch/pytorch/torch/functional.py", line 262, in isfinite
    return (tensor == tensor) &amp; (tensor.abs() != inf)
RuntimeError: value cannot be converted to type int64_t without overflow: inf
```
But this is a easy special case and numpy also supports it.
```
&gt;&gt;&gt; import numpy as np
&gt;&gt;&gt; a = np.array([1, 2])
&gt;&gt;&gt; a.dtype
dtype('int64')
&gt;&gt;&gt; np.isfinite(a)
array([ True,  True], dtype=bool)
```
So added a hacky line to handle non-floating-point input. Since pytorch raises exception when overflow, we can safely assume all valid int tensors are infinite numbers.
Pull Request resolved: https://github.com/pytorch/pytorch/pull/12750
Differential Revision: D10428204
Pulled By: ailzhang
fbshipit-source-id: f39b2d0975762c91cdea23c766ff1e21d85d57a5</t>
  </si>
  <si>
    <t>25db86cca525f876573ed965d94136dd5d9eb9d4</t>
  </si>
  <si>
    <t>https://github.com/pytorch/pytorch/commit/25db86cca525f876573ed965d94136dd5d9eb9d4</t>
  </si>
  <si>
    <t>Serialization takes pointers instead of Blob (#11925)
Summary:
Pull Request resolved: https://github.com/pytorch/pytorch/pull/11925
This is step 1 in the refactoring to remove Blob::ShareExternal(), i.e. Blob would then always own its contents.
ShareExternal() is for example used to pass non-owning blobs to serialization. This diff prepares removing that.
Reviewed By: ezyang
Differential Revision: D9884177
fbshipit-source-id: d01df9a613a4fc62e5679fe45bfc47e2c899b818</t>
  </si>
  <si>
    <t>6cbf1992bd6dfbf42a33260bee2c93f6eac51b3a</t>
  </si>
  <si>
    <t>https://github.com/pytorch/pytorch/commit/6cbf1992bd6dfbf42a33260bee2c93f6eac51b3a</t>
  </si>
  <si>
    <t>Remove Blob::ShareExternal from serialization (#11926)
Summary:
Pull Request resolved: https://github.com/pytorch/pytorch/pull/11926
With the preparation work of diffs stacked below, we're now able to remove this call to Blob::ShareExternal(),
preparing for removing that function from Blob,
Reviewed By: dzhulgakov
Differential Revision: D9884563
fbshipit-source-id: 7dd5c5fe02be0df7a44be45587c1dd7c474126ef</t>
  </si>
  <si>
    <t>dd7501e3a8ff7986db0f751e469752c74f6d2ea7</t>
  </si>
  <si>
    <t>https://github.com/pytorch/pytorch/commit/dd7501e3a8ff7986db0f751e469752c74f6d2ea7</t>
  </si>
  <si>
    <t>fix double free exposed by latest llvm (#12697)
Summary:
Pull Request resolved: https://github.com/pytorch/pytorch/pull/12697
Latest LLVM started reporting double free related to this code. The stack trace: P60181558
Fix it by using the leaky Meyers' singleton
Reviewed By: meyering
Differential Revision: D10352976
fbshipit-source-id: 11afc2999235831da10c73609d1153d04742ba18</t>
  </si>
  <si>
    <t>7035975508ed053b5f1ac08b96ac6d6b2bbb954e</t>
  </si>
  <si>
    <t>https://github.com/pytorch/pytorch/commit/7035975508ed053b5f1ac08b96ac6d6b2bbb954e</t>
  </si>
  <si>
    <t>New serialization format (#12384)
Summary:
Addressed Dima's feedback.
The proposal is here: https://fb.quip.com/TbQmAuqIznCf
Pull Request resolved: https://github.com/pytorch/pytorch/pull/12384
Reviewed By: dzhulgakov
Differential Revision: D10246743
Pulled By: houseroad
fbshipit-source-id: c80db0c35d60ca32965275da705f2b1dfb2a7265</t>
  </si>
  <si>
    <t>30aaa075940cd2739f9786ee96c42b0caefd8094</t>
  </si>
  <si>
    <t>https://github.com/pytorch/pytorch/commit/30aaa075940cd2739f9786ee96c42b0caefd8094</t>
  </si>
  <si>
    <t>Don't segfault on Tensor.__delitem__ (#12726)
Summary:
The mapping protocol stipulates that when `__delitem__` is called, this is passed to `__setitem__` [(well, the same function in the C extension interface)](https://docs.python.org/3/c-api/typeobj.html#c.PyMappingMethods.mp_ass_subscript) with NULL data.
PyTorch master crashes in this situation, with this patch, it does not anymore.
Test code (careful, sefaults your interpreter):
```python
import torch
a = torch.randn(5)
del a[2]
```
Pull Request resolved: https://github.com/pytorch/pytorch/pull/12726
Differential Revision: D10414244
Pulled By: colesbury
fbshipit-source-id: c49716e1a0a3d9a117ce88fc394858f1df36ed79</t>
  </si>
  <si>
    <t>50c0aedbec4ee8fccde762c0b46791453267f1ce</t>
  </si>
  <si>
    <t>https://github.com/pytorch/pytorch/commit/50c0aedbec4ee8fccde762c0b46791453267f1ce</t>
  </si>
  <si>
    <t>Don't serialize hooks (#11705)
Summary:
Fixes #11683.
Signed-off-by: Edward Z. Yang &lt;ezyang@fb.com&gt;
Pull Request resolved: https://github.com/pytorch/pytorch/pull/11705
Differential Revision: D9833057
Pulled By: ezyang
fbshipit-source-id: 18af9bcd77b088326738d567100fbe4a4c869dd6</t>
  </si>
  <si>
    <t>3bfa7258b3ec680328e0ebf9dc72a92833bcd2f3</t>
  </si>
  <si>
    <t>https://github.com/pytorch/pytorch/commit/3bfa7258b3ec680328e0ebf9dc72a92833bcd2f3</t>
  </si>
  <si>
    <t>mark Storage functions as const (#12623)
Summary:
Pull Request resolved: https://github.com/pytorch/pytorch/pull/12623
Mark Storage functions as const so that they they can be exposed outside of TensorImpl when calling storage()
Based on this discussion https://github.com/zdevito/ATen/issues/27#issuecomment-330717839
Also potentially useful in the effort to remove ShareExternalPointer
Reviewed By: ezyang
Differential Revision: D10370201
fbshipit-source-id: 43cf3803a4aa7b94fdf0c3a604d7db769ca0bdd5</t>
  </si>
  <si>
    <t>aef8cadb9a6fcb27473f0af14cba8a6beb014a38</t>
  </si>
  <si>
    <t>https://github.com/pytorch/pytorch/commit/aef8cadb9a6fcb27473f0af14cba8a6beb014a38</t>
  </si>
  <si>
    <t>Revamp and document serialization, support streams (#12421)
Summary:
This PR does three things:
1. Add support for serializing to `ostream` and deserializing from `istream`s in addition to files. This is after https://github.com/pytorch/pytorch/pull/11932 added support for streams in `torch::jit::ExportModule` and `torch::jit::load`.
2. Update the internal interface for how things get serialized into archives (e.g. use the more idiomatic `operator&lt;&lt;` instead of a `save` method). *The external interface does not change*.
3. Add documentation.
ezyang ebetica
Pull Request resolved: https://github.com/pytorch/pytorch/pull/12421
Reviewed By: ezyang
Differential Revision: D10248529
Pulled By: goldsborough
fbshipit-source-id: 6cde6abd0174e3fbf3579c05376a32db0b53755f</t>
  </si>
  <si>
    <t>ab7520eb5000012b9ed241e2e077d26055841ba6</t>
  </si>
  <si>
    <t>https://github.com/pytorch/pytorch/commit/ab7520eb5000012b9ed241e2e077d26055841ba6</t>
  </si>
  <si>
    <t>Use SFINAE instead of macros for 'long' hack (#12605)
Summary:
Pull Request resolved: https://github.com/pytorch/pytorch/pull/12605
Some compilers define 'long' as a separate type from 'int32_t' or 'int64_t', some don't.
Before, we had a cmake check setting a macro and depending on the macro, we either defined a separate type id for long or didn't.
Then, we removed the cmake check and used compiler detection macros directly. This is, however, error prone.
This new approach uses SFINAE to register a type id for 'long' only if it's a separate type.
Reviewed By: Prowindy
Differential Revision: D10359443
fbshipit-source-id: aa371cbb43658c8cd3664ba3d9b0dedbaa225c1d</t>
  </si>
  <si>
    <t>63e09707a27a337d2b1ce15a6c16ce765c78268d</t>
  </si>
  <si>
    <t>https://github.com/pytorch/pytorch/commit/63e09707a27a337d2b1ce15a6c16ce765c78268d</t>
  </si>
  <si>
    <t>Smarter differentiable subgraph slicing (#12175)
Summary:
If any inputs require_grad then the graph executor does differential subgraph slicing. The existing algorithm combines adjacent differentiable Node*.
There are two major motivations. The first is improving fusion opportunities: the graph fusion pass runs after differential subgraph slicing. This means that only nodes that are a part of the same differential subgraph may be considered for fusion. If something like the following happens,
```
y = f(x)
k = not_differentiable_op(m)
z = g(y)
```
and f and g are both fusible and differentiable operations, then they will be inserted into different differential subgraphs and not fused together.
The second is to enable JIT optimizations on backward passes for things like an (automatically) unrolled LSTM. Right now, in an unrolled LSTM, we see something like the following:
```
lstm_cell()
non_differentiable_list_op()
lstm_cell()
non_differentiable_list_op()
lstm_cell()
non_differentiable_list_op()
```
Each lstm_cell itself is differentiable and gets put into a separate differential subgraph. During the backwards pass, each prim::DifferentiableSubgraph has its own graph executor: these graph executors cannot talk to each other. It is better if we combined all of the lstm_cells (where applicable) into one differential subgraph so their backward passes are combined into one graph executor that can perform better optimizations than several separate graph executors.
Think about the computation graph as a DAG where edges are data dependencies and vertices are operations (the nodes). Each vertex is either black or red; a vertex is colored black if it is differentiable and red otherwise. The goal is to contract edges (merge nodes) to have the fewest black vertices remaining such that the graph is still a DAG.
The algorithm is the following:
- Take the Graph&amp; and create a shadow "DynamicDAG" object to wrap Node* and edges. Each Vertex holds multiple Node* (but starts out holding one Node*) and each edge is a data dependency.
- Greedily contract vertices in the DynamicDAG if they are "differentiable". This operation is unrelated to the Graph&amp;.
  - A Vertex is "differentiable" if all the nodes it holds is differentiable.
  - When contracting vertices, combine their Node* contents.
  - The DynamicDAG keeps its vertices in topological order and complains if the contraction is invalid so everything is good.
- Take the DynamicDAG: reorder the nodes in the Graph&amp; to match the topological order in the DynamicDAG.
- Finally, go through each Vertex in the DynamicDAG: if it contains multiple Node* then merge all of them into a prim::DifferentiableGraph.
The DynamicDAG is based off of the dynamic top sort algorithm in [this paper](https://www.doc.ic.ac.uk/~phjk/Publications/DynamicTopoSortAlg-JEA-07.pdf) by Pearce and Kelly.
Each contractEdge(producer, consumer) call is `O(|AR| log |AR| * min(|out_edges(producer)|, |in_edges(consumer)|)` where `AR` is the "affected region" (defined as the set of nodes that, in topological order, are between producer and consumer). By only considering contractions such that `|ord(producer) - ord(consumer)| &lt; threshold1` and `|out_edges(producer)| &lt; threshold2` we can make each contractEdge(producer, consumer) call take constant time. The resulting algorithm is linear in the number of nodes.
Added a lot of small test cases.
Looking for suggestions on the following:
- what big computation graphs should I run this on to test how fast or slow it is?
- what things other than correctness should I be thinking about when I test this?
cc apaszke zdevito
Pull Request resolved: https://github.com/pytorch/pytorch/pull/12175
Differential Revision: D10302564
Pulled By: zou3519
fbshipit-source-id: 8a94d130d82f8a1713cc28483afef9a72d83d61a</t>
  </si>
  <si>
    <t>a1487bf8746d1b13d7930d3a522aa2ef2f5b1702</t>
  </si>
  <si>
    <t>https://github.com/pytorch/pytorch/commit/a1487bf8746d1b13d7930d3a522aa2ef2f5b1702</t>
  </si>
  <si>
    <t>Revert D10209620: Use SFINAE instead of macros for 'long' hack
Differential Revision:
D10209620
Original commit changeset: 68f09339e279
fbshipit-source-id: e33927e92e34efc40917d97cd8ba80996a875dff</t>
  </si>
  <si>
    <t>d9eff4054673341acb0defefcda376cc52e88417</t>
  </si>
  <si>
    <t>https://github.com/pytorch/pytorch/commit/d9eff4054673341acb0defefcda376cc52e88417</t>
  </si>
  <si>
    <t>Use SFINAE instead of macros for 'long' hack (#12424)
Summary:
Pull Request resolved: https://github.com/pytorch/pytorch/pull/12424
Some compilers define 'long' as a separate type from 'int32_t' or 'int64_t', some don't.
Before, we had a cmake check setting a macro and depending on the macro, we either defined a separate type id for long or didn't.
Then, we removed the cmake check and used compiler detection macros directly. This is, however, error prone.
This new approach uses SFINAE to register a type id for 'long' only if it's a separate type.
Reviewed By: Yangqing, dzhulgakov
Differential Revision: D10209620
fbshipit-source-id: 68f09339e279a9a56b95caeef582c557371b518d</t>
  </si>
  <si>
    <t>727609f435582f70a57775f04694f619ff8add80</t>
  </si>
  <si>
    <t>https://github.com/pytorch/pytorch/commit/727609f435582f70a57775f04694f619ff8add80</t>
  </si>
  <si>
    <t>CircleCI: Add credentials for pushing to perf test S3 bucket (#12523)
Summary:
This will fix the perf test baseline update in master builds.
Pull Request resolved: https://github.com/pytorch/pytorch/pull/12523
Reviewed By: bddppq
Differential Revision: D10289415
Pulled By: yf225
fbshipit-source-id: 408893ab2b0f93c7cffb9f8fbf74453155b850c4</t>
  </si>
  <si>
    <t>45db8274de4704d93622b4d0c5e3eefb11da3d75</t>
  </si>
  <si>
    <t>https://github.com/pytorch/pytorch/commit/45db8274de4704d93622b4d0c5e3eefb11da3d75</t>
  </si>
  <si>
    <t>CircleCI: better credentials visibility (#12552)
Summary:
We will rotate the credentials if the new setting works.
Pull Request resolved: https://github.com/pytorch/pytorch/pull/12552
Differential Revision: D10322121
Pulled By: yf225
fbshipit-source-id: 158f2f89b83a751566a912869a4400d5be6e5765</t>
  </si>
  <si>
    <t>c32839fc90effbb4ac9dffec353e6450a2774c63</t>
  </si>
  <si>
    <t>https://github.com/pytorch/pytorch/commit/c32839fc90effbb4ac9dffec353e6450a2774c63</t>
  </si>
  <si>
    <t>Make dynamic_cast_if_rtti safer (#12408)
Summary:
Pull Request resolved: https://github.com/pytorch/pytorch/pull/12408
Using static_cast is better than reinterpret_cast because it will cause a compile time error in the following cases, while reinterpret_cast would run into undefined behavior and likely segfault:
- Src and Dst are not related through inheritance (say converting int* to double*)
- Src and Dst are related through virtual inheritance
This `dynamic_cast_if_rtti` is still unsafe because `dynamic_cast` and `static_cast` behave differently if the runtime type is not what you expected (i.e. dynamic_cast returns nullptr or throws whereas static_cast has undefined behavior), but it's much safer than doing reinterpret_cast.
Reviewed By: Yangqing
Differential Revision: D10227820
fbshipit-source-id: 530bebe9fe1ff88646f435096d7314b65622f31a</t>
  </si>
  <si>
    <t>ac9bb8ecefa0233103ebf94813284860a84ea81f</t>
  </si>
  <si>
    <t>https://github.com/pytorch/pytorch/commit/ac9bb8ecefa0233103ebf94813284860a84ea81f</t>
  </si>
  <si>
    <t>Properly catch errors in PythonOps (#12243)
Summary:
If a PythonOp throws an error it raises an exception to the interpreter and also releases the GIL which causes [pybind to segfault](https://github.com/potassco/clingo/issues/42)
This fix catches pybind errors while the GIL is still held and throws a `python_error` to re-capture the GIL
Fixes #12118
apaszke
Pull Request resolved: https://github.com/pytorch/pytorch/pull/12243
Differential Revision: D10182787
Pulled By: driazati
fbshipit-source-id: 719d4a7c3294af201e061cf7141bec3ca0fb1f04</t>
  </si>
  <si>
    <t>c9f9df002dc9e2b0c4648cb6148030b5405c55d3</t>
  </si>
  <si>
    <t>https://github.com/pytorch/pytorch/commit/c9f9df002dc9e2b0c4648cb6148030b5405c55d3</t>
  </si>
  <si>
    <t>Deserialize offset of TreeCursor only when it is not empty (#11465)
Summary:
Pull Request resolved: https://github.com/pytorch/pytorch/pull/11465
It happened in one of my testing workflow run that deserialization of dataset_cursor failed. The reason it fails is due to the offset vector is serialized only when it's non-empty, but deserialization always process offset_blob whenever it is called. Though I'm still checking the reason why the offset of dataset_cursor is empty, I think it's good to remove this discrepancy.
Reviewed By: aazzolini, Tianshu-Bao
Differential Revision: D9737636
fbshipit-source-id: bb111933f534b092f29469680ff29e59617655f0</t>
  </si>
  <si>
    <t>15367ba9bc3de25644133a908403ce0a70c6c330</t>
  </si>
  <si>
    <t>https://github.com/pytorch/pytorch/commit/15367ba9bc3de25644133a908403ce0a70c6c330</t>
  </si>
  <si>
    <t>New version of PT1 model format (#12149)
Summary:
Considered four different existing formats: 1) static graph, 2) torch script, 3) pickle files, 4) PyTorch C++ serialize APIs
Pull Request resolved: https://github.com/pytorch/pytorch/pull/12149
Reviewed By: BIT-silence
Differential Revision: D10098106
Pulled By: houseroad
fbshipit-source-id: 94ec7fc57c842e50fae5286ddeda657a4967a07a</t>
  </si>
  <si>
    <t>35becd1879fae56fc417905c5154c402b9780a3f</t>
  </si>
  <si>
    <t>https://github.com/pytorch/pytorch/commit/35becd1879fae56fc417905c5154c402b9780a3f</t>
  </si>
  <si>
    <t>Use streams in JIT serialization, allow JIT serialization to/from buffer (#11932)
Summary:
This PR replaces the use of `std::FILE` with `istream`/`ostream` for JIT serialization.
It uses this mechanism to add the possibility to serialize to/from binary buffers, in addition to files, both in `libtorch` and from Python.
`getExportImportCopy` in `test_jit.py` has been updated so that both file and buffer codepaths are exercised during tests.
Pull Request resolved: https://github.com/pytorch/pytorch/pull/11932
Differential Revision: D10084303
Pulled By: apaszke
fbshipit-source-id: b850801b3932922fa1dbac6fdaed5063d58bc20d</t>
  </si>
  <si>
    <t>5be0baefa2cd4202810d6971366c439a44dda69c</t>
  </si>
  <si>
    <t>https://github.com/pytorch/pytorch/commit/5be0baefa2cd4202810d6971366c439a44dda69c</t>
  </si>
  <si>
    <t>Rewrite serialization to correctly handle partial reads/writes in all cases (#12143)
Summary:
Previously, doRead/doWrite were functions that could return partial reads/writes,
and we checked for this case inconsistently in the call sites of serialization.cpp.
Now, these functions do NOT return the amount of bytes read/written, and instead
handle the necessary checking loop themselves.
Fixes #12042. Maybe.
Signed-off-by: Edward Z. Yang &lt;ezyang@fb.com&gt;
Pull Request resolved: https://github.com/pytorch/pytorch/pull/12143
Differential Revision: D10097027
Pulled By: ezyang
fbshipit-source-id: fd222ab8a825bed352153648ad396acfe124a3e1</t>
  </si>
  <si>
    <t>a5818047c4c297de7ccb41c32fb98609ab3eaab7</t>
  </si>
  <si>
    <t>https://github.com/pytorch/pytorch/commit/a5818047c4c297de7ccb41c32fb98609ab3eaab7</t>
  </si>
  <si>
    <t>Fix CUDA division by a scalar on large arrays. (#12023)
Summary:
The gpu_unary_kernel function was not handling arrays that
cannot use 32-bit indexing. This functions was only called directly
by CUDA division by a scalar. Other arithmetic operations go through
gpu_binary_kernel, which already properly handled large arrays.
This bug sometimes manifested as a crash and sometimes as an incorrect
answer.
Fixes #11788
Pull Request resolved: https://github.com/pytorch/pytorch/pull/12023
Differential Revision: D10034017
Pulled By: colesbury
fbshipit-source-id: b17300f327de54035746bf02f576766007c9b144</t>
  </si>
  <si>
    <t>b263078bc3528c1e64a93290d2eaa473bce6ed92</t>
  </si>
  <si>
    <t>https://github.com/pytorch/pytorch/commit/b263078bc3528c1e64a93290d2eaa473bce6ed92</t>
  </si>
  <si>
    <t>fix segfault when grad to a hook fn is None (#12028)
Summary:
- fixes https://github.com/pytorch/pytorch/issues/11751 by checking if a grad is a Python None object before getting cdata from it
- behaviors:
pre-fix
```
&gt;&gt;&gt; a = torch.randn(5, requires_grad=True)
&gt;&gt;&gt; a_list = a.unbind()
&gt;&gt;&gt; a0 = a_list[0]
&gt;&gt;&gt; a0.register_hook
...:    def hook(grad):
...:        print(grad)
&gt;&gt;&gt; a_list[0].backward()
tensor(1.)
&gt;&gt;&gt; print('a_list[0]', a_list[0].grad, a.grad)
('a_list[0]', None, tensor([1., 0., 0., 0., 0.]))
&gt;&gt;&gt; a_list[1].backward() # segfault
```
post-fix
```
&gt;&gt;&gt; a = torch.randn(5, requires_grad=True)
&gt;&gt;&gt; a_list = a.unbind()
&gt;&gt;&gt; a0 = a_list[0]
&gt;&gt;&gt; a0.register_hook
... :   def hook(grad):
... :       print(grad)
&gt;&gt;&gt; a_list[0].backward()
tensor(1.)
&gt;&gt;&gt; print(a_list[0].grad, a.grad)
(None, tensor([1., 0., 0., 0., 0.]))
&gt;&gt;&gt; a_list[1].backward()
None
&gt;&gt;&gt; print(a_list[1].grad, a.grad)
(None, tensor([1., 1., 0., 0., 0.]))
```
Pull Request resolved: https://github.com/pytorch/pytorch/pull/12028
Differential Revision: D10034094
Pulled By: weiyangfb
fbshipit-source-id: 3f2135325fa7d338b920f57752057e4f6a6c0b1d</t>
  </si>
  <si>
    <t>807de9a1e3cff49dd23fb7df83aea38269ccdd23</t>
  </si>
  <si>
    <t>https://github.com/pytorch/pytorch/commit/807de9a1e3cff49dd23fb7df83aea38269ccdd23</t>
  </si>
  <si>
    <t>Use tempfile during serialized test comparison (#12021)
Summary:
Pull Request resolved: https://github.com/pytorch/pytorch/pull/12021
TestPilot runs stress tests in parallel. These fail for serialized tests because extracting (and subsequent deletion) of binary data during the process isn't threadsafe. Extract zips into tempfile to avoid this problem.
Also remove some accidentally checked in zips of a test that we didn't end up including for now.
Reviewed By: houseroad
Differential Revision: D10013682
fbshipit-source-id: 6e13b850b38dee4106d3c10a9372747d17b67c5a</t>
  </si>
  <si>
    <t>8ff435c8f60033d6f7795202d145e738a551ee84</t>
  </si>
  <si>
    <t>https://github.com/pytorch/pytorch/commit/8ff435c8f60033d6f7795202d145e738a551ee84</t>
  </si>
  <si>
    <t>Prepend a "const" to a for loop in printPyObject. (#11857)
Summary:
As pytuple should be a constant type (since obj is constant), potential errors would occur without
this const decorator, e.g., when compiling against PyPy. Although PyPy is not supported yet, it
would still be useful if we remove this compilation issue (out of very few numbers of compilation
issues) to allow hackers playing with them.
Pull Request resolved: https://github.com/pytorch/pytorch/pull/11857
Differential Revision: D10024149
Pulled By: soumith
fbshipit-source-id: aa7e08e58f6369233a11477113351dccd3854ba8</t>
  </si>
  <si>
    <t>3417a1e7e4693d76b1a695af22e04c7e5ef89682</t>
  </si>
  <si>
    <t>https://github.com/pytorch/pytorch/commit/3417a1e7e4693d76b1a695af22e04c7e5ef89682</t>
  </si>
  <si>
    <t>Fix saving loaded module (#11915)
Summary:
This PR fixes #11913.
In order to test for this, the model is serialized twice in `getExportImportCopy`.
Pull Request resolved: https://github.com/pytorch/pytorch/pull/11915
Differential Revision: D9984697
Pulled By: soumith
fbshipit-source-id: ae0250c179000c03db1522b99410f6ecb9681297</t>
  </si>
  <si>
    <t>58d28a5f126fedbf47d87b16708357c1319fb1d0</t>
  </si>
  <si>
    <t>https://github.com/pytorch/pytorch/commit/58d28a5f126fedbf47d87b16708357c1319fb1d0</t>
  </si>
  <si>
    <t>Turn storage on UndefinedTensorImpl into nullptr. (#11738)
Summary:
I also fix a bug that crept in while we had incorrect semantics where UndefinedTensorImpl was a CPU tensor, and thus some moves which shouldn't have been legal didn't crash. Moving out the Tensor* also moved out the Tensor* in the blob, and it's not supported to store an undefined tensor in a blob.
Pull Request resolved: https://github.com/pytorch/pytorch/pull/11738
Reviewed By: gchanan
Differential Revision: D9847859
fbshipit-source-id: db6be0f76a8e6526a89fd0e87b6a23b9cc820c8d</t>
  </si>
  <si>
    <t>48c8adfe1b211ab728e8a1b4698ba70128f4bcf0</t>
  </si>
  <si>
    <t>https://github.com/pytorch/pytorch/commit/48c8adfe1b211ab728e8a1b4698ba70128f4bcf0</t>
  </si>
  <si>
    <t>Protobuf serialization (#11619)
Summary:
This PR serves two purposes:
1. Design an abstraction over a serialization scheme for C++ modules, optimizers and tensors in general,
2. Add serialization to the ONNX/PyTorch proto format.
This is currently a rough prototype I coded up today, to get quick feedback.
For this I propose the following serialization interface within the C++ API:
```cpp
namespace torch { namespace serialize {
class Reader {
 public:
  virtual ~Reader() = default;
  virtual void read(const std::string&amp; key, Tensor&amp; tensor, bool is_buffer = false) = 0;
  virtual void finish() { }
};
class Writer {
 public:
  virtual ~Reader() = default;
  virtual void writer(const std::string&amp; key, const Tensor&amp; tensor, bool is_buffer = false) = 0;
  virtual void finish() { }
};
}} // namespace torch::serialize
```
There are then subclasses of these two for (1) Cereal and (2) Protobuf (called the "DefaultWriter" and "DefaultReader" to hide the implementation details). See `torch/serialize/cereal.h` and `torch/serialize/default.h`. This abstraction and subclassing for these two allows us to:
1. Provide a cereal-less serialization forward that we can ship and iterate on going forward,
2. Provide no-friction backwards compatibility with existing C++ API uses, mainly StarCraft.
The user-facing API is (conceptually):
```cpp
void torch::save(const Module&amp; module, Writer&amp; writer);
void torch::save(const Optimizer&amp; optimizer, Writer&amp; writer);
void torch::read(Module&amp; module, Reader&amp; reader);
void torch::read(Optimizer&amp; optimizer, Reader&amp; reader);
```
with implementations for both optimizers and modules that write into the `Writer` and read from the `Reader`
ebetica ezyang zdevito dzhulgakov
Pull Request resolved: https://github.com/pytorch/pytorch/pull/11619
Differential Revision: D9984664
Pulled By: goldsborough
fbshipit-source-id: e03afaa646221546e7f93bb8dfe3558e384a5847</t>
  </si>
  <si>
    <t>d712a7174193e47833a10fdcba7a00b9e94f46ac</t>
  </si>
  <si>
    <t>https://github.com/pytorch/pytorch/commit/d712a7174193e47833a10fdcba7a00b9e94f46ac</t>
  </si>
  <si>
    <t>Move blob serialization to free functions (#11817)
Summary:
Pull Request resolved: https://github.com/pytorch/pytorch/pull/11817
Blob::Serialize() and Blob::Deserialize() are now free functions SerializeBlob(), DeserializeBlob() instead.
This takes away access to Blob internals from them and makes future refactorings easier.
Reviewed By: ezyang
Differential Revision: D9882726
fbshipit-source-id: 3251ebd4b53fc12f5e6924a6e4a8db3846ab3729</t>
  </si>
  <si>
    <t>b2b05b7c207f005816ab1362ab2cd3e21448c386</t>
  </si>
  <si>
    <t>https://github.com/pytorch/pytorch/commit/b2b05b7c207f005816ab1362ab2cd3e21448c386</t>
  </si>
  <si>
    <t>Refactor tests part 1 (#11350)
Summary:
Followup to [the serialized test framework](https://github.com/pytorch/pytorch/pull/10594)
Round 1 for refactoring tests, starting alphabetically. I added some functionality, so I wanted to send out some of these initial changes sooner.
I'm skipping all tests that don't explicitly call assertReferenceChecks. Some tests directly call np.allclose, and others are simply TestCase (rather than HypothesisTestCase).
1. Start alphabetically producing serialized outputs for test functions, annotating those we want to include with `serialized_test_util.given`. So far I've only added one test per operator, but this already does seem to add quite a few tests.
2. Add functionality to allow us to generate outputs using pytest by adding pytest argument options. This allows us to skip adding a `__main__` function to quite a few tests.
3. Catch any exceptions generating the gradient operator and skip serializing/reading it, since certain operators don't have gradients.
4. Add functionality to better handle jagged array inputs, which numpy doesn't handle very well. We simply explicitly do the conversion to dtype=object.
5. Make only one file per test function, rather than 4, to reduce the number of files in the github repo.
I also noticed that there is some hypothesis handling that makes `serialized_test_util.given` not compatible with adding more hypothesis decorators on top. For example, there are tests that do
```
settings(...)
given(...)
def test_my_stuff(...)
```
But there is a hypothesis handler that explicitly checks that `given` is called below `settings`, so we cannot refactor this to `serialized_test_util.given`. I've just avoided decorating these kinds of tests for now, I hope that's alright.
Pull Request resolved: https://github.com/pytorch/pytorch/pull/11350
Reviewed By: houseroad
Differential Revision: D9693857
Pulled By: ajyu
fbshipit-source-id: a9b4279afbe51c90cf2025c5ac6b2db2111f4af7</t>
  </si>
  <si>
    <t>98aebed88ea85bfb76e97cc0948a326f2a32ccba</t>
  </si>
  <si>
    <t>https://github.com/pytorch/pytorch/commit/98aebed88ea85bfb76e97cc0948a326f2a32ccba</t>
  </si>
  <si>
    <t>Update OpenMP cmake setting for xcode 9 compiler(AppleClang 9.0) (#11563)
Summary:
Fix the link OpenMP link error for AppleClang 9.0 compiler.
Built with the following command:
python setup.py build develop
The error message:
```
Undefined symbols for architecture x86_64:
  "___kmpc_critical", referenced from:
      _THFloatTensor_addmm in THTensorMath.cpp.o
      _THDoubleTensor_addmm in THTensorMath.cpp.o
      _THByteTensor_addmm in THTensorMath.cpp.o
      _THCharTensor_addmm in THTensorMath.cpp.o
      _THShortTensor_addmm in THTensorMath.cpp.o
      _THIntTensor_addmm in THTensorMath.cpp.o
      _THLongTensor_addmm in THTensorMath.cpp.o
      ...
  "___kmpc_end_critical", referenced from:
      _THFloatTensor_addmm in THTensorMath.cpp.o
      _THDoubleTensor_addmm in THTensorMath.cpp.o
      _THByteTensor_addmm in THTensorMath.cpp.o
      _THCharTensor_addmm in THTensorMath.cpp.o
      _THShortTensor_addmm in THTensorMath.cpp.o
      _THIntTensor_addmm in THTensorMath.cpp.o
      _THLongTensor_addmm in THTensorMath.cpp.o
      ...
  "___kmpc_end_reduce_nowait", referenced from:
      _.omp_outlined..270 in THTensorMoreMath.cpp.o
      _.omp_outlined..271 in THTensorMoreMath.cpp.o
      _.omp_outlined..273 in THTensorMoreMath.cpp.o
      _.omp_outlined..275 in THTensorMoreMath.cpp.o
      _.omp_outlined..43 in THTensorEvenMoreMath.cpp.o
      _.omp_outlined..44 in THTensorEvenMoreMath.cpp.o
      _.omp_outlined..46 in THTensorEvenMoreMath.cpp.o
      ...
  "___kmpc_end_serialized_parallel", referenced from:
      at::native::embedding_renorm_cpu_(at::Tensor&amp;, at::Tensor const&amp;, double, double) in Embedding.cpp.o
      at::native::_embedding_bag_dense_backward_cpu(at::Tensor const&amp;, at::Tensor const&amp;, at::Tensor const&amp;, at::Tensor const&amp;, at::Tensor const&amp;, at::Tensor const&amp;, long long, bool, long long) in EmbeddingBag.cpp.o
      at::native::softmax_cpu(at::Tensor const&amp;, long long) in SoftMax.cpp.o
      at::native::log_softmax_cpu(at::Tensor const&amp;, long long) in SoftMax.cpp.o
      at::native::softmax_backward_cpu(at::Tensor const&amp;, at::Tensor const&amp;, long long, at::Tensor const&amp;) in SoftMax.cpp.o
      at::native::log_softmax_backward_cpu(at::Tensor const&amp;, at::Tensor const&amp;, long long, at::Tensor const&amp;) in SoftMax.cpp.o
      at::TensorIterator::for_each(std::__1::function&lt;void (int, char**, long long const*, long long)&gt; const&amp;) in TensorIterator.cpp.o
      ...
  "___kmpc_for_static_fini", referenced from:
      _.omp_outlined..9 in Embedding.cpp.o
      _.omp_outlined. in EmbeddingBag.cpp.o
      _.omp_outlined. in GridSampler.cpp.o
      _.omp_outlined..42 in GridSampler.cpp.o
      _.omp_outlined..44 in GridSampler.cpp.o
      _.omp_outlined..45 in GridSampler.cpp.o
      _.omp_outlined..47 in GridSampler.cpp.o
      ...
  "___kmpc_for_static_init_4", referenced from:
      _.omp_outlined. in init.cpp.o
      _.omp_outlined..35 in init.cpp.o
      _.omp_outlined..36 in init.cpp.o
      _.omp_outlined..37 in init.cpp.o
      _.omp_outlined..49 in init.cpp.o
      _.omp_outlined..52 in init.cpp.o
      _.omp_outlined..220 in init.cpp.o
      ...
  "___kmpc_for_static_init_8", referenced from:
      _.omp_outlined..9 in Embedding.cpp.o
      _.omp_outlined. in EmbeddingBag.cpp.o
      _.omp_outlined. in GridSampler.cpp.o
      _.omp_outlined..42 in GridSampler.cpp.o
      _.omp_outlined..44 in GridSampler.cpp.o
      _.omp_outlined..45 in GridSampler.cpp.o
      _.omp_outlined..47 in GridSampler.cpp.o
      ...
  "___kmpc_for_static_init_8u", referenced from:
      _.omp_outlined..203 in init.cpp.o
      _.omp_outlined..207 in init.cpp.o
      _.omp_outlined..209 in init.cpp.o
      _.omp_outlined..210 in init.cpp.o
  "___kmpc_fork_call", referenced from:
      at::native::embedding_dense_backward_cpu(at::Tensor const&amp;, at::Tensor const&amp;, long long, long long, bool) in Embedding.cpp.o
      at::native::embedding_renorm_cpu_(at::Tensor&amp;, at::Tensor const&amp;, double, double) in Embedding.cpp.o
      at::native::_embedding_bag_dense_backward_cpu(at::Tensor const&amp;, at::Tensor const&amp;, at::Tensor const&amp;, at::Tensor const&amp;, at::Tensor const&amp;, at::Tensor const&amp;, long long, bool, long long) in EmbeddingBag.cpp.o
      at::native::grid_sampler_2d_cpu(at::Tensor const&amp;, at::Tensor const&amp;, long long, long long) in GridSampler.cpp.o
      at::native::grid_sampler_3d_cpu(at::Tensor const&amp;, at::Tensor const&amp;, long long, long long) in GridSampler.cpp.o
      at::native::grid_sampler_2d_backward_cpu(at::Tensor const&amp;, at::Tensor const&amp;, at::Tensor const&amp;, long long, long long) in GridSampler.cpp.o
      at::native::grid_sampler_3d_backward_cpu(at::Tensor const&amp;, at::Tensor const&amp;, at::Tensor const&amp;, long long, long long) in GridSampler.cpp.o
      ...
  "___kmpc_global_thread_num", referenced from:
      at::native::embedding_renorm_cpu_(at::Tensor&amp;, at::Tensor const&amp;, double, double) in Embedding.cpp.o
      at::native::_embedding_bag_dense_backward_cpu(at::Tensor const&amp;, at::Tensor const&amp;, at::Tensor const&amp;, at::Tensor const&amp;, at::Tensor const&amp;, at::Tensor const&amp;, long long, bool, long long) in EmbeddingBag.cpp.o
      at::native::softmax_cpu(at::Tensor const&amp;, long long) in SoftMax.cpp.o
      at::native::log_softmax_cpu(at::Tensor const&amp;, long long) in SoftMax.cpp.o
      at::native::softmax_backward_cpu(at::Tensor const&amp;, at::Tensor const&amp;, long long, at::Tensor const&amp;) in SoftMax.cpp.o
      at::native::log_softmax_backward_cpu(at::Tensor const&amp;, at::Tensor const&amp;, long long, at::Tensor const&amp;) in SoftMax.cpp.o
      at::TensorIterator::for_each(std::__1::function&lt;void (int, char**, long long const*, long long)&gt; const&amp;) in TensorIterator.cpp.o
      ...
  "___kmpc_push_num_threads", referenced from:
      void Eigen::internal::parallelize_gemm&lt;true, Eigen::internal::gemm_functor&lt;float, long, Eigen::internal::general_matrix_matrix_product&lt;long, float, 0, false, float, 0, false, 0&gt;, Eigen::Map&lt;Eigen::Matrix&lt;float, -1, -1, 0, -1, -1&gt; const, 0, Eigen::Stride&lt;0, 0&gt; &gt;, Eigen::Map&lt;Eigen::Matrix&lt;float, -1, -1, 0, -1, -1&gt; const, 0, Eigen::Stride&lt;0, 0&gt; &gt;, Eigen::Map&lt;Eigen::Matrix&lt;float, -1, -1, 0, -1, -1&gt;, 0, Eigen::Stride&lt;0, 0&gt; &gt;, Eigen::internal::gemm_blocking_space&lt;0, float, float, -1, -1, -1, 1, false&gt; &gt;, long&gt;(Eigen::internal::gemm_functor&lt;float, long, Eigen::internal::general_matrix_matrix_product&lt;long, float, 0, false, float, 0, false, 0&gt;, Eigen::Map&lt;Eigen::Matrix&lt;float, -1, -1, 0, -1, -1&gt; const, 0, Eigen::Stride&lt;0, 0&gt; &gt;, Eigen::Map&lt;Eigen::Matrix&lt;float, -1, -1, 0, -1, -1&gt; const, 0, Eigen::Stride&lt;0, 0&gt; &gt;,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1, false, float, 0, false, 0&gt;, Eigen::Transpose&lt;Eigen::Map&lt;Eigen::Matrix&lt;float, -1, -1, 0, -1, -1&gt; const, 0, Eigen::Stride&lt;0, 0&gt; &gt; const&gt;, Eigen::Map&lt;Eigen::Matrix&lt;float, -1, -1, 0, -1, -1&gt; const, 0, Eigen::Stride&lt;0, 0&gt; &gt;, Eigen::Map&lt;Eigen::Matrix&lt;float, -1, -1, 0, -1, -1&gt;, 0, Eigen::Stride&lt;0, 0&gt; &gt;, Eigen::internal::gemm_blocking_space&lt;0, float, float, -1, -1, -1, 1, false&gt; &gt;, long&gt;(Eigen::internal::gemm_functor&lt;float, long, Eigen::internal::general_matrix_matrix_product&lt;long, float, 1, false, float, 0, false, 0&gt;, Eigen::Transpose&lt;Eigen::Map&lt;Eigen::Matrix&lt;float, -1, -1, 0, -1, -1&gt; const, 0, Eigen::Stride&lt;0, 0&gt; &gt; const&gt;, Eigen::Map&lt;Eigen::Matrix&lt;float, -1, -1, 0, -1, -1&gt; const, 0, Eigen::Stride&lt;0, 0&gt; &gt;,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0, false, float, 1, false, 0&gt;, Eigen::Map&lt;Eigen::Matrix&lt;float, -1, -1, 0, -1, -1&gt; const, 0, Eigen::Stride&lt;0, 0&gt; &gt;, Eigen::Transpose&lt;Eigen::Map&lt;Eigen::Matrix&lt;float, -1, -1, 0, -1, -1&gt; const, 0, Eigen::Stride&lt;0, 0&gt; &gt; const&gt;, Eigen::Map&lt;Eigen::Matrix&lt;float, -1, -1, 0, -1, -1&gt;, 0, Eigen::Stride&lt;0, 0&gt; &gt;, Eigen::internal::gemm_blocking_space&lt;0, float, float, -1, -1, -1, 1, false&gt; &gt;, long&gt;(Eigen::internal::gemm_functor&lt;float, long, Eigen::internal::general_matrix_matrix_product&lt;long, float, 0, false, float, 1, false, 0&gt;, Eigen::Map&lt;Eigen::Matrix&lt;float, -1, -1, 0, -1, -1&gt; const, 0, Eigen::Stride&lt;0, 0&gt; &gt;, Eigen::Transpose&lt;Eigen::Map&lt;Eigen::Matrix&lt;float, -1, -1, 0, -1, -1&gt; const, 0, Eigen::Stride&lt;0, 0&gt; &gt; const&gt;,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1, false, float, 1, false, 0&gt;, Eigen::Transpose&lt;Eigen::Map&lt;Eigen::Matrix&lt;float, -1, -1, 0, -1, -1&gt; const, 0, Eigen::Stride&lt;0, 0&gt; &gt; const&gt;, Eigen::Transpose&lt;Eigen::Map&lt;Eigen::Matrix&lt;float, -1, -1, 0, -1, -1&gt; const, 0, Eigen::Stride&lt;0, 0&gt; &gt; const&gt;, Eigen::Map&lt;Eigen::Matrix&lt;float, -1, -1, 0, -1, -1&gt;, 0, Eigen::Stride&lt;0, 0&gt; &gt;, Eigen::internal::gemm_blocking_space&lt;0, float, float, -1, -1, -1, 1, false&gt; &gt;, long&gt;(Eigen::internal::gemm_functor&lt;float, long, Eigen::internal::general_matrix_matrix_product&lt;long, float, 1, false, float, 1, false, 0&gt;, Eigen::Transpose&lt;Eigen::Map&lt;Eigen::Matrix&lt;float, -1, -1, 0, -1, -1&gt; const, 0, Eigen::Stride&lt;0, 0&gt; &gt; const&gt;, Eigen::Transpose&lt;Eigen::Map&lt;Eigen::Matrix&lt;float, -1, -1, 0, -1, -1&gt; const, 0, Eigen::Stride&lt;0, 0&gt; &gt; const&gt;,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0, false, float, 0, false, 0&gt;, Eigen::Map&lt;Eigen::Matrix&lt;float, -1, -1, 0, -1, -1&gt; const, 0, Eigen::OuterStride&lt;-1&gt; &gt;, Eigen::Map&lt;Eigen::Matrix&lt;float, -1, -1, 0, -1, -1&gt; const, 0, Eigen::OuterStride&lt;-1&gt; &gt;, Eigen::Map&lt;Eigen::Matrix&lt;float, -1, -1, 0, -1, -1&gt;, 0, Eigen::OuterStride&lt;-1&gt; &gt;, Eigen::internal::gemm_blocking_space&lt;0, float, float, -1, -1, -1, 1, false&gt; &gt;, long&gt;(Eigen::internal::gemm_functor&lt;float, long, Eigen::internal::general_matrix_matrix_product&lt;long, float, 0, false, float, 0, false, 0&gt;, Eigen::Map&lt;Eigen::Matrix&lt;float, -1, -1, 0, -1, -1&gt; const, 0, Eigen::OuterStride&lt;-1&gt; &gt;, Eigen::Map&lt;Eigen::Matrix&lt;float, -1, -1, 0, -1, -1&gt; const, 0, Eigen::OuterStride&lt;-1&gt; &gt;, Eigen::Map&lt;Eigen::Matrix&lt;float, -1, -1, 0, -1, -1&gt;, 0, Eigen::OuterStride&lt;-1&gt; &gt;, Eigen::internal::gemm_blocking_space&lt;0, float, float, -1, -1, -1, 1, false&gt; &gt; const&amp;, long, long, long, bool) in math_cpu.cc.o
      void Eigen::internal::parallelize_gemm&lt;true, Eigen::internal::gemm_functor&lt;float, long, Eigen::internal::general_matrix_matrix_product&lt;long, float, 1, false, float, 0, false, 0&gt;, Eigen::Transpose&lt;Eigen::Map&lt;Eigen::Matrix&lt;float, -1, -1, 0, -1, -1&gt; const, 0, Eigen::OuterStride&lt;-1&gt; &gt; const&gt;, Eigen::Map&lt;Eigen::Matrix&lt;float, -1, -1, 0, -1, -1&gt; const, 0, Eigen::OuterStride&lt;-1&gt; &gt;, Eigen::Map&lt;Eigen::Matrix&lt;float, -1, -1, 0, -1, -1&gt;, 0, Eigen::OuterStride&lt;-1&gt; &gt;, Eigen::internal::gemm_blocking_space&lt;0, float, float, -1, -1, -1, 1, false&gt; &gt;, long&gt;(Eigen::internal::gemm_functor&lt;float, long, Eigen::internal::general_matrix_matrix_product&lt;long, float, 1, false, float, 0, false, 0&gt;, Eigen::Transpose&lt;Eigen::Map&lt;Eigen::Matrix&lt;float, -1, -1, 0, -1, -1&gt; const, 0, Eigen::OuterStride&lt;-1&gt; &gt; const&gt;, Eigen::Map&lt;Eigen::Matrix&lt;float, -1, -1, 0, -1, -1&gt; const, 0, Eigen::OuterStride&lt;-1&gt; &gt;, Eigen::Map&lt;Eigen::Matrix&lt;float, -1, -1, 0, -1, -1&gt;, 0, Eigen::OuterStride&lt;-1&gt; &gt;, Eigen::internal::gemm_blocking_space&lt;0, float, float, -1, -1, -1, 1, false&gt; &gt; const&amp;, long, long, long, bool) in math_cpu.cc.o
      void Eigen::internal::parallelize_gemm&lt;true, Eigen::internal::gemm_functor&lt;float, long, Eigen::internal::general_matrix_matrix_product&lt;long, float, 0, false, float, 1, false, 0&gt;, Eigen::Map&lt;Eigen::Matrix&lt;float, -1, -1, 0, -1, -1&gt; const, 0, Eigen::OuterStride&lt;-1&gt; &gt;, Eigen::Transpose&lt;Eigen::Map&lt;Eigen::Matrix&lt;float, -1, -1, 0, -1, -1&gt; const, 0, Eigen::OuterStride&lt;-1&gt; &gt; const&gt;, Eigen::Map&lt;Eigen::Matrix&lt;float, -1, -1, 0, -1, -1&gt;, 0, Eigen::OuterStride&lt;-1&gt; &gt;, Eigen::internal::gemm_blocking_space&lt;0, float, float, -1, -1, -1, 1, false&gt; &gt;, long&gt;(Eigen::internal::gemm_functor&lt;float, long, Eigen::internal::general_matrix_matrix_product&lt;long, float, 0, false, float, 1, false, 0&gt;, Eigen::Map&lt;Eigen::Matrix&lt;float, -1, -1, 0, -1, -1&gt; const, 0, Eigen::OuterStride&lt;-1&gt; &gt;, Eigen::Transpose&lt;Eigen::Map&lt;Eigen::Matrix&lt;float, -1, -1, 0, -1, -1&gt; const, 0, Eigen::OuterStride&lt;-1&gt; &gt; const&gt;, Eigen::Map&lt;Eigen::Matrix&lt;float, -1, -1, 0, -1, -1&gt;, 0, Eigen::OuterStride&lt;-1&gt; &gt;, Eigen::internal::gemm_blocking_space&lt;0, float, float, -1, -1, -1, 1, false&gt; &gt; const&amp;, long, long, long, bool) in math_cpu.cc.o
      ...
  "___kmpc_reduce_nowait", referenced from:
      _.omp_outlined..270 in THTensorMoreMath.cpp.o
      _.omp_outlined..271 in THTensorMoreMath.cpp.o
      _.omp_outlined..273 in THTensorMoreMath.cpp.o
      _.omp_outlined..275 in THTensorMoreMath.cpp.o
      _.omp_outlined..43 in THTensorEvenMoreMath.cpp.o
      _.omp_outlined..44 in THTensorEvenMoreMath.cpp.o
      _.omp_outlined..46 in THTensorEvenMoreMath.cpp.o
      ...
  "___kmpc_serialized_parallel", referenced from:
      at::native::embedding_renorm_cpu_(at::Tensor&amp;, at::Tensor const&amp;, double, double) in Embedding.cpp.o
      at::native::_embedding_bag_dense_backward_cpu(at::Tensor const&amp;, at::Tensor const&amp;, at::Tensor const&amp;, at::Tensor const&amp;, at::Tensor const&amp;, at::Tensor const&amp;, long long, bool, long long) in EmbeddingBag.cpp.o
      at::native::softmax_cpu(at::Tensor const&amp;, long long) in SoftMax.cpp.o
      at::native::log_softmax_cpu(at::Tensor const&amp;, long long) in SoftMax.cpp.o
      at::native::softmax_backward_cpu(at::Tensor const&amp;, at::Tensor const&amp;, long long, at::Tensor const&amp;) in SoftMax.cpp.o
      at::native::log_softmax_backward_cpu(at::Tensor const&amp;, at::Tensor const&amp;, long long, at::Tensor const&amp;) in SoftMax.cpp.o
      at::TensorIterator::for_each(std::__1::function&lt;void (int, char**, long long const*, long long)&gt; const&amp;) in TensorIterator.cpp.o
      ...
  "_omp_get_max_threads", referenced from:
      _THGetNumThreads in THGeneral.cpp.o
      caffe2::Caffe2SetOpenMPThreads(int*, char***) in init_omp.cc.o
      void Eigen::internal::parallelize_gemm&lt;true, Eigen::internal::gemm_functor&lt;float, long, Eigen::internal::general_matrix_matrix_product&lt;long, float, 0, false, float, 0, false, 0&gt;, Eigen::Map&lt;Eigen::Matrix&lt;float, -1, -1, 0, -1, -1&gt; const, 0, Eigen::Stride&lt;0, 0&gt; &gt;, Eigen::Map&lt;Eigen::Matrix&lt;float, -1, -1, 0, -1, -1&gt; const, 0, Eigen::Stride&lt;0, 0&gt; &gt;, Eigen::Map&lt;Eigen::Matrix&lt;float, -1, -1, 0, -1, -1&gt;, 0, Eigen::Stride&lt;0, 0&gt; &gt;, Eigen::internal::gemm_blocking_space&lt;0, float, float, -1, -1, -1, 1, false&gt; &gt;, long&gt;(Eigen::internal::gemm_functor&lt;float, long, Eigen::internal::general_matrix_matrix_product&lt;long, float, 0, false, float, 0, false, 0&gt;, Eigen::Map&lt;Eigen::Matrix&lt;float, -1, -1, 0, -1, -1&gt; const, 0, Eigen::Stride&lt;0, 0&gt; &gt;, Eigen::Map&lt;Eigen::Matrix&lt;float, -1, -1, 0, -1, -1&gt; const, 0, Eigen::Stride&lt;0, 0&gt; &gt;,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1, false, float, 0, false, 0&gt;, Eigen::Transpose&lt;Eigen::Map&lt;Eigen::Matrix&lt;float, -1, -1, 0, -1, -1&gt; const, 0, Eigen::Stride&lt;0, 0&gt; &gt; const&gt;, Eigen::Map&lt;Eigen::Matrix&lt;float, -1, -1, 0, -1, -1&gt; const, 0, Eigen::Stride&lt;0, 0&gt; &gt;, Eigen::Map&lt;Eigen::Matrix&lt;float, -1, -1, 0, -1, -1&gt;, 0, Eigen::Stride&lt;0, 0&gt; &gt;, Eigen::internal::gemm_blocking_space&lt;0, float, float, -1, -1, -1, 1, false&gt; &gt;, long&gt;(Eigen::internal::gemm_functor&lt;float, long, Eigen::internal::general_matrix_matrix_product&lt;long, float, 1, false, float, 0, false, 0&gt;, Eigen::Transpose&lt;Eigen::Map&lt;Eigen::Matrix&lt;float, -1, -1, 0, -1, -1&gt; const, 0, Eigen::Stride&lt;0, 0&gt; &gt; const&gt;, Eigen::Map&lt;Eigen::Matrix&lt;float, -1, -1, 0, -1, -1&gt; const, 0, Eigen::Stride&lt;0, 0&gt; &gt;,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0, false, float, 1, false, 0&gt;, Eigen::Map&lt;Eigen::Matrix&lt;float, -1, -1, 0, -1, -1&gt; const, 0, Eigen::Stride&lt;0, 0&gt; &gt;, Eigen::Transpose&lt;Eigen::Map&lt;Eigen::Matrix&lt;float, -1, -1, 0, -1, -1&gt; const, 0, Eigen::Stride&lt;0, 0&gt; &gt; const&gt;, Eigen::Map&lt;Eigen::Matrix&lt;float, -1, -1, 0, -1, -1&gt;, 0, Eigen::Stride&lt;0, 0&gt; &gt;, Eigen::internal::gemm_blocking_space&lt;0, float, float, -1, -1, -1, 1, false&gt; &gt;, long&gt;(Eigen::internal::gemm_functor&lt;float, long, Eigen::internal::general_matrix_matrix_product&lt;long, float, 0, false, float, 1, false, 0&gt;, Eigen::Map&lt;Eigen::Matrix&lt;float, -1, -1, 0, -1, -1&gt; const, 0, Eigen::Stride&lt;0, 0&gt; &gt;, Eigen::Transpose&lt;Eigen::Map&lt;Eigen::Matrix&lt;float, -1, -1, 0, -1, -1&gt; const, 0, Eigen::Stride&lt;0, 0&gt; &gt; const&gt;,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1, false, float, 1, false, 0&gt;, Eigen::Transpose&lt;Eigen::Map&lt;Eigen::Matrix&lt;float, -1, -1, 0, -1, -1&gt; const, 0, Eigen::Stride&lt;0, 0&gt; &gt; const&gt;, Eigen::Transpose&lt;Eigen::Map&lt;Eigen::Matrix&lt;float, -1, -1, 0, -1, -1&gt; const, 0, Eigen::Stride&lt;0, 0&gt; &gt; const&gt;, Eigen::Map&lt;Eigen::Matrix&lt;float, -1, -1, 0, -1, -1&gt;, 0, Eigen::Stride&lt;0, 0&gt; &gt;, Eigen::internal::gemm_blocking_space&lt;0, float, float, -1, -1, -1, 1, false&gt; &gt;, long&gt;(Eigen::internal::gemm_functor&lt;float, long, Eigen::internal::general_matrix_matrix_product&lt;long, float, 1, false, float, 1, false, 0&gt;, Eigen::Transpose&lt;Eigen::Map&lt;Eigen::Matrix&lt;float, -1, -1, 0, -1, -1&gt; const, 0, Eigen::Stride&lt;0, 0&gt; &gt; const&gt;, Eigen::Transpose&lt;Eigen::Map&lt;Eigen::Matrix&lt;float, -1, -1, 0, -1, -1&gt; const, 0, Eigen::Stride&lt;0, 0&gt; &gt; const&gt;, Eigen::Map&lt;Eigen::Matrix&lt;float, -1, -1, 0, -1, -1&gt;, 0, Eigen::Stride&lt;0, 0&gt; &gt;, Eigen::internal::gemm_blocking_space&lt;0, float, float, -1, -1, -1, 1, false&gt; &gt; const&amp;, long, long, long, bool) in math_cpu.cc.o
      void Eigen::internal::parallelize_gemm&lt;true, Eigen::internal::gemm_functor&lt;float, long, Eigen::internal::general_matrix_matrix_product&lt;long, float, 0, false, float, 0, false, 0&gt;, Eigen::Map&lt;Eigen::Matrix&lt;float, -1, -1, 0, -1, -1&gt; const, 0, Eigen::OuterStride&lt;-1&gt; &gt;, Eigen::Map&lt;Eigen::Matrix&lt;float, -1, -1, 0, -1, -1&gt; const, 0, Eigen::OuterStride&lt;-1&gt; &gt;, Eigen::Map&lt;Eigen::Matrix&lt;float, -1, -1, 0, -1, -1&gt;, 0, Eigen::OuterStride&lt;-1&gt; &gt;, Eigen::internal::gemm_blocking_space&lt;0, float, float, -1, -1, -1, 1, false&gt; &gt;, long&gt;(Eigen::internal::gemm_functor&lt;float, long, Eigen::internal::general_matrix_matrix_product&lt;long, float, 0, false, float, 0, false, 0&gt;, Eigen::Map&lt;Eigen::Matrix&lt;float, -1, -1, 0, -1, -1&gt; const, 0, Eigen::OuterStride&lt;-1&gt; &gt;, Eigen::Map&lt;Eigen::Matrix&lt;float, -1, -1, 0, -1, -1&gt; const, 0, Eigen::OuterStride&lt;-1&gt; &gt;, Eigen::Map&lt;Eigen::Matrix&lt;float, -1, -1, 0, -1, -1&gt;, 0, Eigen::OuterStride&lt;-1&gt; &gt;, Eigen::internal::gemm_blocking_space&lt;0, float, float, -1, -1, -1, 1, false&gt; &gt; const&amp;, long, long, long, bool) in math_cpu.cc.o
      ...
  "_omp_get_num_procs", referenced from:
      _THGetNumCores in THGeneral.cpp.o
  "_omp_get_num_threads", referenced from:
      _.omp_outlined. in Embedding.cpp.o
      _.omp_outlined. in SoftMax.cpp.o
      _.omp_outlined..35 in SoftMax.cpp.o
      _.omp_outlined..37 in SoftMax.cpp.o
      _.omp_outlined..38 in SoftMax.cpp.o
      _.omp_outlined..46 in SoftMax.cpp.o
      _.omp_outlined..47 in SoftMax.cpp.o
      ...
  "_omp_get_thread_num", referenced from:
      _.omp_outlined. in Embedding.cpp.o
      _.omp_outlined. in SoftMax.cpp.o
      _.omp_outlined..35 in SoftMax.cpp.o
      _.omp_outlined..37 in SoftMax.cpp.o
      _.omp_outlined..38 in SoftMax.cpp.o
      _.omp_outlined..46 in SoftMax.cpp.o
      _.omp_outlined..47 in SoftMax.cpp.o
      ...
  "_omp_in_parallel", referenced from:
      _THFloatTensor_copy in THTensorCopy.cpp.o
      _THDoubleTensor_copy in THTensorCopy.cpp.o
      _THByteTensor_copy in THTensorCopy.cpp.o
      _THCharTensor_copy in THTensorCopy.cpp.o
      _THShortTensor_copy in THTensorCopy.cpp.o
      _THIntTensor_copy in THTensorCopy.cpp.o
      _THLongTensor_copy in THTensorCopy.cpp.o
      ...
  "_omp_set_num_threads", referenced from:
      _THSetNumThreads in THGeneral.cpp.o
      caffe2::Caffe2SetOpenMPThreads(int*, char***) in init_omp.cc.o
ld: symbol(s) not found for architecture x86_64
```
Pull Request resolved: https://github.com/pytorch/pytorch/pull/11563
Differential Revision: D9831398
Pulled By: ezyang
fbshipit-source-id: db119d3f9c26a71180335ad955f2f62c5369f9ed</t>
  </si>
  <si>
    <t>f5bc2aef0790c82f002be79db718203284de531e</t>
  </si>
  <si>
    <t>https://github.com/pytorch/pytorch/commit/f5bc2aef0790c82f002be79db718203284de531e</t>
  </si>
  <si>
    <t>Expose annotations (#11649)
Summary:
Pull Request resolved: https://github.com/pytorch/pytorch/pull/11649
Putting annotations in python interface
Reviewed By: duc0
Differential Revision: D9784750
fbshipit-source-id: d877c886ac52559ca3f009a1fd848dd1779b7d04</t>
  </si>
  <si>
    <t>ca5def1b8fc4c5e23bd32dce4cb247df6d4bb7c7</t>
  </si>
  <si>
    <t>https://github.com/pytorch/pytorch/commit/ca5def1b8fc4c5e23bd32dce4cb247df6d4bb7c7</t>
  </si>
  <si>
    <t>Add checking of nullptrs in GetTensorInfo (#11587)
Summary:
Pull Request resolved: https://github.com/pytorch/pytorch/pull/11587
To help debug the issue in T33295362, we add some checks in the function.
Possible crashing site in `GetTensorInfo`
1. tc is nullptr, which is checked.
2. tc-&gt;capacity_nbytes() hits nullptr, this is unlikely because storage is not a pointer and compute of capacity_nbytes doesn't involve pointers. It's numel * itermsize().
3. tc-&gt;ExtractDeviceOption hits nullpt. One possibility raw_data() is nullptr because tc-&gt;ExtractDeviceOption will use that. This is checked.
4. Tensor itself which is not a reference. This is also checked.
Reviewed By: salexspb
Differential Revision: D9793484
fbshipit-source-id: 3fc72746fc310a23ae45553bbe0d269a4b9edb72</t>
  </si>
  <si>
    <t>316c1679408f99d97d516a8e3b5d7964bd4e78ea</t>
  </si>
  <si>
    <t>https://github.com/pytorch/pytorch/commit/316c1679408f99d97d516a8e3b5d7964bd4e78ea</t>
  </si>
  <si>
    <t>Allow building the C++ API without cereal (#11498)
Summary:
I am working on unifying the C++ extensions and C++ API, and one constraint for this is that we will want to be able to build the C++ API without cereal, since we won't want to ship it with the Python `torch` package.
For this I introduce a `TORCH_WITH_CEREAL` option to CMake. If on, the C++ API will be built with cereal and thus serialization support. If off, serialization functions will throw exceptions, but the library will otherwise still compile the same. __This option is on by default, so for regular C++ API users nothing will change__. However, from C++ extensions, we'll be able to turn it off. This effectively means we won't be searching for any cereal headers from C++ API headers, which wouldn't be installed in the Python package.
ebetica ezyang soumith
Pull Request resolved: https://github.com/pytorch/pytorch/pull/11498
Differential Revision: D9784803
Pulled By: goldsborough
fbshipit-source-id: 5d0a1f2501993012d28cf3d730f45932b483abc4</t>
  </si>
  <si>
    <t>130d55a5f4470690885668bbe1df10a2183638ac</t>
  </si>
  <si>
    <t>https://github.com/pytorch/pytorch/commit/130d55a5f4470690885668bbe1df10a2183638ac</t>
  </si>
  <si>
    <t>enable_mkl support for resnet18+lstm model
Summary:
* Many op in lstm part of the model don't have implementation in ideep/mkl, and it doesn't make sense to copy back and forth for the few available ops because majority of RNN will be on CPU
* Thus the strategy is to enable mkl only for the resnet18 part of the model, then switch to default cpu engine for the lstm part
* The net may contain some external_inputs falsely added during ONNX-&gt;Caffe2. Canary in service shows their existence could leads to service crash (presumably due to these blob somehow get shared between threads). They're now manually removed which seem to be enough to avoid the crash.
Reviewed By: viswanathgs
Differential Revision: D8888763
fbshipit-source-id: da7761bcb7d876ff7bbb6640ae4b24712c0b1de6</t>
  </si>
  <si>
    <t>17637f2b03b2dc9a64fb31ff9aafb2503bb05305</t>
  </si>
  <si>
    <t>https://github.com/pytorch/pytorch/commit/17637f2b03b2dc9a64fb31ff9aafb2503bb05305</t>
  </si>
  <si>
    <t>nomnigraph - Improvements to subgraph matching APIs (#11418)
Summary:
Pull Request resolved: https://github.com/pytorch/pytorch/pull/11418
Several improvements that aim to make the APIs more straightforward to use
- Get rid of helper methods subgraph and nonTerminal . Users now should create a NNMatchGraph directly via graph's createNode and createEdge API
- Get rid of operatorSubgraph helper method
- invertGraphTraversal flag applies to both the match graph and the scanned graph. This allows user to create match graph in the same direction as the scanned graph, thus reduce confusion.
- additional parameters of matchNode (count, includeInSubgraph, nonTerminal) are removed from the constructors and moved into setter methods. (We no longer enforce that MatchNode is immutable but this helps improve code clarity).
- Tests are updated to reflect the changes
Follow up changes:
- Possibly clean up the tests further. This change aims to minimally modify the unit tests.
- Help a validity check that enforce the current limitation of the match graph (single source node), and throws if the match graph does not satisfy the criteria.
- Have the single source node be detected automatically and callers just need to pass in the matchGraph instead of the source node reference.
Differential Revision: D9732565
fbshipit-source-id: ae8320e2bc89b867f6bb4b1c1aad635f4b219fa1</t>
  </si>
  <si>
    <t>f84693efa96317ffb3a1c68045fa924d2d6bf2b2</t>
  </si>
  <si>
    <t>https://github.com/pytorch/pytorch/commit/f84693efa96317ffb3a1c68045fa924d2d6bf2b2</t>
  </si>
  <si>
    <t>Add .expand() method to distribution classes (#11341)
Summary:
This adds a `.expand` method for distributions that is akin to the `torch.Tensor.expand` method for tensors. It returns a new distribution instance with batch dimensions expanded to the desired `batch_shape`. Since this calls `torch.Tensor.expand` on the distribution's parameters, it does not allocate new memory for the expanded distribution instance's parameters.
e.g.
```python
&gt;&gt;&gt; d = dist.Normal(torch.zeros(100, 1), torch.ones(100, 1))
&gt;&gt;&gt; d.sample().shape
  torch.Size([100, 1])
&gt;&gt;&gt; d.expand([100, 10]).sample().shape
  torch.Size([100, 10])
```
We have already been using the `.expand` method in Pyro in our [patch](https://github.com/uber/pyro/blob/dev/pyro/distributions/torch.py#L10) of `torch.distributions`. We use this in our models to enable dynamic broadcasting. This has also been requested by a few users on the distributions slack, and we believe will be useful to the larger community.
Note that currently, there is no convenient and efficient way to expand distribution instances:
 - Many distributions use `TransformedDistribution` (or wrap over another distribution instance. e.g. `OneHotCategorical` uses a `Categorical` instance) under the hood, or have lazy parameters. This makes it difficult to collect all the relevant parameters, broadcast them and construct new instances.
 - In the few cases where this is even possible, the resulting implementation would be inefficient since we will go through a lot of broadcasting and args validation logic in `__init__.py` that can be avoided.
The `.expand` method allows for a safe and efficient way to expand distribution instances. Additionally, this bypasses `__init__.py` (using `__new__` and populating relevant attributes) since we do not need to do any broadcasting or args validation (which was already done when the instance was first created). This can result in significant savings as compared to constructing new instances via `__init__` (that said, the `sample` and `log_prob` methods will probably be the rate determining steps in many applications).
e.g.
```python
&gt;&gt;&gt; a = dist.Bernoulli(torch.ones([10000, 1]), validate_args=True)
&gt;&gt;&gt; %timeit a.expand([10000, 100])
15.2 µs ± 224 ns per loop (mean ± std. dev. of 7 runs, 100000 loops each)
&gt;&gt;&gt; %timeit dist.Bernoulli(torch.ones([10000, 100]), validate_args=True)
11.8 ms ± 153 µs per loop (mean ± std. dev. of 7 runs, 100 loops each)
```
cc. fritzo, apaszke, vishwakftw, alicanb
Pull Request resolved: https://github.com/pytorch/pytorch/pull/11341
Differential Revision: D9728485
Pulled By: soumith
fbshipit-source-id: 3b94c23bc6a43ee704389e6287aa83d1e278d52f</t>
  </si>
  <si>
    <t>80fa8e10075f4c8e0de1f209c323bcdb06f03dee</t>
  </si>
  <si>
    <t>https://github.com/pytorch/pytorch/commit/80fa8e10075f4c8e0de1f209c323bcdb06f03dee</t>
  </si>
  <si>
    <t>New Serialization Proto
Summary: Pull Request resolved: https://github.com/pytorch/pytorch/pull/11166
Reviewed By: mingzhe09088
Differential Revision: D9623522
Pulled By: houseroad
fbshipit-source-id: f21153034a398de7959404321d8534234cd58a40</t>
  </si>
  <si>
    <t>727a4453aa742db4dc59079fe10d3b7a67e62086</t>
  </si>
  <si>
    <t>https://github.com/pytorch/pytorch/commit/727a4453aa742db4dc59079fe10d3b7a67e62086</t>
  </si>
  <si>
    <t>Normalize gradients before reduction in DistributedDataParallelC10d (#11109)
Summary:
Normalizing by the world size before the reduction is less likely to cause overflow in FP16 training.
Pull Request resolved: https://github.com/pytorch/pytorch/pull/11109
Differential Revision: D9594708
Pulled By: myleott
fbshipit-source-id: 93ab53cb782ee1cbe1264e529b333490a0940338</t>
  </si>
  <si>
    <t>18e5fd36c2d8b55520aee0998258a61dc696602a</t>
  </si>
  <si>
    <t>https://github.com/pytorch/pytorch/commit/18e5fd36c2d8b55520aee0998258a61dc696602a</t>
  </si>
  <si>
    <t>Conversions to and from complex numbers. (#11420)
Summary:
Pull Request resolved: https://github.com/pytorch/pytorch/pull/11420
Surprisingly tricky!  Here are the major pieces:
- We grow a even yet more ludicrous macro
  AT_FORALL_SCALAR_TYPES_WITH_COMPLEX_EXCEPT_COMPLEX_HALF
  which does what it says on the tin.  This is because I was
  too lazy to figure out how to define the necessary conversions
  in and out of ComplexHalf without triggering ambiguity problems.
  It doesn't seem to be as simple as just Half.  Leave it for
  when someone actually wants this.
- Scalar now can hold std::complex&lt;double&gt;.  Internally, it is
  stored as double[2] because nvcc chokes on a non-POD type
  inside a union.
- overflow() checking is generalized to work with complex.
  When converting *to* std::complex&lt;T&gt;, all we need to do is check
  for overflow against T.  When converting *from* complex, we
  must check (1) if To is not complex, that imag() == 0
  and (2) for overflow componentwise.
- convert() is generalized to work with complex&lt;-&gt;real conversions.
  Complex to real drops the imaginary component; we rely on
  overflow checking to tell if this actually loses fidelity. To get
  the specializations and overloads to work out, we introduce
  a new Converter class that actually is specializable.
- Complex scalars convert into Python complex numbers
- This probably fixes complex tensor printing, but there is no way
  to test this right now.
Signed-off-by: Edward Z. Yang &lt;ezyang@fb.com&gt;
Reviewed By: cpuhrsch
Differential Revision: D9697878
Pulled By: ezyang
fbshipit-source-id: 181519e56bbab67ed1e5b49c691b873e124d7946</t>
  </si>
  <si>
    <t>ac9268f25d2ce9c387ae0fca777c12a32230cd3b</t>
  </si>
  <si>
    <t>https://github.com/pytorch/pytorch/commit/ac9268f25d2ce9c387ae0fca777c12a32230cd3b</t>
  </si>
  <si>
    <t>Move VariableHooksInterface to ATen/core (#11273)
Summary:
Pull Request resolved: https://github.com/pytorch/pytorch/pull/11273
This one might strike you as a bit surprising, but it's necessary
to expose this interface in ATen/core, because we need to be
able to get a true Variable type from Variable tensors, and
to do that we need to go through the hooks interface.
Reviewed By: gchanan
Differential Revision: D9656548
fbshipit-source-id: 28bb5aee6ac304e8cd5fa1e4c65452c336647161</t>
  </si>
  <si>
    <t>52b37d8b66f442c2e45a5593505b3f01ef71fa66</t>
  </si>
  <si>
    <t>https://github.com/pytorch/pytorch/commit/52b37d8b66f442c2e45a5593505b3f01ef71fa66</t>
  </si>
  <si>
    <t>Recursive descent for validation + convert expands in ATen fal… (#11356)
Summary:
…lback
Pull Request resolved: https://github.com/pytorch/pytorch/pull/11356
Differential Revision: D9721002
Pulled By: jamesr66a
fbshipit-source-id: eeb50b56f8a72e929860c5e459a5ab50ac624814</t>
  </si>
  <si>
    <t>4ae16c9ad919e935a2f70f358235d834ad90cebb</t>
  </si>
  <si>
    <t>https://github.com/pytorch/pytorch/commit/4ae16c9ad919e935a2f70f358235d834ad90cebb</t>
  </si>
  <si>
    <t>cudnn 7 upgrade with spatialBN fix (#11291)
Summary:
Pull Request resolved: https://github.com/pytorch/pytorch/pull/11291
In S163230, we've found CuDNN 7 upgrade causes accuracy drop in training convolution network such as ResNeXt-101 (~0% accuracy), and video R(2+1)D (65 --&gt; 63%).
Our current theory for this accuracy loss is because of the new "CUDNN_BATCHNORM_SPATIAL_PERSISTENT" in spatialBN operator. In Caffe 2, we've made this mode as default. According to CuDNN manual (https://fburl.com/z996mr13), this mode may introduce some limitation in the input data range and cause overflow (which outputs NaN). NaN is probably not the case, because we're seeing a few percent of accuracy drop but not gradient explosion or failure. However, this "performance-optimized" code path may introduce accuracy loss (which is not caught by our unit test case because the input data range is [-0.5-0.5].
Reviewed By: kuttas, stephenyan1231
Differential Revision: D9601217
fbshipit-source-id: 73c2690c19cb1f02ea4e5e2200f50128df4f377b</t>
  </si>
  <si>
    <t>936bba77d179406fc514db2141ea552ca33775f2</t>
  </si>
  <si>
    <t>https://github.com/pytorch/pytorch/commit/936bba77d179406fc514db2141ea552ca33775f2</t>
  </si>
  <si>
    <t>Fix out-of-boundary conversion issue (#11338)
Summary:
Pull Request resolved: https://github.com/pytorch/pytorch/pull/11338
The `min_` and `max_` value of the filler is in `double` format but when we are filling a specific type of tensor, their value can exceed the type limits, resulting in crash. This diff checks the type limits first and if `min_`/`max_` is out of the limits, it will clip it.
Reviewed By: highker
Differential Revision: D9684455
fbshipit-source-id: 6da98a03c57f3296abaddc7c5cfc1c836c611eb0</t>
  </si>
  <si>
    <t>5712fe32971e5e1f9c18c5b39769812bebb18f85</t>
  </si>
  <si>
    <t>https://github.com/pytorch/pytorch/commit/5712fe32971e5e1f9c18c5b39769812bebb18f85</t>
  </si>
  <si>
    <t>Reimplement storage slicing. (#11314)
Summary:
In #9466 I got rid of storage views and eliminated all places where
they were used... OR SO I THOUGHT.  In actuality, under certain
conditions (specifically, if you trained a CUDA multiprocessing model
shared over CUDA IPC and then serialized your parameters), you could
also serialize storage slices to the saved model format.  In #9466,
I "fixed" the case when you loaded the legacy model format (really,
just unshared the storages--not strictly kosher but if you aren't
updating the parameters, shouldn't matter), but NOT the modern model format, so
such models would fail.
So, I could have applied the legacy model format fix too, but
hyperfraise remarked that he had applied a fix that was effectively
the same as unsharing the storages, but it had caused his model to
behave differently.  So I looked into it again, and realized that
using a custom deleter, I could simulate the same behavior as old
storage slices.  So back they come.
In principle, I could also reimplement storage views entirely using
our allocators, but I'm not going to do that unless someone really
really wants it.
Fixes #10120.
Signed-off-by: Edward Z. Yang &lt;ezyang@fb.com&gt;
Pull Request resolved: https://github.com/pytorch/pytorch/pull/11314
Reviewed By: ailzhang
Differential Revision: D9671966
Pulled By: ezyang
fbshipit-source-id: fd863783d03b6a6421d6b9ae21ce2f0e44a0dcce</t>
  </si>
  <si>
    <t>49231ab0a8dc5381502d04a1ee3a32326fea93aa</t>
  </si>
  <si>
    <t>https://github.com/pytorch/pytorch/commit/49231ab0a8dc5381502d04a1ee3a32326fea93aa</t>
  </si>
  <si>
    <t>Improves ATen CUDAEvent (#11293)
Summary:
After submitting PR #9726, PR #10581 created a different CUDAEvent class. The CUDAEvent proposed in #9726 was similar to the c10d::CUDAEvent class with additional testing and functionality. In particular, it was movable but not copyable. The CUDAEvent created by #10581 is refcounted and copyable. This PR retains the refcounting of the latter PR while fixing several bugs, adding tests, and extending the functionality to support testing and usage like in PR #8354. In particular, this PR:
- Adds set_device() to CUDAContext
- Adds three CUDAEvent tests to stream_test.cpp
- Fixes three bugs:
- Refcounting was broken. Destroying an of the RAIIs holding a particular CUDAEvent would destroy the event UNLESS it was the last RAII (the check was backwards).
- Moving an event would cause a segfault.
- Events were not destroyed on the device they were created on. See PR #9415 (pietern)
- Adds the happened() and recordOnce() functions
- Changes the record() functions to not be const
- Adds additional assertions to verify correctness
This PR does not:
- Make c10d use the ATen CUDAEvent (this is appropriate for a separate PR)
Whether events should be refcounted is an interesting question. It adds some atomic operations and makes event creation eager. Making events movable but not copyable (like the c10d events) avoids these costs and allows events to be lazily constructed. Lazy construction is preferable when working with containers (like std::array or std::vector) and because the event's device can be set automatically to the first stream it's recorded on. With eager construction the user is required to understand that events have a device and acquire the device of the stream the event will be recorded on upfront. This can be seen here:
https://github.com/pytorch/pytorch/blob/542aadd9a7609892e207c1e15de08a975b697752/aten/src/ATen/native/cudnn/RNN.cpp#L1130-L1132
and that file is the only one which currently uses the ATen CUDAEvent.
Refcounting does allow single writer multi-reader scenarios, although these scenarios can be also be supported by providing indirect access to the underlying CUDAEvent. I believe all current and planned usage scenarios do not require refcounting, and if desired I can update this PR to remove refcounting and make the ATen event movable but not copyable like the c10d event. I think not refcounting is preferable because it can improve performance, ease usability, and simplify the code (as seen with two of the above bugs).
I have decided to separate this from PR #8354 since while it's required for PR #8354 the changes are, clearly, of independent interest. PR #8354 has a new dependency on this one, however. I am closing PR #9726 in favor of this PR.
apaszke ezyang pietern
Pull Request resolved: https://github.com/pytorch/pytorch/pull/11293
Differential Revision: D9665836
Pulled By: soumith
fbshipit-source-id: a1513fa4f9761e2f304d126e402f6b6950e1c1d2</t>
  </si>
  <si>
    <t>a2afad2b696e77ef71855aa0284abaf7eecb3c67</t>
  </si>
  <si>
    <t>https://github.com/pytorch/pytorch/commit/a2afad2b696e77ef71855aa0284abaf7eecb3c67</t>
  </si>
  <si>
    <t>Fix to distribution.__repr__ with lazy attributes (#11263)
Summary:
`__repr__` currently fails for distributions with lazy attributes in PyTorch master, throwing a `KeyError`. This fixes the issue.
**Additionally:**
 - Added `logits` to `arg_constraints` for distributions that accept either `probs` or `logits`. This is both to have `__repr__` display the `logits` param when available, and to be able to do validation checks (e.g. NaN checks) when the logit parametrization is used. fritzo, alicanb - I think there were reasons why we had not done so in the first place, but I am unable to recall now. It passes all the tests, but let me know if there is something that I am missing at the moment.
 - There are certain distributions, e.g. `OneHotCategorical` which won't show any parameters because it uses a `categorical` instance under the hood and neither `logits` / `probs` in `arg_constraints` are present in the instance's `__dict__`. This isn't addressed in this PR.
cc. vishwakftw, fritzo, nadavbh12, apaszke
Pull Request resolved: https://github.com/pytorch/pytorch/pull/11263
Differential Revision: D9654959
Pulled By: apaszke
fbshipit-source-id: 16f5b20243fe8e2c13e9c528050d4df0b8ea6e45</t>
  </si>
  <si>
    <t>434e943b082a0cfa48d76f85c2e5c7d158b9dbc5</t>
  </si>
  <si>
    <t>https://github.com/pytorch/pytorch/commit/434e943b082a0cfa48d76f85c2e5c7d158b9dbc5</t>
  </si>
  <si>
    <t>Document torch.allclose (#11185)
Summary:
- Modify torch.autograd.gradcheck to use torch.allclose instead
- Expose doc strings
Closes #10355
Pull Request resolved: https://github.com/pytorch/pytorch/pull/11185
Differential Revision: D9628016
Pulled By: soumith
fbshipit-source-id: 22a30622b9fe52e41b5b3540406137b59d8c5a75</t>
  </si>
  <si>
    <t>593d74061fdd6468681b4b289814a2bd18003532</t>
  </si>
  <si>
    <t>https://github.com/pytorch/pytorch/commit/593d74061fdd6468681b4b289814a2bd18003532</t>
  </si>
  <si>
    <t>fix serialization of nn.Parameter with dill (#10296)
Summary:
Should resolve #9981.
Pull Request resolved: https://github.com/pytorch/pytorch/pull/10296
Differential Revision: D9196353
Pulled By: soumith
fbshipit-source-id: 109b6da42b7240cdbc7a0586745c735bce5e1279</t>
  </si>
  <si>
    <t>4d28b65fb8978f1c34765d56f18c07042e70a43a</t>
  </si>
  <si>
    <t>https://github.com/pytorch/pytorch/commit/4d28b65fb8978f1c34765d56f18c07042e70a43a</t>
  </si>
  <si>
    <t>PT1 Release Milestone No.2 MPI Group Support with all tests passed (#11128)
Summary:
Added MPI group support.
And this will make all previous group test cases of MPI passed.
Also, release the MPI thread level support by serializing different PG's MPI ops. This is required.
The build is fixed too
Pull Request resolved: https://github.com/pytorch/pytorch/pull/11128
Differential Revision: D9602188
Pulled By: teng-li
fbshipit-source-id: 1d618925ae5fb7b47259b23051cc181535aa7497</t>
  </si>
  <si>
    <t>3791bd12c8dd5fcae1b90b781ffa6ed4b71467a3</t>
  </si>
  <si>
    <t>https://github.com/pytorch/pytorch/commit/3791bd12c8dd5fcae1b90b781ffa6ed4b71467a3</t>
  </si>
  <si>
    <t>caffe2: fix gcc8 warnings
Summary:
The warnings are erroneous as far as i can see,
so tweak things to avoid. The (unsigned int) cast is
to avoid passing -1 to a size_t time.  This was triggered
in gcc8's lto build only, giving:
  caffe2/aten/src/TH/generic/THTensor.cpp: In function ‘THFloatTensor_squeeze1d’:
  lto1: error: ‘__builtin_memset’ specified size 18446744073709551608
  exceeds maximum object size 9223372036854775807 [-Werror=stringop-overflow=]
  In function ‘newImpl’,
    inlined from ‘operator new’ at common/memory/OperatorOverride.cpp:86:23,
    inlined from ‘allocate’ at third-party-buck/platform007/build/libgcc/include/c++/7.3.0/ext/new_allocator.h:111:0,
    inlined from ‘allocate’ at third-party-buck/platform007/build/libgcc/include/c++/7.3.0/bits/alloc_traits.h:436:0,
    inlined from ‘_M_allocate’ at third-party-buck/platform007/build/libgcc/include/c++/7.3.0/bits/stl_vector.h:172:0,
    inlined from ‘_M_default_append’ at third-party-buck/platform007/build/libgcc/include/c++/7.3.0/bits/vector.tcc:571:0,
    inlined from ‘resize’ at third-party-buck/platform007/build/libgcc/include/c++/7.3.0/bits/stl_vector.h:671:0,
    inlined from ‘THTensor_resizeDim’ at caffe2/aten/src/TH/THTensor.hpp:123:0,
    inlined from ‘THFloatTensor_squeeze1d.part.198’ at caffe2/aten/src/TH/generic/THTensor.cpp:429:0,
    inlined from ‘THFloatTensor_squeeze1d’:
  common/memory/OperatorOverride.cpp:86:23: error:
  argument 1 value ‘18446744073709551608’ exceeds maximum object size 9223372036854775807 [-Werror=alloc-size-larger-than=]
   void* ptr = malloc(size);
Reviewed By: soumith
Differential Revision: D9568621
fbshipit-source-id: 4569a4be897d669caa3f283f4b84ec829e8d77ad</t>
  </si>
  <si>
    <t>23b0c90e710026cc9014d6035ea3e5d9ccb7b71c</t>
  </si>
  <si>
    <t>https://github.com/pytorch/pytorch/commit/23b0c90e710026cc9014d6035ea3e5d9ccb7b71c</t>
  </si>
  <si>
    <t>Expose arbitrary cpp autograd functions to Python (#11082)
Summary:
This is needed because the JIT declares some custom autograd functions.
colesbury
Pull Request resolved: https://github.com/pytorch/pytorch/pull/11082
Differential Revision: D9580456
Pulled By: apaszke
fbshipit-source-id: 6bf00c1188a20b2ee6ecf60e5a0099f8263ad55a</t>
  </si>
  <si>
    <t>f0142faab013fc46481f34ab30107d8e1b56892a</t>
  </si>
  <si>
    <t>https://github.com/pytorch/pytorch/commit/f0142faab013fc46481f34ab30107d8e1b56892a</t>
  </si>
  <si>
    <t>framework for committed serialized tests (#10594)
Summary:
Generate serialized test inputs/outputs/backward graphs of tests inside `caffe2/python/operator_test` that call assertSerializedOperatorCheck(). Tests should be decorated with serialized_test.collect_tests.given_and_seeded to run hypothesis tests that are actually random and a single fixed seeded hypothesis tests.
To use:
1. Refactor your test to be a SerializedTestCase
1a. Decorate it with given_and_seeded
1b. Call testWithArgs in main
2. Run your test with -g to generate the output. Check it in.
3. Subsequent runs of the test without generating the output will check against the checked in test case.
Details:
Run your test with `python caffe2/python/operator_test/[your_test].py -g`
Outputs are in `caffe2/python/serialized_test/data`. The operator tests outputs are in a further subdirectory `operator_test`, to allow for other tests in the future (model zoo tests?)
Currently, we've only refactored weighted_sum_test to use this, but in the next diff, we'll refactor as many as possible. The directory structure may also change as usually there are multiple tests in a single file, so we may create more structure to account for that.
Pull Request resolved: https://github.com/pytorch/pytorch/pull/10594
Reviewed By: ezyang
Differential Revision: D9370359
Pulled By: ajyu
fbshipit-source-id: 2ce77389cd8bcc0255d3bccd61569833e545ede8</t>
  </si>
  <si>
    <t>9fae8fcdff03aeaab39f418f2ca71e9e83957ddb</t>
  </si>
  <si>
    <t>https://github.com/pytorch/pytorch/commit/9fae8fcdff03aeaab39f418f2ca71e9e83957ddb</t>
  </si>
  <si>
    <t>exposing net_transformer_fun before add grad (#11003)
Summary:
Pull Request resolved: https://github.com/pytorch/pytorch/pull/11003
Need a interface to re-write the graph after the net is built and after adding gradient ops.
Reviewed By: aazzolini, harouwu
Differential Revision: D9557827
fbshipit-source-id: 2e082f0321c0776e488a29e18047d950948e7c37</t>
  </si>
  <si>
    <t>dbce1c840f36621fa12bb7917123e475c1345341</t>
  </si>
  <si>
    <t>https://github.com/pytorch/pytorch/commit/dbce1c840f36621fa12bb7917123e475c1345341</t>
  </si>
  <si>
    <t>Adds `dim` argument to `torch.unique` (#10423)
Summary:
Initial version of `unique` supporting a `dim` argument.
As discussed in [this issue](https://github.com/pytorch/pytorch/issues/9997) I added the `dim` argument to `torch.unique` with the same behavior like [numpy](https://docs.scipy.org/doc/numpy-1.14.0/reference/generated/numpy.unique.html).
Since the implementation is based on `std/thrust::unique`, the `tensor` always needs to be sorted. The `sorted` argument in `torch.unique` does not have any function, as in the CUDA version of the plain `torch.unique`.
To check the performance and equal behavior between `torch.unique` and `np.unique`, I've used [this gist](https://gist.github.com/ptrblck/ac0dc862f4e1766f0e1036c252cdb105).
Currently we achieve the following timings for an input of `x = torch.randint(2, (1000, 1000))`:
(The values are calculated by taking the average of the times for both dimension)
| Device | PyTorch (return_inverse=False) | Numpy (return_inverse=False) | PyTorch (return_inverse=True) | Numpy (return_inverse=True) |
| --- | --- | --- | --- | --- |
| CPU | ~0.007331s | ~0.022452s | ~0.011139s | ~0.044800s |
| GPU | ~0.006154s | - | ~0.105373s | - |
Many thanks to colesbury for the awesome mentoring and the valuable advices on the general implementation and performance issues!
Pull Request resolved: https://github.com/pytorch/pytorch/pull/10423
Differential Revision: D9517289
Pulled By: soumith
fbshipit-source-id: a4754f805223589c2847c98b8e4e39d8c3ddb7b5</t>
  </si>
  <si>
    <t>2cc98d8df7365aa26eca555028035aef20da3088</t>
  </si>
  <si>
    <t>https://github.com/pytorch/pytorch/commit/2cc98d8df7365aa26eca555028035aef20da3088</t>
  </si>
  <si>
    <t>Kill the dummy TaskOutput when task.get_step() (#11048)
Summary:
Pull Request resolved: https://github.com/pytorch/pytorch/pull/11048
Pull Request resolved: https://github.com/pytorch/pytorch/pull/10739
I wanted to assert that the blobs in the workspace of the new session after loading checkpoint are exactly the same as the blobs in the workspace of the old session before saving to a checkpoint.
But I found that when calling `task.get_step()`, a dummy task output blob, `task:output/ConstIntFill:0`, is added. Also a dummy net `task:output` was also added along with it. See https://fburl.com/937lf2yk
This makes it hard to assert "Equal", forcing me to assert "LessThan" or "GreaterThan".
This adding a dummy TaskOutput when user specifies no TaskOutput is a hack.
The reason for this is that ZMQ socket can't send empty blob list.
As a result, if the Task on the Worker had no output,
The master would never stop waiting and hang forever. See https://fburl.com/rd7fhy6p and imagine `socket.recv(net, 0)`.
TaskOuput is at user layer. The hack shouldn't be exposed to user layer, polluting user workspaces.
Instead, we should move the creating of the dummy blob to some deeper layer,
and remove the dummy blob in the workspace afterwards to avoid polluting user workspaces.
After this change, the workaround becomes totally transparent and no side-effect to users.
Reviewed By: mraway
Differential Revision: D9566744
fbshipit-source-id: 18292dd64a6d48192c34034200a7c9811d2172af</t>
  </si>
  <si>
    <t>ad1670cf547940ebbaa63818585e61c19f795ce6</t>
  </si>
  <si>
    <t>https://github.com/pytorch/pytorch/commit/ad1670cf547940ebbaa63818585e61c19f795ce6</t>
  </si>
  <si>
    <t>Add has_lapack flag (#11024)
Summary:
Currently our `skipIfLapack` has uses a try-catch block and regex match the error message. It is highly unreliable. This PR adds `hasLAPACK` and `hasMAGMA` on ATen context, and expose the flags to python.
Also fixes refcounting bug with `PyModule_AddObject`. The method steals reference, but we didn't `Py_INCREF` in some places before calling it with `Py_True` or `Py_False`.
Pull Request resolved: https://github.com/pytorch/pytorch/pull/11024
Differential Revision: D9564898
Pulled By: SsnL
fbshipit-source-id: f46862ec3558d7e0058ef48991cd9c720cb317e2</t>
  </si>
  <si>
    <t>23af7deea7efa1172a54133cba5d13358cdf3cc0</t>
  </si>
  <si>
    <t>https://github.com/pytorch/pytorch/commit/23af7deea7efa1172a54133cba5d13358cdf3cc0</t>
  </si>
  <si>
    <t>Set -Wno-stringop-overflow only with GCC &gt;=7 (#10954)
Summary:
`stringop-overflow` is added in GCC 7.
Pull Request resolved: https://github.com/pytorch/pytorch/pull/10954
Differential Revision: D9546084
Pulled By: SsnL
fbshipit-source-id: e6e68f993f1dbaa879ca66dc43bbcff9c49890ff</t>
  </si>
  <si>
    <t>efd2aeac9e03a8813ba37db98e1a7645fa2902be</t>
  </si>
  <si>
    <t>https://github.com/pytorch/pytorch/commit/efd2aeac9e03a8813ba37db98e1a7645fa2902be</t>
  </si>
  <si>
    <t>Store schema in serialized modules and check arguments in function call (#10872)
Summary:
This PR adds argument checking for script method invocation from C++. For this I had to:
1. The schema of a method is currently not serialized in script modules, so we now store the function schema in the `doc_string` field of the ONNX proto. Upon loading of a serialized script module, we parse the schema into the structured C++ form and assign it to the loaded method,
2. Inside `Method::operator()`, we now verify the number and types of arguments.
CC The controller you requested could not be found.
zdevito
Pull Request resolved: https://github.com/pytorch/pytorch/pull/10872
Differential Revision: D9521219
Pulled By: goldsborough
fbshipit-source-id: 5cb3d710af6f500e7579dad176652c9b11a0487d</t>
  </si>
  <si>
    <t>fe15aedaccf50932cc1d3056863c03baa589be6d</t>
  </si>
  <si>
    <t>https://github.com/pytorch/pytorch/commit/fe15aedaccf50932cc1d3056863c03baa589be6d</t>
  </si>
  <si>
    <t>Kill the dummy TaskOutput when task.get_step() (#10739)
Summary:
Pull Request resolved: https://github.com/pytorch/pytorch/pull/10739
I wanted to assert that the blobs in the workspace of the new session after loading checkpoint are exactly the same as the blobs in the workspace of the old session before saving to a checkpoint.
But I found that when calling `task.get_step()`, a dummy task output blob, `task:output/ConstIntFill:0`, is added. Also a dummy net `task:output` was also added along with it. See https://fburl.com/937lf2yk
This makes it hard to assert "Equal", forcing me to assert "LessThan" or "GreaterThan".
This adding a dummy TaskOutput when user specifies no TaskOutput is a hack.
The reason for this is that ZMQ socket can't send empty blob list.
As a result, if the Task on the Worker had no output,
The master would never stop waiting and hang forever. See https://fburl.com/rd7fhy6p and imagine `socket.recv(net, 0)`.
TaskOuput is at user layer. The hack shouldn't be exposed to user layer, polluting user workspaces.
Instead, we should move the creating of the dummy blob to some deeper layer,
and remove the dummy blob in the workspace afterwards to avoid polluting user workspaces.
After this change, the workaround becomes totally transparent and no side-effect to users.
Reviewed By: mraway
Differential Revision: D9413150
fbshipit-source-id: 51aaf3201e26570b4fcf5738e9b9aa17c58777ac</t>
  </si>
  <si>
    <t>6ca28984c71a707fb4ccc77440d52720a69472d3</t>
  </si>
  <si>
    <t>https://github.com/pytorch/pytorch/commit/6ca28984c71a707fb4ccc77440d52720a69472d3</t>
  </si>
  <si>
    <t>Prevent JIT from overspecializing to every single size configuration (#10844)
Summary:
Please review the expects carefully to make sure there are no regressions. I tried to go over them one by one when they changed, but it's sometimes easy to miss finer details.
Summary of changes:
- Renamed `TensorType` to `CompleteTensorType`. Added a new `TensorType` which records only the scalar type, number of dimensions, and device of a value. The argument behind the rename is to encourage people to use `CompleteTensorType` less, as most passes will only have limited information available. To make transition easier `complete_type-&gt;cast&lt;TensorType&gt;()` works, and makes our passes work with both kinds of specialization if they don't need extra the extra detail.
- Renamed `ArgumentSpec` to `CompleteArgumentSpec`. Added a new `ArgumentSpec`, which matches argument only at the level of the new `TensorType`.
- Shape analysis can process graphs with both `CompleteTensorType` and `TensorType`.
- Fuser was a part that heavily relied on full shape information being available. Now, we simply try to fuse the largest possible graphs, and have to do run-time checks to make sure they match the code we generate. If they don't, we fall back to regular interpretation. The shape checks are implementing using an optimized method exploiting algebraic properties of shapes with broadcasting, and the relations of broadcasting with pointwise ops. A full written proof of correctness of the shape checking algorithm is included in a comment in `graph_fuser.cpp`.
zdevito ezyang mruberry ngimel csarofeen
Pull Request resolved: https://github.com/pytorch/pytorch/pull/10844
Differential Revision: D9498705
Pulled By: apaszke
fbshipit-source-id: 0c53c2fcebd871cc2a29c260f8d012276479cc61</t>
  </si>
  <si>
    <t>c8b246abf31a8717105622077bc7669e2dc753a9</t>
  </si>
  <si>
    <t>https://github.com/pytorch/pytorch/commit/c8b246abf31a8717105622077bc7669e2dc753a9</t>
  </si>
  <si>
    <t>Remove Node::invalidateSchema (#10822)
Summary:
The schema_ field is a private and internal cache for nodes, and no
methods meant to manipulate it should be publicly visible. This call
wasn't even necessary at its call site, since removeInput will reset the
schema by itself.
zdevito jamesr66a
Pull Request resolved: https://github.com/pytorch/pytorch/pull/10822
Reviewed By: zdevito
Differential Revision: D9498683
Pulled By: apaszke
fbshipit-source-id: 42e1743e3737cb7d81f88e556204487d328c0e47</t>
  </si>
  <si>
    <t>983e0f24136a96b2c2e41ba3a3666d0c991dbc2b</t>
  </si>
  <si>
    <t>https://github.com/pytorch/pytorch/commit/983e0f24136a96b2c2e41ba3a3666d0c991dbc2b</t>
  </si>
  <si>
    <t>Stop using symbolic override for tracing RNNs (#10638)
Summary:
This disables the symbolic override hacks and makes tracing emit the recently added ATen ops for RNNs (`aten::lstm`, `aten::gru`, ...). I managed to reuse pretty much all of the translation code for their symbolics.
zdevito
Pull Request resolved: https://github.com/pytorch/pytorch/pull/10638
Differential Revision: D9385830
Pulled By: apaszke
fbshipit-source-id: ff06ef7b1ae7c3b7774825e0991bc3887e1ff59b</t>
  </si>
  <si>
    <t>542aadd9a7609892e207c1e15de08a975b697752</t>
  </si>
  <si>
    <t>https://github.com/pytorch/pytorch/commit/542aadd9a7609892e207c1e15de08a975b697752</t>
  </si>
  <si>
    <t>Make more distributions jittable
Summary:
This uses zou3519's new `torch.broadcast_tensors()` #10075 to make `Categorical.log_prob()` and the `*Normal.__init__()` methods jittable. Previously `.log_prob()` was failing due to calls to `torch._C.infer_size()` with errors like
```
    def log_prob(self, value):
        if self._validate_args:
            self._validate_sample(value)
&gt;       value_shape = torch._C._infer_size(value.size(), self.batch_shape) if self.batch_shape else value.size()
E       RuntimeError: expected int at position 0, but got: Tensor
```
After this change I'm able to jit many more of Pyro's tests.
Reviewed By: ezyang
Differential Revision: D9477487
Pulled By: apaszke
fbshipit-source-id: 5f39b29c6b8fa606ad30b02fefe2dfb618e883d6</t>
  </si>
  <si>
    <t>fcfb1c1979b63c77b6fa6186b622dc08253f9791</t>
  </si>
  <si>
    <t>https://github.com/pytorch/pytorch/commit/fcfb1c1979b63c77b6fa6186b622dc08253f9791</t>
  </si>
  <si>
    <t>MIOpen integration, more tests enabled, bug fixes (#10612)
Summary:
* first integration of MIOpen for batch norm and conv on ROCm
* workaround a ROCm compiler bug exposed by elementwise_kernel through explicit capture of variables in the densest packing
* workaround a ROCm compiler bug exposed by having `extern "C" __host__` as a definition and just `__host__` in the implementation through the hipify script
* use fabs() in accordance with C++11 for double absolute, not ::abs() which is integer-only on ROCm
* enable test_sparse set on CI, skip tests that don't work currently on ROCm
* enable more tests in test_optim after the elementwise_bug got fixed
* enable more tests in test_dataloader
* improvements to hipification and ROCm build
With this, resnet18 on CIFAR data trains without hang or crash in our tests.
Pull Request resolved: https://github.com/pytorch/pytorch/pull/10612
Reviewed By: bddppq
Differential Revision: D9423872
Pulled By: ezyang
fbshipit-source-id: 22c0c985217d65c593f35762b3eb16969ad96bdd</t>
  </si>
  <si>
    <t>a4c59a9dabe2dcbf06c247928e0978bb80bbedf8</t>
  </si>
  <si>
    <t>https://github.com/pytorch/pytorch/commit/a4c59a9dabe2dcbf06c247928e0978bb80bbedf8</t>
  </si>
  <si>
    <t>Support Loading to GPU (#10710)
Summary:
Pull Request resolved: https://github.com/pytorch/pytorch/pull/10710
Can't resume from checkpoint for workflows that use GPU.
The problem is just we didn't leverage the already-provided GPU deserialization of Caffe2.
`keep_device` arg of LoadOp. See https://fburl.com/y27ltaxw
How a serialized BlobProto (contraining TensorProto) is loaded into GPU memory?
- Load BlobProto from DB. https://fburl.com/pe1qaeyf
- Deserialize the BlobProto into a Blob instance. https://fburl.com/5dirjuuh and https://fburl.com/stoho0x1
- Call Blob-&gt;Deserialized. https://fburl.com/bnureu32
- Deserializer Registration. https://fburl.com/wbu95ry7 https://fburl.com/ycetud8u
- Create TensorCUDA Deserializer. https://fburl.com/2lirfuqj
- Create Tensor on GPU and get TensorProto of BlobProto. https://fburl.com/7dre82zg
- Copy TensorProto in CPU to Tensor on GPU. https://fburl.com/fr0qk2oe
Cloned the GPU workflows for testing in D9125520.
Reviewed By: mraway
Differential Revision: D9372950
fbshipit-source-id: 2bf70747bd71e8da16239197f7d2761d63f09ff8</t>
  </si>
  <si>
    <t>04b773ab878e943109033bc3914ee4a12803b151</t>
  </si>
  <si>
    <t>https://github.com/pytorch/pytorch/commit/04b773ab878e943109033bc3914ee4a12803b151</t>
  </si>
  <si>
    <t>Dont assume serialized integral types were widened to int32 in raw_data (#10718)
Summary:
zdevito et al came to the conclusion that the ONNX spec does not mandate the widening conversion of integral types when serializing tensor data into raw_data, as opposed to serializing the data into int32_data. PyTorch recently made this change in the export code, which caused import in caffe2 to break because it did not match semantics. This fixes that
Pull Request resolved: https://github.com/pytorch/pytorch/pull/10718
Differential Revision: D9423712
Pulled By: jamesr66a
fbshipit-source-id: 479fbae67b028bf4f9c1ca1812c2c7b0c6cccd12</t>
  </si>
  <si>
    <t>ddf187c198f8e249e78351ba94e773bf9d21de3a</t>
  </si>
  <si>
    <t>https://github.com/pytorch/pytorch/commit/ddf187c198f8e249e78351ba94e773bf9d21de3a</t>
  </si>
  <si>
    <t>Move at::chunk into the graph fuser (#10178)
Summary:
... to avoid slow at::chunk (it is slow due to tensor initialization). Picking up from #10026
This is done through the following:
1) Absorb starting chunks into FusionGroup as a part of the graph fuser
pass.
2) When compiling a kernel, emit a `std::vector&lt;ConcatDesc&gt;` that describes if an input (of the original graph) will be chunked.
3) When launching a kernel, `use std::vector&lt;ConcatDesc&gt;` to chunk an
input tensor on the CPU. This chunk directly takes in an at::Tensor and creates
four TensorInfo structs in-place in the argument list, bypassing the creation of intermediate Tensors.
- Expect test and correctness test to see if a single chunk is fused
  by the graph fuser
- Correctness test for a variety of chunks (dimension = beginning,
  middle, end) and tensors (contiguous, non-contiguous, edge case
  (splitSize = 1) for both CPU/CUDA
- Expect test for multiple chunks fused into the same kernel and
  correctness test.
cc zdevito apaszke
LSTM forward pass, 1 layer, 512 hidden size and input size, 100 seq length, requires_grad=False on all inputs and weights.
After changes:
```
thnn    cudnn   jit
8.8468  6.5797  9.3470
```
Before changes:
```
thnn    cudnn   jit
9.9221  6.6539  11.2550
```
Pull Request resolved: https://github.com/pytorch/pytorch/pull/10178
Differential Revision: D9382661
Pulled By: zou3519
fbshipit-source-id: 1f8a749208fbdd45559775ce98cf4eb9558448f8</t>
  </si>
  <si>
    <t>f1420adfe3797ff46719d4365ebd85ee703f4af1</t>
  </si>
  <si>
    <t>https://github.com/pytorch/pytorch/commit/f1420adfe3797ff46719d4365ebd85ee703f4af1</t>
  </si>
  <si>
    <t>Make sure we don't relocate the weight name buffer (#10630)
Summary:
Pull Request resolved: https://github.com/pytorch/pytorch/pull/10630
`onnxTensorDescriptorV1.name` points to the string buffer. We use a vector of strings to serve as the storage. This means we cannot reallocate the vector because that may invalidate the `onnxTensorDescriptorV1.name` pointers. Solution is to reserve a large enough vector so that it won't reallocate.
Reviewed By: bddppq, houseroad
Differential Revision: D9381838
fbshipit-source-id: f49c5719aafcc0829c79f95a2a39a175bcad7bfe</t>
  </si>
  <si>
    <t>7c55d11ba56aaa5ef687cb996b85a46d144c2a1e</t>
  </si>
  <si>
    <t>https://github.com/pytorch/pytorch/commit/7c55d11ba56aaa5ef687cb996b85a46d144c2a1e</t>
  </si>
  <si>
    <t>Move RNN implementations to C++ (#10481)
Summary:
This is the first of two changes that are supposed to improve how we handle RNNs in the JIT. They still get traced as `PythonOp`s, but now it will be much easier to actually expose them to the JIT as e.g. `aten::lstm`, and ignore the Python interpreter entirely. This needs some symbolic adjustments that will be part of a second PR.
Even when we fix symbolics, there will still be a bit of a problem with statefulness of the cuDNN API (we need a mutable cache for the dropout state, but our IR has no way of representing that).
zdevito ezyang
Pull Request resolved: https://github.com/pytorch/pytorch/pull/10481
Reviewed By: ezyang
Differential Revision: D9341113
Pulled By: apaszke
fbshipit-source-id: 0ae30ead72a1b12044b7c12369d11e5ca8ec30b5</t>
  </si>
  <si>
    <t>86363e1d8e9625889fb5977730ae5ab893fb1ac5</t>
  </si>
  <si>
    <t>https://github.com/pytorch/pytorch/commit/86363e1d8e9625889fb5977730ae5ab893fb1ac5</t>
  </si>
  <si>
    <t>Add LSTMCell backward pass expect tests (#10506)
Summary:
- Exposed get_debug_graph for ScriptModule (gets the debug graph for its
  forward Method)
- Added forward/backward expect tests for lstm and milstm cells. These
  are intended to prevent regressions
cc apaszke zdevito
Pull Request resolved: https://github.com/pytorch/pytorch/pull/10506
Differential Revision: D9316590
Pulled By: zou3519
fbshipit-source-id: 3c2510d8363e9733ccbc5c7cc015cd1d028efecf</t>
  </si>
  <si>
    <t>b4462511fdc4f44a3620fc8cc25dd9c6f73816c0</t>
  </si>
  <si>
    <t>https://github.com/pytorch/pytorch/commit/b4462511fdc4f44a3620fc8cc25dd9c6f73816c0</t>
  </si>
  <si>
    <t>Remove use of data() in optimizers (#10490)
Summary:
After talking to users of the C++ API we found that having the tensor type be `autograd::Variable` causes more complications than having it be `at::Tensor`. It used to be a problem because `at::Tensor` didn't have the "autograd API" of variable (e.g. `detach()` or `grad()` methods), but those methods are now on `at::Tensor`. As such, we want to make a last big breaking change to have the tensor type be `at::Tensor`, while factory methods like `torch::ones` will return `Variable`s disguised as `at::Tensor`. This will make many things easier, like calling functions in ATen that take vectors of tensors.
This PR makes a small step in this direction by updating the optimizer classes to not use `.data()` on `Variable` to access the underlying `at::Tensor`. Using `.data()` is effectively a hack to work around our modification rules for tensors that require grad. The proper way of doing things is to use `with torch.no_grad` or equivalently `NoGradGuard` in C++ to guard in-place operations.
The next step can then simply redefine `torch::Tensor` to be `at::Tensor`. This transition should be smooth, since all methods available on `Variable` are at this point available on `at::Tensor`.
For this PR I:
1. Modified the implementations of optimizers to not use `.data()`. This means the implementations are now different from PyTorch, which still uses the legacy method of using `.data`.
2. To properly verify (1), I added more fine-grained test cases to our optimizer tests, e.g. `SGD` with and without `weight_decay`, then with `nesterov` etc. Generally more tests = more happy!
3. Minor cleanup of the optimizer codebase
ebetica apaszke
Pull Request resolved: https://github.com/pytorch/pytorch/pull/10490
Differential Revision: D9318229
Pulled By: goldsborough
fbshipit-source-id: fb386700f37840542bc5d323f308ea88fe5ea5c5</t>
  </si>
  <si>
    <t>13814d6744e29c2cf74517eab5b7f7fcfcea5028</t>
  </si>
  <si>
    <t>https://github.com/pytorch/pytorch/commit/13814d6744e29c2cf74517eab5b7f7fcfcea5028</t>
  </si>
  <si>
    <t>Unified type annotation parsing for script frontends (#10279)
Summary:
After this, all combinations of {String frontend, Python AST Frontend}{Python 3-style type annotations, MyPy-style type comments}{Script method, Script function} should properly accept type annotations.
Possible TODOs:
- Clean up the functions marked HACK
- Clean up the Subscript tree-view to better match the Python AST versions
- Can we use this for Python functions? That's the only place annotations.get_signature() is still needed
Pull Request resolved: https://github.com/pytorch/pytorch/pull/10279
Differential Revision: D9319726
Pulled By: jamesr66a
fbshipit-source-id: b13f7d4f066b0283d4fc1421a1abb9305c3b28fa</t>
  </si>
  <si>
    <t>32bb4040ddb07647993a826c99d6b39a6e09bef0</t>
  </si>
  <si>
    <t>https://github.com/pytorch/pytorch/commit/32bb4040ddb07647993a826c99d6b39a6e09bef0</t>
  </si>
  <si>
    <t>Tensor.accessor now fails on rvalue reference (#10518)
Summary:
Previously, it's easy to do `x[0].accessor&lt;float, 2&gt;()`. However, x[0] is a temporary, so the accessor will point to invalid strides/sizes and probably segfault. With this change, such unsafe code is a compile error.
Pull Request resolved: https://github.com/pytorch/pytorch/pull/10518
Reviewed By: goldsborough
Differential Revision: D9329288
Pulled By: ebetica
fbshipit-source-id: d08763bee9a19a898b9d1ea5ba648f27baa1992f</t>
  </si>
  <si>
    <t>26e40fa665a23e18a4f0b438e10b42202e004bae</t>
  </si>
  <si>
    <t>https://github.com/pytorch/pytorch/commit/26e40fa665a23e18a4f0b438e10b42202e004bae</t>
  </si>
  <si>
    <t>gflags improvement to allow CAFFE2_EXPORTS (#10444)
Summary:
Explanation copied from code:
// Motivation about the gflags wrapper:
// (1) We would need to make sure that the gflags version and the non-gflags
// version of Caffe2 are going to expose the same flags abstraction. One should
// explicitly use caffe2::FLAGS_flag_name to access the flags.
// (2) For flag names, it is recommended to start with caffe2_ to distinguish it
// from regular gflags flags. For example, do
//    CAFFE2_DEFINE_BOOL(caffe2_my_flag, true, "An example");
// to allow one to use caffe2::FLAGS_caffe2_my_flag.
// (3) Gflags has a design issue that does not properly expose the global flags,
// if one builds the library with -fvisibility=hidden. The current gflags (as of
// Aug 2018) only deals with the Windows case using dllexport, and not the Linux
// counterparts. As a result, we will explciitly use CAFFE2_EXPORT to export the
// flags defined in Caffe2. This is done via a global reference, so the flag
// itself is not duplicated - under the hood it is the same global gflags flag.
Pull Request resolved: https://github.com/pytorch/pytorch/pull/10444
Differential Revision: D9296726
Pulled By: Yangqing
fbshipit-source-id: a867d67260255cc46bf0a928122ff71a575d3966</t>
  </si>
  <si>
    <t>56267cc97b51b3259538d17edfce8c50de743a61</t>
  </si>
  <si>
    <t>https://github.com/pytorch/pytorch/commit/56267cc97b51b3259538d17edfce8c50de743a61</t>
  </si>
  <si>
    <t>A few additions (#9837)
Summary:
This PR provides 4 fixes / features:
1. torch::nn::Cloneable inherits virtually from torch::nn::Module. We want to pass around a module with new functions, and the best way to do this is to do a diamond inheritance pattern, i.e.
```c++
struct MySuperModuleImpl : virtual public torch::nn::Module {
  virtual void myFunction() = 0;
}
struct MySuperModule : public torch::nn::Cloneable&lt;MySuperModule&gt;, MySuperModuleImple {};
struct MyModule : public MySuperModule&lt;MyModule&gt; {
  void myFunction() override;
};
```
This way, we can simply pass around MySuperModuleImpl around instead of torch::nn::Module.
2. Optimizer options are public now, since there's no way to decay the LR or modify it during training otherwise
3. Serialization functions creates autograd history and calls copy_! Bad!
4. Optimizers did not create buffers after add_parameters was called.
Pull Request resolved: https://github.com/pytorch/pytorch/pull/9837
Reviewed By: goldsborough
Differential Revision: D9199746
Pulled By: ebetica
fbshipit-source-id: 76d6b22e589a42637b7cc0b5bcd3c6b6662fb299</t>
  </si>
  <si>
    <t>b8530dc1f071b3d980aefde294276873252af104</t>
  </si>
  <si>
    <t>https://github.com/pytorch/pytorch/commit/b8530dc1f071b3d980aefde294276873252af104</t>
  </si>
  <si>
    <t>Don't call into Python during Storage destruction. (#10407)
Summary:
```
This removes PyObjectFinalizer. We were seeing SIGSEGV at exit in some
programs that use multiprocessing. The backtrace pointed to
StorageRef.__del__ being called from subtype_dealloc. My guess is that
the Python interpreter was shutdown before all C++ Storage objects were
deallocated. Deallocating the C++ Storage called the finalizer which
called back into Python after it was no longer safe to do so.
This avoids a callback from C++ into Python during Storage finalization.
Instead, dead Storage objects (expired weak references) are collected
periodically when shared_cache exceeds a limit. The limit is scaled with
2x the number of live references, which places an upper bound on the
amount of extra memory held by dead Storage objects. In practice, this
should be very small.
```
Pull Request resolved: https://github.com/pytorch/pytorch/pull/10407
Differential Revision: D9272400
Pulled By: colesbury
fbshipit-source-id: ecb14d9c6d54ffc91e134c34a4e770a4d09048a2</t>
  </si>
  <si>
    <t>0b63d12db61b9ce37fd113158bfd4117e66bd81a</t>
  </si>
  <si>
    <t>https://github.com/pytorch/pytorch/commit/0b63d12db61b9ce37fd113158bfd4117e66bd81a</t>
  </si>
  <si>
    <t>Use CUDA_LINK_LIBRARIES_KEYWORD instead of hacking. (#10437)
Summary:
There's no need to hack.
Using `CUDA_LINK_LIBRARIES_KEYWORD` is the normal way.
Pull Request resolved: https://github.com/pytorch/pytorch/pull/10437
Differential Revision: D9287579
Pulled By: Yangqing
fbshipit-source-id: d3d575ea8c3235576ba971e4b7493ddb435f92f3</t>
  </si>
  <si>
    <t>82d11b847e84c94867b36d4712a232d225fbd8bb</t>
  </si>
  <si>
    <t>https://github.com/pytorch/pytorch/commit/82d11b847e84c94867b36d4712a232d225fbd8bb</t>
  </si>
  <si>
    <t>Use serialization container in ir import export (#10394)
Summary:
Copy of #10191 because these changes didn't land with the diff.
Pull Request resolved: https://github.com/pytorch/pytorch/pull/10394
Differential Revision: D9260816
Pulled By: li-roy
fbshipit-source-id: 7dc16919cfab6221fda1d44e98c5b900cfb40558</t>
  </si>
  <si>
    <t>e9ad74357e43d90f773abe31de88bd5f61db23eb</t>
  </si>
  <si>
    <t>https://github.com/pytorch/pytorch/commit/e9ad74357e43d90f773abe31de88bd5f61db23eb</t>
  </si>
  <si>
    <t>Use nDimensionLegacyNoScalars in THTensorDimApply. (#10388)
Summary:
This issue was exposed in https://github.com/pytorch/pytorch/pull/10383.
Pull Request resolved: https://github.com/pytorch/pytorch/pull/10388
Differential Revision: D9255836
Pulled By: gchanan
fbshipit-source-id: 88c5a6415c27d56ff54d00a8957fdc1617cfbde7</t>
  </si>
  <si>
    <t>1e3e26e3e84c743c6c9a57e498bc29752bd08346</t>
  </si>
  <si>
    <t>https://github.com/pytorch/pytorch/commit/1e3e26e3e84c743c6c9a57e498bc29752bd08346</t>
  </si>
  <si>
    <t>Remove hack as integrated builds use FULL_CAFFE2 now (#10320)
Summary:
Signed-off-by: Edward Z. Yang &lt;ezyang@fb.com&gt;
Pull Request resolved: https://github.com/pytorch/pytorch/pull/10320
Reviewed By: jerryzh168
Differential Revision: D9198902
Pulled By: ezyang
fbshipit-source-id: 8af28d607735e5f4450c40127c1f8c262ea602ce</t>
  </si>
  <si>
    <t>0d03219a421310c2c8c0f287284e27e31ee74562</t>
  </si>
  <si>
    <t>https://github.com/pytorch/pytorch/commit/0d03219a421310c2c8c0f287284e27e31ee74562</t>
  </si>
  <si>
    <t>Implement calling of c10 ops from c2 (#9369)
Summary:
Pull Request resolved: https://github.com/pytorch/pytorch/pull/9369
This adds the capability for caffe2 to call c10 operators and adds a dummy c10 sigmoid op as a proof of concept.
I used this test script to make sure it works:
    from caffe2.python import workspace, model_helper
    import numpy as np
    data1 = np.random.rand(16, 100).astype(np.float32)
    workspace.FeedBlob("data1", data1)
    m = model_helper.ModelHelper(name="my net")
    sigmoid1 = m.net.C10Sigmoid_DontUseThisOpYet("data1", "sigmoid1")
    sigmoid2 = m.net.Sigmoid("data1", "sigmoid2")
    workspace.RunNetOnce(m.param_init_net)
    workspace.CreateNet(m.net)
    data1 = np.random.rand(16, 100).astype(np.float32)
    workspace.FeedBlob("data1", data1)
    workspace.RunNet(m.name, 1)
    print(workspace.FetchBlob("data1"))
    print(workspace.FetchBlob("sigmoid1"))
    print(workspace.FetchBlob("sigmoid2"))
(and check that both sigmoid outputs are the same)
Reviewed By: ezyang
Differential Revision: D8814669
fbshipit-source-id: eeb0e7a854727f1617a3c592a662a7e5ae226f40</t>
  </si>
  <si>
    <t>08e7af20d31c2da615d8259091acd2dc6cd2b8a2</t>
  </si>
  <si>
    <t>https://github.com/pytorch/pytorch/commit/08e7af20d31c2da615d8259091acd2dc6cd2b8a2</t>
  </si>
  <si>
    <t>Skip TestConvolution.test_convolution_sync on ROCM which caused random segfaults (#10179)
Summary:
https://ci.pytorch.org/jenkins/job/caffe2-builds/job/py2-clang3.8-rocm1.7.1-ubuntu16.04-test/4701/console
petrex ashishfarmer rohithkrn
Pull Request resolved: https://github.com/pytorch/pytorch/pull/10179
Differential Revision: D9139657
Pulled By: bddppq
fbshipit-source-id: 9b1bb2ad185ed16fff696ce026a5ee5fcf9cbaee</t>
  </si>
  <si>
    <t>dd527db711ddf86d8e08111915aa15e84220d072</t>
  </si>
  <si>
    <t>https://github.com/pytorch/pytorch/commit/dd527db711ddf86d8e08111915aa15e84220d072</t>
  </si>
  <si>
    <t>Implement torch.broadcast_tensors (#10075)
Summary:
This exposes expand_outplace to python. Fixes #8076. Fixes #10041.
I didn't name it torch.broadcast because numpy.broadcast does something
slightly different (it returns an object with the correct shape
information).
Pull Request resolved: https://github.com/pytorch/pytorch/pull/10075
Differential Revision: D9125816
Pulled By: zou3519
fbshipit-source-id: ebe17c8bb54a73ec84b8f76ce14aff3e9c56f4d1</t>
  </si>
  <si>
    <t>6b338c80264280b1c983ba49d0ffa43a499cd2fe</t>
  </si>
  <si>
    <t>https://github.com/pytorch/pytorch/commit/6b338c80264280b1c983ba49d0ffa43a499cd2fe</t>
  </si>
  <si>
    <t>fix bug in 3d group convolution (#9860)
Summary:
Pull Request resolved: https://github.com/pytorch/pytorch/pull/9860
For 3D group convolution, in the case of CUDNN 7 and NCHWD order, filter dim is (M, C/group_, k_h, h_w, k_d).
According to CUDA doc (https://docs.nvidia.com/deeplearning/sdk/cudnn-developer-guide/index.html#grouped-convolutions), the existing implementation is incorrect, and will crash the 3d video model training with group convolution.
In the implementation, `filter.dims(1)` is already `C/group_`. So don't need to divide it by `group_` again.
Reviewed By: BIT-silence
Differential Revision: D9008807
fbshipit-source-id: 2f0d6eb47f4e16d7417a7e3baeba709e3254154f</t>
  </si>
  <si>
    <t>acbc2744d8ee95eedcf05c9c25de071a0e87fe2e</t>
  </si>
  <si>
    <t>https://github.com/pytorch/pytorch/commit/acbc2744d8ee95eedcf05c9c25de071a0e87fe2e</t>
  </si>
  <si>
    <t>Add CTC loss (#9628)
Summary:
The CPU and CUDA variants are a direct transposition of Graves et al.'s description of the algorithm with the
modification that is is in log space.
The there also is a binding for the (much faster) CuDNN implementation.
This could eventually fix #3420
I still need to add tests (TestNN seems much more elaborate than the other testing) and fix the bugs than invariably turn up during the testing. Also, I want to add some more code comments.
I could use feedback on all sorts of things, including:
- Type handling (cuda vs. cpu for the int tensors, dtype for the int tensors)
- Input convention. I use log probs because that is what the gradients are for.
- Launch parameters for the kernels
- Errors and obmissions and anything else I'm not even aware of.
Thank you for looking!
In terms of performance it looks like it is superficially comparable to WarpCTC (and thus, but I have not systematically investigated this).
I have read CuDNN is much faster than implementations because it does *not* use log-space, but also the gathering step is much much faster (but I avoided trying tricky things, it seems to contribute to warpctc's fragility). I might think some more which existing torch function (scatter or index..) I could learn from for that step.
Average timings for the kernels from nvprof for some size:
```
CuDNN:
60.464us compute_alphas_and_betas
16.755us compute_grads_deterministic
Cuda:
121.06us ctc_loss_backward_collect_gpu_kernel (= grads)
109.88us ctc_loss_gpu_kernel (= alphas)
98.517us ctc_loss_backward_betas_gpu_kernel (= betas)
WarpCTC:
299.74us compute_betas_and_grad_kernel
66.977us compute_alpha_kernel
```
Of course, I still have the (silly) outer blocks loop rather than computing consecutive `s` in each thread which I might change, and there are a few other things where one could look for better implementations.
Finally, it might not be unreasonable to start with these implementations, as the performance of the loss has to be seen in the context of the entire training computation, so this would likely dilute the relative speedup considerably.
My performance measuring testing script:
```
import timeit
import sys
import torch
num_labels = 10
target_length  = 30
input_length = 50
eps = 1e-5
BLANK = 0#num_labels
batch_size = 16
torch.manual_seed(5)
activations = torch.randn(input_length, batch_size, num_labels + 1)
log_probs = torch.log_softmax(activations, 2)
probs = torch.exp(log_probs)
targets = torch.randint(1, num_labels+1, (batch_size * target_length,), dtype=torch.long)
targets_2d = targets.view(batch_size, target_length)
target_lengths = torch.tensor(batch_size*[target_length])
input_lengths = torch.tensor(batch_size*[input_length])
activations = log_probs.detach()
def time_cuda_ctc_loss(grout, *args):
    torch.cuda.synchronize()
    culo, culog_alpha = torch._ctc_loss(*args)
    g, = torch.autograd.grad(culo, args[0], grout)
    torch.cuda.synchronize()
def time_cudnn_ctc_loss(groupt, *args):
    torch.cuda.synchronize()
    culo, cugra= torch._cudnn_ctc_loss(*args)
    g, = torch.autograd.grad(culo, args[0], grout)
    torch.cuda.synchronize()
def time_warp_ctc_loss(grout, *args):
    torch.cuda.synchronize()
    culo = warpctc.ctc_loss(*args, blank_label=BLANK, size_average=False, length_average=False, reduce=False)
    g, = torch.autograd.grad(culo, args[0], grout)
    torch.cuda.synchronize()
if sys.argv[1] == 'cuda':
    lpcu = log_probs.float().cuda().detach().requires_grad_()
    args = [lpcu, targets_2d.cuda(), input_lengths.cuda(), target_lengths.cuda(), BLANK]
    grout = lpcu.new_ones((batch_size,))
    torch.cuda.synchronize()
    print(timeit.repeat("time_cuda_ctc_loss(grout, *args)", number=1000, globals=globals()))
elif sys.argv[1] == 'cudnn':
    lpcu = log_probs.float().cuda().detach().requires_grad_()
    args = [lpcu, targets.int(), input_lengths.int(), target_lengths.int(), BLANK, True]
    grout = lpcu.new_ones((batch_size,))
    torch.cuda.synchronize()
    print(timeit.repeat("time_cudnn_ctc_loss(grout, *args)", number=1000, globals=globals()))
elif sys.argv[1] == 'warpctc':
    import warpctc
    activations = activations.cuda().detach().requires_grad_()
    args = [activations, input_lengths.int(), targets.int(), target_lengths.int()]
    grout = activations.new_ones((batch_size,), device='cpu')
    torch.cuda.synchronize()
    print(timeit.repeat("time_warp_ctc_loss(grout, *args)", number=1000, globals=globals()))
```
I'll also link to a notebook that I used for writing up the algorithm in simple form and then test the against implementations against it.
Pull Request resolved: https://github.com/pytorch/pytorch/pull/9628
Differential Revision: D8952453
Pulled By: ezyang
fbshipit-source-id: 18e073f40c2d01a7c96c1cdd41f6c70a06e35860</t>
  </si>
  <si>
    <t>685224aa14b59d011d0926d615846a60f138e4ba</t>
  </si>
  <si>
    <t>https://github.com/pytorch/pytorch/commit/685224aa14b59d011d0926d615846a60f138e4ba</t>
  </si>
  <si>
    <t>Errors out when Openmpi &lt; 2.x.x with distributed. (#10015)
Summary:
This PR fixes #9418 .
Openmpi 1.10 segfaults in MPI_Bcast with CUDA buffer. And it's a retired openmpi version.
I've tested on 2.1.1 and 3.0.0 and they work well.
Pull Request resolved: https://github.com/pytorch/pytorch/pull/10015
Reviewed By: soumith
Differential Revision: D9088103
Pulled By: ailzhang
fbshipit-source-id: fc0a45e5cd016093ef0dbb9f371cbf67170d7045</t>
  </si>
  <si>
    <t>371a786b18f9b39ac03fa4be6b59f5871c1f947a</t>
  </si>
  <si>
    <t>https://github.com/pytorch/pytorch/commit/371a786b18f9b39ac03fa4be6b59f5871c1f947a</t>
  </si>
  <si>
    <t>Changed serialization mechanism of LambdaLR scheduler (#9927)
Summary:
I opened an issue explaining some of my frustrations with the current state of schedulers.
While most points that I raised in [that issue](https://github.com/pytorch/pytorch/issues/8741#issuecomment-404449697) need to be discussed more thoroughly before being implemented, there are some that are not so difficult to fix.
This PR changes the way the LambdaLR scheduler gets serialized:
&gt; The lr_lambda functions are only saved if the are callable objects (which can be stateful).
&gt; There is no point in saving functions/lambdas as you need their definition before unpickling and they are stateless.
This has the big advantage that the scheduler is serializable, even if you use lambda functions or locally defined functions (aka a function in a function).
Does this functionality need any unit tests?
Pull Request resolved: https://github.com/pytorch/pytorch/pull/9927
Differential Revision: D9055505
Pulled By: soumith
fbshipit-source-id: 6c1cec588beedd098ec7d2bce6a9add27f29e48f</t>
  </si>
  <si>
    <t>294c06538416f5882e9f329695dcae7ff77c218b</t>
  </si>
  <si>
    <t>https://github.com/pytorch/pytorch/commit/294c06538416f5882e9f329695dcae7ff77c218b</t>
  </si>
  <si>
    <t>Match parameter names and = default (#9737)
Summary:
More clang tidy cleanups in `torch/csrc`. This time:
1. `hicpp-use-equals-default` recommends `= default` instead of `{}` for constructors/destructors. This is better practice because it expresses the intent better (https://stackoverflow.com/questions/6502828/what-does-default-mean-after-a-class-function-declaration)
2. `readability-inconsistent-declaration-parameter-name` enforces that parameter names in the declaration match parameter names in the definition. This is just generally useful and can prevent confusion and bugs.
Also updated my script a little bit.
apaszke ezyang
Pull Request resolved: https://github.com/pytorch/pytorch/pull/9737
Differential Revision: D9069069
Pulled By: goldsborough
fbshipit-source-id: f7b3f3a4eb4c9fadc30425a153566d3b613a41ae</t>
  </si>
  <si>
    <t>04939a47454727a212a7b8d61043a104616601a8</t>
  </si>
  <si>
    <t>https://github.com/pytorch/pytorch/commit/04939a47454727a212a7b8d61043a104616601a8</t>
  </si>
  <si>
    <t>PyTorch File Format API (#9900)
Summary:
This is a follow-up to https://github.com/pytorch/pytorch/pull/9794 that contains only the serialization library and exposes a cleaner API. This should later be incorporated into the module export code
Pull Request resolved: https://github.com/pytorch/pytorch/pull/9900
Reviewed By: zdevito
Differential Revision: D9021057
Pulled By: jamesr66a
fbshipit-source-id: 01af74a7fdd1b90b2f5484644c3121d8ba9eb3b3</t>
  </si>
  <si>
    <t>851c18dd20c1c81a9f4705b6102bb7e50f0042db</t>
  </si>
  <si>
    <t>https://github.com/pytorch/pytorch/commit/851c18dd20c1c81a9f4705b6102bb7e50f0042db</t>
  </si>
  <si>
    <t>Temporarily disable test_unique on rocm since it keeps running into segfault (#9872)
Summary:
petrex
https://ci.pytorch.org/jenkins/job/caffe2-builds/job/py2-clang3.8-rocm1.7.1-ubuntu16.04-test/3758/console
https://ci.pytorch.org/jenkins/job/caffe2-builds/job/py2-clang3.8-rocm1.7.1-ubuntu16.04-test/3757/console
https://ci.pytorch.org/jenkins/job/caffe2-builds/job/py2-clang3.8-rocm1.7.1-ubuntu16.04-test/3752/console
Pull Request resolved: https://github.com/pytorch/pytorch/pull/9872
Reviewed By: ezyang
Differential Revision: D9013335
Pulled By: bddppq
fbshipit-source-id: 80490a0fd4a86aa9c8454378c0edddc57d135c4e</t>
  </si>
  <si>
    <t>bdbbcf068a45495765ea14a722fa46ed26f2bd84</t>
  </si>
  <si>
    <t>https://github.com/pytorch/pytorch/commit/bdbbcf068a45495765ea14a722fa46ed26f2bd84</t>
  </si>
  <si>
    <t>Change expect, cast on Type to return shared pointers, make isSubtypeOf accept TypePtr (#9786)
Summary:
Follow up task of #9584.
Commit 1:
- change expect/cast to return shared pointers instead of raw pointer
- isSubtypeOf accept TypePtr instead. Use `x-&gt;isSubtypeOf(NumberType::get())` rather than `x-&gt;isSubtypeOf(*NumberType::get())`
Commit 2:
- to address enable_shared_from_this pitfalls, we make the constructor private and expose the factory method to make sure user can only create it using our factory method.
Pull Request resolved: https://github.com/pytorch/pytorch/pull/9786
Reviewed By: zdevito
Differential Revision: D8980441
Pulled By: wanchaol
fbshipit-source-id: e5c923fc57a701014310e77cf29985b43bb25364</t>
  </si>
  <si>
    <t>b7b61a8eb4402129710df7f18a16b1931eff9c84</t>
  </si>
  <si>
    <t>https://github.com/pytorch/pytorch/commit/b7b61a8eb4402129710df7f18a16b1931eff9c84</t>
  </si>
  <si>
    <t>Unify IR operator representation (stop using attributes in the JIT) (#9807)
Summary:
Based on top of #9763 (first 3 commits belong to that PR). The first commits from this PR are "Stop using attributes ..."
I tried to separate the changes into fairly meaningful commits. I can't split them up into smaller PRs, because everything starts working and all tests pass only after the whole sequence, but hopefully this will make reviewing somewhat easier.
Known issues/regressions/future tasks:
- `aten::lerp` and `aten::clamp` are no longer fusable
- `CreateAutodiffSubgraphs` needs a rewrite
  - It is much more strict now, and will miss a lot of opportunities, especially when viewing ops are involved. Our previous approach was "ignore the assumption on shape availability in gradient formulas to determine differentiability, and hope that shape prop will be robust enough to actually deliver them before we differentiate", which obviously doesn't scale well to more complex cases. We should either work on reducing the size dependency of grad formulas (feasible e.g. for `view`/`reshape`, unfeasible for `squeeze`/`unsqueeze`), or make `CreateAutodiffSubgraphs` integrate some kind of "I could integrate this node into an AD subgraph, but will I be able to infer the shape of its input" reasoning (kind of like a limited shape prop, that doesn't infer anything, and only tells if it *could* infer something).
  - It sometimes creates constant-only (or constants + one node) graphs, which is useless
- Broken `aten::add` in auto-batching, because it gained a non-tensor input. I changed the test for pointwise operations to use `aten::mul` instead, but I needed to disable the LSTM cell test. I'm not sure how scalar constants should be implemented in this case, because I don't fully understand our format. cc: ChunliF
- Graph import does some hacks to recover type of constants. This code should be removed once we'll gain the ability to export the IR along with value types.
- There's still a fair amount of dead code that can be removed. I didn't want to make this diff any bigger, and removing it is an easy task.
- Graph fuser could be improved to use signature matching (possibly using `OperatorSet`) instead of basing on node kinds.
- Manual constant propagation for the `ListConstruct` node in `torch/onnx/utils.py` should be replaced with a proper constant propagation pass (or we should ensure that the one we have handles at least this case before we remove this code).
zdevito
Pull Request resolved: https://github.com/pytorch/pytorch/pull/9807
Reviewed By: ezyang
Differential Revision: D9004285
Pulled By: apaszke
fbshipit-source-id: fe88026a765f6b687354add034c86402362508b7</t>
  </si>
  <si>
    <t>8cb1eef7b9e512b3f2b4f89a5ca58f171fdde87f</t>
  </si>
  <si>
    <t>https://github.com/pytorch/pytorch/commit/8cb1eef7b9e512b3f2b4f89a5ca58f171fdde87f</t>
  </si>
  <si>
    <t>Re-enable test_segfault after recent dataloder changes
Summary: Pull Request resolved: https://github.com/pytorch/pytorch/pull/9700
Differential Revision: D8953615
Pulled By: SsnL
fbshipit-source-id: c6aa3c07dd2857dd54889d47e537a6b1e9198c60</t>
  </si>
  <si>
    <t>a387331e545947993391ebc9774c8f75ea98ce33</t>
  </si>
  <si>
    <t>https://github.com/pytorch/pytorch/commit/a387331e545947993391ebc9774c8f75ea98ce33</t>
  </si>
  <si>
    <t>Creates CUDAContext (#9435)
Summary:
ezyang noticed that the CUDAStream files lived under ATen/ despite being CUDA-specific, and suggested porting them to ATen/cuda and exposing them with a new CUDAContext. This PR does that. It also:
- Moves ATen's CUDA-specific exceptions for ATen/cudnn to ATen/cuda for consistency
- Moves getDeviceProperties() and getCurrentCUDASparseHandle() to CUDAContext from CUDAHooks
The separation between CUDAContext and CUDAHooks is straightforward. Files that are in CUDA-only builds should rely on CUDAContext, while CUDAHooks is for runtime dispatch in files that can be included in CPU-only builds. A comment in CUDAContext.h explains this pattern. Acquiring device properties and CUDA-specific handles is something only done in builds with CUDA, for example, so I moved them from CUDAHooks to CUDAContext.
This PR will conflict with #9277 and I will merge with master after #9277 goes in.
Pull Request resolved: https://github.com/pytorch/pytorch/pull/9435
Reviewed By: soumith
Differential Revision: D8917236
Pulled By: ezyang
fbshipit-source-id: 219718864234fdd21a2baff1dd3932ff289b5751</t>
  </si>
  <si>
    <t>1003ccfa15e944251a65ba2289f25e8f1ed14a46</t>
  </si>
  <si>
    <t>https://github.com/pytorch/pytorch/commit/1003ccfa15e944251a65ba2289f25e8f1ed14a46</t>
  </si>
  <si>
    <t>Introduce libtorch to setup.py build (#8792)
Summary:
Prior to this diff, there have been two ways of compiling the bulk of the torch codebase. There was no interaction between them - you had to pick one or the other.
1) with setup.py. This method
- used the setuptools C extension functionality
- worked on all platforms
- did not build test_jit/test_api binaries
- did not include the C++ api
- always included python functionality
- produced _C.so
2) with cpp_build. This method
- used CMake
- did not support Windows or ROCM
- was capable of building the test binaries
- included the C++ api
- did not build the python functionality
- produced libtorch.so
This diff combines the two.
1) cpp_build/CMakeLists.txt has become torch/CMakeLists.txt. This build
- is CMake-based
- works on all platforms
- builds the test binaries
- includes the C++ api
- does not include the python functionality
- produces libtorch.so
2) the setup.py build
- compiles the python functionality
- calls into the CMake build to build libtorch.so
- produces _C.so, which has a dependency on libtorch.so
In terms of code changes, this mostly means extending the cmake build to support the full variety of environments and platforms. There are also a small number of changes related to the fact that there are now two shared objects - in particular, windows requires annotating some symbols with dllimport/dllexport, and doesn't allow exposing thread_local globals directly.
Pull Request resolved: https://github.com/pytorch/pytorch/pull/8792
Reviewed By: ezyang
Differential Revision: D8764181
Pulled By: anderspapitto
fbshipit-source-id: abec43834f739049da25f4583a0794b38eb0a94f</t>
  </si>
  <si>
    <t>4c615b1796afc124b3028c4294c5e0d0a4797fdd</t>
  </si>
  <si>
    <t>https://github.com/pytorch/pytorch/commit/4c615b1796afc124b3028c4294c5e0d0a4797fdd</t>
  </si>
  <si>
    <t>Expose CAFFE2_USE_OPENCV preprocessor flag (#9509)
Summary:
Pull Request resolved: https://github.com/pytorch/pytorch/pull/9509
generate_proposals_op_util_nms.h conditionally requires OpenCV in some cases,
and earlier this was checking just CV_MAJOR_VERSION macro, but that is
undefined unless opencv.hpp is included. Adding `-DCAFFE2_USE_OPENCV` to
TARGETS when opencv is included in external_deps to check for this correctly.
Thanks jinghuang for flagging this issue!
Differential Revision: D8880401
fbshipit-source-id: 65abbcf4ffe3feffc0ee2560882cb8eb0b7476f9</t>
  </si>
  <si>
    <t>604f7e98c3ac3b05b7de51044ef2b42a5ed66587</t>
  </si>
  <si>
    <t>https://github.com/pytorch/pytorch/commit/604f7e98c3ac3b05b7de51044ef2b42a5ed66587</t>
  </si>
  <si>
    <t>Memory usage measurement -- Caffe2 (#9017)
Summary:
Pull Request resolved: https://github.com/pytorch/pytorch/pull/9017
Closes https://github.com/pytorch/pytorch/pull/9017
Added "get_blob_size_bytes" to "pybind_state.cc" in Caffe2 to expose the size of blob in bytes.
Reviewed By: kuttas
Differential Revision: D8685696
fbshipit-source-id: 9a9d38f207c8c59ef534217181e8ce1514617628</t>
  </si>
  <si>
    <t>0fe980c748b82b04e873de43e166564dd1b9c636</t>
  </si>
  <si>
    <t>https://github.com/pytorch/pytorch/commit/0fe980c748b82b04e873de43e166564dd1b9c636</t>
  </si>
  <si>
    <t>Add a tagged union type that replaces tensor in the interpreter. (#9368)
Summary:
IValue is short for interpreter value. It is used frequently so a short name is important.
This will allow us to implement more non-tensor types in an efficient way and remove
many hacks from the compiler.
This PR is limited. It only introduces IValue and changes interpreter to use it.
Follow up PRs will:
* Change the way aten_ops consume non-tensor types so that integer lists,
  are no longer represented as Tensors.
* Introduce TensorList as a fundamental type and remove all vararg handling in gen_jit_dispatch
* Change the compiler to implement math on primitive numbers rather than converting to tensors.
jamesr66a  apaszke
Pull Request resolved: https://github.com/pytorch/pytorch/pull/9368
Reviewed By: ezyang
Differential Revision: D8817598
Pulled By: zdevito
fbshipit-source-id: 29dce80611ce5f6384234de9d12a67861d2b112f</t>
  </si>
  <si>
    <t>9ed2190bdb2784e500b39d4e2d855625a2db2ad6</t>
  </si>
  <si>
    <t>https://github.com/pytorch/pytorch/commit/9ed2190bdb2784e500b39d4e2d855625a2db2ad6</t>
  </si>
  <si>
    <t>Introduce SupervisedPtr, delete THAllocator and THCDeviceAllocator (#9358)
Summary:
See Note [Supervisor deleter] for how SupervisedPtr works.
This design is not the obvious one, but there were a lot of
constraints feeding into it:
- It must support the reallocation usage-pattern, where, given
  an existing Storage, we allocate a new region of memory,
  copy the existing data to it, and then deallocate the old
  region of memory.
- Creation of a deleter for memory MUST avoid dynamic allocations
  in the common case.  We've done some benchmarking in Caffe2
  where dynamic allocation for deleters is ruinously expensive,
  and it's really hard to avoid these performance tarpits in
  very general function wrappers like std::function or
  folly::Function (while benchmarking this, we discovered that
  folly::Function's move constructor was way more expensive
  than it should be).
- We need to be able to deallocate data that comes from external
  sources, e.g., dlpack and numpy tensors.  Most notably,
  you often cannot deallocate these with merely the void*
  data pointer; you need some extra, out-of-band information
  (e.g., the managing struct) to deallocate it.  Sometimes,
  you may even want to resize data living in an external source!
- The "core" allocators need to support being wrapped in a Thrust
  allocator, so you need to be implement the following two functions:
    char* allocate(size_t);
    void deallocate(char*, size_t);
- We need to support tensors which contain non-POD, non-trivially
  copyable data; specifically tensors of std::string.  This is
  an upcoming requirement from Caffe2.  It's dirty AF, but
  it's really useful.
- It should use C++ standard library types like std::unique_ptr
  (which is hugely problematic because std::unique_ptr doesn't
  call the deleter when the pointer is null.)
Here is the billing of changes:
- Built-in support for realloc() has been DROPPED ENTIRELY.
  Instead, you're expected to allocate and then copy from
  the old memory to the new memory if you want to do a
  reallocation.  This is what you'd generally have expected
  to occur; and axing realloc() from the design lets us avoid
  some tricky correctness issues with std::realloc(), namely
  the fact that we must refuse the realloc if the type of the
  elements are not trivially copyeable.  If it really matters,
  we can add this back, but there really needs to be a good
  explanation WHY you need fast resizing reallocations (by in
  large, people don't resize their storages, and it should
  be acceptable to have a performance degradation when they
  do).
- TH_STORAGE_FREEMEM is no more; instead, if you want a
  storage which doesn't free its result, you just give it
  an empty deleter.
- What we used to call an "allocator" (really, a combined
  object for allocating/deleting) has been split into two
  concepts, an allocator, and a smart pointer (SupervisedPtr)
  which knows how to delete data.
    - Unlike previously, where THAllocator/THCDeviceAllocator
      could have a per-tensor context storing extra information
      (e.g., a pointer to the metadata you need to actually
      free the tensor), there is no context in the allocator or
      the deleter of the smart pointer; instead, the smart
      pointer directly holds an owning reference to the
      metadata necessary to free the data.  This metadata
      is *freshly manufactured* upon every allocation, which
      permits us to resize tensors even in the absence of
      built-in support for realloc().
    - By default, allocators don't support "raw" allocations
      and deallocations with raw pointers.  This is because
      some allocations may return a different context every
      time, in which case you need to reconstruct the context
      at delete time (because all you got was a void*, not
      a unique_ptr that carries the deleter).
- The diff between at::Allocator and THCDeviceAllocator is a
  bit larger:
    - It used to return a cudaError_t.  Now, allocators
      are expected to check the error status immediately and throw
      an exception if there was an error.  It turns out that this
      is what was immediately done after all occurrences of
      allocate/release, so it wasn't a big deal (although some
      subsidiary interfaces had to themselves be converted to
      not return cudaError_t).
      There is one notable exception to this, and it is how
      we handle CUDA OOM: if this occurs, we attempt to return
      unused memory to the system and try again.  This is now
      handled by a catch-all try-catch block.  The cost of
      catching the exception is probably the least of your worries
      if you're about to OOM.
    - It used to take the CUDA stream to perform the allocation
      on as an argument.  However, it turned out that all call
      sites, this stream was the stream for the current device.
      So we can push this into the allocator (and the choice,
      in the future, could be made explicitly by twiddling
      thread local state.)
    - It held two extra methods, emptyCache and cacheInfo, specifically
      for interacting with some state in THCCachingAllocator.
      But this "generality" was a lie, since THCCachingAllocator
      was the only allocator that actually implemented these
      methods, and there is actually a bunch of code in THC
      which assumes that it is the caching allocator that is
      the underlying allocator for CUDA allocations.  So I
      folded these two methods into this interface as
      THCCachingAllocator_emptyCache and THCCachingAllocator_cacheInfo.
    - It held its context directly inside the THCDeviceAllocator
      struct.  This context has been moved out into whatever
      is holding the at::Allocator*.
- The APIs for getting at allocators/deleters is now a little different.
    - Previously there were a bunch of static variables you could get
      the address of (e.g., &amp;THDefaultAllocator); now there is a
      function getTHDefaultAllocator().
    - Some "allocators" didn't actually know how to allocate (e.g.,
      the IPC "allocator").  These have been deleted; instead, you
      can wrap the produced pointers into SupervisedPtr using
      an appropriate makeSupervisedPtr() static method.
- Storage sharing was a lot of work to wrangle, but I think I've
  tamed the beast.
    - THMapAllocator and its "subclasses" have been refactored to
      be proper, honest to goodness C++ classes.  I used the enum
      argument trick to get "named" constructors.  We use inheritance
      to add refcounting and management (in libshm).  What we previously
      called the "Context" class (Context has been dropped from the name)
      is now the supervisor for the data.
    - Sometimes, we need to pull out the file descriptor from a
      tensor.  Previously, it was pulled out of the allocator context.
      Now, we pull it out of the supervisor of the SupervisorPtr,
      using the static method fromSupervisedPtr(), which uses the
      deleter as the typeid, and refines the type if it matches.
- I renamed the std::function deleter into
  InefficientStdFunctionSupervisor, to emphasize the fact that it does
  a dynamic allocation to save the std::function deleter.
TODO:
- Windows libshm is in shambles and needs to be fixed.
Perhaps for the future:
- newFromFd is now unconditionally calling cudaPointerGetAttributes
  even though this is unnecessary, because we know what the device
  is from higher up in the callstack.  We can fix this by making
  newWithDataAndAllocator also take an explicit device argument.
- Consider statically distinguishing between allocators that
  support raw_allocate/raw_deallocate, and those which don't.
  The Thrust constraint applies only to the CUDA device allocator;
  you never need to allocate CPU memory this way
- Really want to get rid of storage views. Ugh.
Nontrivial bugs I noticed when preparing this patch:
- I forgot to placement-new unique pointers and attempted to
  assign them directly on uninitialized memory; very bad!  Sam
  Gross has encouraged me to replace this with a proper constructor
  but I keep putting it off, because once everything goes in
  StorageImpl there really will be a proper constructor.
- I rewrote a number of APIs to use newWithDataAndAllocator
  instead of newWithAllocator, calling the allocator at the
  call site (because they required "allocation context" which
  we no longer give to "allocators").  When I did this, I forgot
  to insert the multiplication with sizeof(real) to scale from
  numels to number of bytes.
- The implementation of swap on storages was missing it for
  scalarType and backend.  It was benign (because the only case
  we call swap is when these are the same), but I fixed it anyway.
- I accidentally returned a nullptr unique_ptr with no deleter,
  even though there was a legitimate one.  This matters, because
  some code still shoves its hands in the deleter context to
  get extra metadata about the function.
- I used std::move() on a unique_ptr, and then did a boolean
  test on the pointer aftewards (always false!)
Pull Request resolved: https://github.com/pytorch/pytorch/pull/9358
Reviewed By: SsnL
Differential Revision: D8811822
Pulled By: ezyang
fbshipit-source-id: 4befe2d12c3e7fd62bad819ff52b054a9bf47c75</t>
  </si>
  <si>
    <t>cffca2926b09970bd46a9fa49dda19f0a90d016d</t>
  </si>
  <si>
    <t>https://github.com/pytorch/pytorch/commit/cffca2926b09970bd46a9fa49dda19f0a90d016d</t>
  </si>
  <si>
    <t>Move non-dimension reduction var/std to native wrappers. (#9400)
Summary:
This is to unify the handling of empty tensors in std/var between the dimension reduce and all reduce cases.
Also to avoid triggering ubsan errors around divide by 0.
Pull Request resolved: https://github.com/pytorch/pytorch/pull/9400
Reviewed By: ezyang
Differential Revision: D8828879
Pulled By: gchanan
fbshipit-source-id: 6b9306805c94251eec28bd12e234618338bff4e3</t>
  </si>
  <si>
    <t>57a05983be6f74856763a1ddc60160d7b04dd2d0</t>
  </si>
  <si>
    <t>https://github.com/pytorch/pytorch/commit/57a05983be6f74856763a1ddc60160d7b04dd2d0</t>
  </si>
  <si>
    <t>Improving THCReduce.cuh's performance on latency-bound non-contiguous reductions (#9214)
Summary:
This PR improves perfomance of (formerly) latency-bound non-contig-dim reduction kernels by up to 20X, while maintaining determinism.
Currently, reducing across a non-contiguous dimension uses the parallelism exposed across the number of output elements.  This means that performance suffers if the number of output elements is small.  Example:
```
a = torch.cuda.FloatTensor(32768, 32)
a.sum(dim=0)
```
Before this PR, `a.sum`'s kernel (kernelReduceNoncontigDim_shared) took 138 microseconds on my machine.  The speed-of-light estimate (based on a bandwidth of 700 GB/s) should be around 6 microseconds.  After this PR's changes, `a.sum(dim=0)`'s kernel takes 6.9 microseconds on my machine.
Christian implemented some nice logic to squeeze out better performance for cases like `a.sum` using intra-block and instruction-level parallelism across the dimension being reduced, but his kernel still only launched one block for every 32 output elements.  This was insufficient to saturate the device in many cases, like `a.sum` here (where only one block is launched).
My PR adds block cooperation across the dimension being reduced.  Many blocks, instead of one block, help to reduce into each 32 output elements.  Internally, each block leverages all of Christian's nice logic to compute a partial reduction into a per-block staging buffer, then the last block to finish combines the results to compute the final output.
Block cooperation does require THCudaMalloc-ing staging and semaphore buffers, so it's not always worthwhile.  I included a set of rough heuristics to decide when the kernel should choose to use block cooperation.  These heuristics are based on Python-side timings of calling sum() many times in a loop, and comparing to the old implementation.
 I tested a wide range of sizes (to determine heuristics) and as long as the number of output elements is greater than 16ish, I don't think there are any remaining pathological sizes where users will encounter unexpectedly poor performance.
Pull Request resolved: https://github.com/pytorch/pytorch/pull/9214
Reviewed By: gchanan
Differential Revision: D8808127
Pulled By: colesbury
fbshipit-source-id: 139f310fc6ea6d187a7c983128f8eb8e1c9b4be3</t>
  </si>
  <si>
    <t>cc9dcdff16b26fee9b336388e42d7827f83fd7f4</t>
  </si>
  <si>
    <t>https://github.com/pytorch/pytorch/commit/cc9dcdff16b26fee9b336388e42d7827f83fd7f4</t>
  </si>
  <si>
    <t>Fix segmentation fault in grad_fn (#9292)
Summary: Fixes #8774 .
Reviewed By: soumith
Differential Revision: D8836478
Pulled By: apaszke
fbshipit-source-id: f113bf47fe493be9f095a5a5490caf08dbb44e38</t>
  </si>
  <si>
    <t>86eeeab7587ec5ae4f77c57daf681eef26ed5209</t>
  </si>
  <si>
    <t>https://github.com/pytorch/pytorch/commit/86eeeab7587ec5ae4f77c57daf681eef26ed5209</t>
  </si>
  <si>
    <t>Add explicit to conversions (#9336)
Summary:
Another code-mod for clang-tidy: Conversion operators should be marked explicit so that they don't cause unwanted implicit conversions. This is especially important for `operator bool()`, see https://stackoverflow.com/questions/39995573/when-can-i-use-explicit-operator-bool-without-a-cast
ezyang apaszke
Pull Request resolved: https://github.com/pytorch/pytorch/pull/9336
Reviewed By: apaszke
Differential Revision: D8807065
Pulled By: goldsborough
fbshipit-source-id: 0e9f4ebd0048a2a510c0d05fa410695d7e977eb1</t>
  </si>
  <si>
    <t>18a975210d1190b109d7e5fa80546b9518c63e9a</t>
  </si>
  <si>
    <t>https://github.com/pytorch/pytorch/commit/18a975210d1190b109d7e5fa80546b9518c63e9a</t>
  </si>
  <si>
    <t>3d conv should use int64_t (#9274)
Summary:
Fixes #9264 .
There can be so many elements in the output of `vol2col` so it overflows `int` range! This PR changes 3d conv to use `int64_t` mostly.
Also fixes some unused var warning (cc goldsborough )
Pull Request resolved: https://github.com/pytorch/pytorch/pull/9274
Differential Revision: D8770682
Pulled By: SsnL
fbshipit-source-id: f6e37f1aa56fe1009dd4c9bcbc042244e47252db</t>
  </si>
  <si>
    <t>1597fc594d36a18d1d4aee16d09ea49ae7065610</t>
  </si>
  <si>
    <t>https://github.com/pytorch/pytorch/commit/1597fc594d36a18d1d4aee16d09ea49ae7065610</t>
  </si>
  <si>
    <t>Vectorize sigmoid (#8612)
Summary:
This PR ports the vectorization of sigmoid to also enable better performance for non-contiguous arrays. Detailed timings will follow shortly.
Pull Request resolved: https://github.com/pytorch/pytorch/pull/8612
Reviewed By: ezyang
Differential Revision: D8712298
Pulled By: cpuhrsch
fbshipit-source-id: 01a3d06af8d04513edd024ab1d01a6b753fc6f6a</t>
  </si>
  <si>
    <t>e9e47ce8f1860270281cffa2adc07b139fab652e</t>
  </si>
  <si>
    <t>https://github.com/pytorch/pytorch/commit/e9e47ce8f1860270281cffa2adc07b139fab652e</t>
  </si>
  <si>
    <t>Fix TensorRT tests (#9285)
Summary:
ONNX-TensorRT is still using old opset (&lt;7). Patch it for now.
Future fix would be expose versioning in onnx exporter.
Pull Request resolved: https://github.com/pytorch/pytorch/pull/9285
Reviewed By: houseroad
Differential Revision: D8775268
Pulled By: yinghai
fbshipit-source-id: c272073f80cce35ebd971e44ec9472e3c8fd4b9e</t>
  </si>
  <si>
    <t>7ace3a99ec25b45bb06645cf08e4b2cbbb7bb2e4</t>
  </si>
  <si>
    <t>https://github.com/pytorch/pytorch/commit/7ace3a99ec25b45bb06645cf08e4b2cbbb7bb2e4</t>
  </si>
  <si>
    <t>Expose generic device copy algorithm (#9009)
Summary:
Pull Request resolved: https://github.com/pytorch/pytorch/pull/9009
Closes https://github.com/pytorch/pytorch/pull/9009
Nice little helper for the related stacked diff
github_tests_pass
Reviewed By: hyuen
Differential Revision: D8688509
fbshipit-source-id: 22de241d69932210d161df1e29d9c41eb50a8133</t>
  </si>
  <si>
    <t>75919b4e181196b0245172173879e8fa08d34b74</t>
  </si>
  <si>
    <t>https://github.com/pytorch/pytorch/commit/75919b4e181196b0245172173879e8fa08d34b74</t>
  </si>
  <si>
    <t>Ports Streams to ATen (#8997)
Summary:
This PR moves the THCStream logic (from both the THCStream and THCState APIs) to ATen. In particular, it:
+ Creates a new (THC free) at::CUDAStream class and API
+ Extends the at::Context API to expose it
+ Stubs the current THCStream and THCState APIs to use it
+ Updates THC to no longer violate stream encapsulation (stream.hpp is dead)
+ Adds an ATen cpp test of the API
+ Bonus: Removes some debug spew in test_nn.py
The new API has several advantages over the old one:
(1) It comes with an easy to use RAII, the CUDAStream. CUDAStreams have the expected copy and move semantics and are implicitly convertible to cudaStream_t.
(2) It does not depend on THCState, THCThreadLocal, or CUDA (thanks to goldsborough for suggesting the dynamic registration technique)
(3) It provides one consistent API/place for all stream operations, instead of having them split between THCStream and THCState
(4) The internals are completely encapsulated, unlike the historic THCStream
(5) It has getAndRetain semantics, which are safer than the historic gets (which allowed a gap between acquisition and retention)
There are a couple things this PR does not do, however, which are left for future work:
- It leaves the c10d:CUDAStream class as a THCStream wrapper (which now really wraps an at::CUDAStream).
- It leaves historic users of THCStream mostly untouched, except where they violated encapsulation (by using stream.hpp). A couple forward declarations were also changed.
I hope this PR allows easy usage of streams from ATen and is a useful pattern for porting more of the THCState API.
Pull Request resolved: https://github.com/pytorch/pytorch/pull/8997
Differential Revision: D8683375
Pulled By: soumith
fbshipit-source-id: 2e48ad85f1f9c8817684fe63a267938e80eafdcf</t>
  </si>
  <si>
    <t>d6f21fc6633bd10fd810cbf4a060173a21d129a3</t>
  </si>
  <si>
    <t>https://github.com/pytorch/pytorch/commit/d6f21fc6633bd10fd810cbf4a060173a21d129a3</t>
  </si>
  <si>
    <t>Use torch.save in _StorageBase.__reduce__ (#9184)
Summary:
Previously this used the ``.toliist`` method, which converted the
storage object into a list of Python objects, and then sent those to
pickle.  For storage objects of non-trivial size, this was very slow.
Now we reuse the logic of the ``torch.save`` function to efficiently
turn the Storage object into bytes, and send those instead.  This
reduces the semantic information (it's harder to interpret the bytes)
but should be orders of magnitude more efficient when serializing data
with the pickle protocol or with copy
For future work it would be nice to develop a mechanism to get a buffer
of bytes out of a Storage object, and use that alongside the current
``from_buffer`` method.
See #9168 for context
Closes https://github.com/pytorch/pytorch/pull/9184
Differential Revision: D8747794
Pulled By: soumith
fbshipit-source-id: ac598e660c043788ed1ffab3d0303812886edf79</t>
  </si>
  <si>
    <t>eadc5071e8a6aa71a24348a959a2f3ae7d0220a1</t>
  </si>
  <si>
    <t>https://github.com/pytorch/pytorch/commit/eadc5071e8a6aa71a24348a959a2f3ae7d0220a1</t>
  </si>
  <si>
    <t>Implement nn.functional.interpolate based on upsample. (#8591)
Summary:
This PR addresses #5823.
* fix docstring: upsample doesn't support LongTensor
* Enable float scale up &amp; down sampling for linear/bilinear/trilinear modes. (following SsnL 's commit)
* Enable float scale up &amp; down sampling for nearest mode. Note that our implementation is slightly different from TF that there's actually no "align_corners" concept in this mode.
* Add a new interpolate function API to replace upsample. Add deprecate warning for upsample.
* Add an area mode which is essentially Adaptive_average_pooling into resize_image.
* Add test cases for interpolate in test_nn.py
* Add a few comments to help understand *linear interpolation code.
* There is only "*cubic" mode missing in resize_images API which is pretty useful in practice. And it's labeled as hackamonth here #1552. I discussed with SsnL that we probably want to implement all new ops in ATen instead of THNN/THCUNN. Depending on the priority, I could either put it in my queue or leave it for a HAMer.
* After the change, the files named as *Upsampling*.c works for both up/down sampling. I could rename the files if needed.
Differential Revision: D8729635
Pulled By: ailzhang
fbshipit-source-id: a98dc5e1f587fce17606b5764db695366a6bb56b</t>
  </si>
  <si>
    <t>227c8f2654c5aa4dda319d7401d319bb4636be47</t>
  </si>
  <si>
    <t>https://github.com/pytorch/pytorch/commit/227c8f2654c5aa4dda319d7401d319bb4636be47</t>
  </si>
  <si>
    <t>Adds serialization path (#9035)
Summary:
Closes https://github.com/pytorch/pytorch/pull/9035
This diff builds on the structure in the stacked diff to add serialization/deserialization. It supports the old format and a new suggested format.
Reviewed By: ilia-cher
Differential Revision: D8415115
fbshipit-source-id: acaacce2b015f4c6ac0ae22625455290a3f30262</t>
  </si>
  <si>
    <t>553c41f082edb46f92f8f36d47453ebc07040db9</t>
  </si>
  <si>
    <t>https://github.com/pytorch/pytorch/commit/553c41f082edb46f92f8f36d47453ebc07040db9</t>
  </si>
  <si>
    <t>Enable script for time-sequence prediction (#8862)
Summary:
Enable script for the time-sequence prediction, did bunch of hacks to make the script mode work, and couple of issues discovered while enabling the time-sequence prediction, all noted in #8452,
Shall we merge this PR and iteratively fix those issues thereafter?
Closes https://github.com/pytorch/pytorch/pull/8862
Differential Revision: D8677683
Pulled By: wanchaol
fbshipit-source-id: 02319cd56c87de523be898f0e6c541dd15e57cac</t>
  </si>
  <si>
    <t>0bd9e96b0860a521307d38b54e164d0cdd80e48b</t>
  </si>
  <si>
    <t>https://github.com/pytorch/pytorch/commit/0bd9e96b0860a521307d38b54e164d0cdd80e48b</t>
  </si>
  <si>
    <t>Update from Facebook (#8887)
* add opencl + fpga context
adds an opencl context inside caffe2/fb which can be used for fpga access
* [Caffe2] Force tensor inference checks to be triggered during testing
We've started to rely on TensorInference functions more for different analysis.  This diff ensures that the TensorInference function's result matches what is expected from the definition of the operator.
* Enable building //caffe2:torch with @mode/opt
In @mode/opt, python runs out of a PAR, which breaks a lot of
assumptions in the code about where templates/ folders live relative
to __file__. Rather than introduce hacks with parutil, I simply turn
template_path into a parameter for all the relevant functions and
thread it through from the top level.
* [Caffe2] Fix cost models for DotProduct and Div.  Update Tensor Inference for dot product
As title.  DotProduct states that output is a 1-D tensor (https://caffe2.ai/docs/operators-catalogue.html#dotproduct) though code suggests it is either 0- or 1-D depending on inputs.  TensorInference defined to support implementation.
* [SG-MoE] Add an option to make the experts NOT as components
* [nomnigraph] Rename and fixup convertToNeuralNetOperator API
This will make things a bit cleaner
* no longer symlink THNN.h and THCUNN.h
* forced decoder network (onnx export)
Closes https://github.com/pytorch/translate/pull/95
Add networks in ensemble_export.py to create a forced decoding network from PyTorch NMT checkpoints. This network takes an arbitrary numberized (source, target) pair and returns the model score for the translation, including penalties.
Vocabulary reduction networks are also supported, but note that target indices which are not in the possible_translation_tokens generated for the source input will be trea
* Revert schema change to fix production models
Revert schema change to fix production models
* MockLogDeviceReader - rebase on FIX
# Goal
1), Build a make_mock_log_device_reader using make_mock_reader
2), Replace the real log_device_reader here: https://fburl.com/raihwf1p
# Log by D8151734
Real log_device_reader:
```
I0529 20:29:05.373108 954994 tensor.h:839] Tensor print_net/log of type std::__cxx11::basic_string&lt;char, std::char_traits&lt;char&gt;, std::allocator&lt;char&gt; &gt;. Dims: (): read_net/ParseOpenTrainingRow:0
I0529 20:29:05.373244 954994 tensor.h:839] Tensor read_net/ParseOpenTrainin
* [C2/D2][1/n]: Nonnegative-Constrained Optimization -- log barrier
implement log barrier as a regularization method
* Add teacher weight screening.
Add teacher weight sceening according to teacher labels. If teacher label is zero, we do not use the distill loss in the objective function.
* Add NormalizerContext
See task for more detail. This implementation is a copy of what exists for RegularizerContext except for how the parameters are defined in the model_definition thrift file.
I'll try an alternative implementation which overrides the default arguments of functions instead like for argscopes in tensorflow.
https://github.com/pytorch/pytorch/compare/master...MaximeBoucher:update-from-facebook-0939578c068c?expand=1
* Adding cosine similarity option in dot processor
Add pairwise cosine similarity option in dot product.
Add an option to concate dot product and cosine similarity.
Add test cases.
* [nomnigraph][redo] Concat elim for sparseNN
Same as D7962948, which was reverted because Operator Schema was not
defined
* [pytorch] Revert pytorch/pytorch#7918 'Release GIL when copying to shared memory', breaks ASAN
Revert this pytorch diff that breaks ASAN when running Filament in dev mode; in opt mode it gives "bad file descriptor" errors. Looks like a race when copying tensors to shared memory in multiple mp.Queue's (which spawn separate threads).
https://github.com/pytorch/pytorch/pull/7918/files
* [nomnigraph][mobile] Enable nomnigraph by default, use -Oz on nomnigraph related code to reduce code size
enables nomnigraph and reduces codesize
* [Warmup] Allow both offline incremental training and online training
Change plan name on saving side and reading side to support both training type
This diff depends on D8128530 and D8168651.
* Revert D7802642: [Warmup] Allow both offline incremental training and online training
This reverts commit afc213cf9b36cecf75333a788391c4d09f4afccc
@bypass-lint
An infra SEV is better than not reverting this diff.
If you copy this password, see you in SEV Review!
@cause_a_sev_many_files
* Add legacy grad logic to fix div op on old graphs.
Add legacy grad logic to fix div op on old graphs.
* Correctly propagate operator failures
Propagate errors from operators that throw exceptions and return false
* Revert D8374829: [caffe2][nomnigraph][redo] Concat elim for sparseNN
This reverts commit 6dda028c463e54bb5c32188bbbe9202107e188a5
@bypass-lint
An infra SEV is better than not reverting this diff.
If you copy this password, see you in SEV Review!
@cause_a_sev_many_files
* [Caffe2] Added extra_info to core.DeviceOption(), enforced extra_info to be inherited in scope.DeviceScope
extra_info is a newly defined field in DeviceOption proto. This diff added extra_info to the core.DeviceOption().  And, In scope.DeviceScope(), this diff enforce the new scope to inherit the extra_info from old scope.
* [opt] hgdirsync wasn't enabled, merge diverged code
Here's the damage, P59732616 basically xplat was left behind but had
the change from assert to CAFFE_ENFORCE
* OMP parallelism over RoIs for RoIAlign op
Simpler to parallelize over RoIs. Shouldn't affect other uses as it relies on
the number of OMP threads set during startup.
PR: https://github.com/pytorch/pytorch/pull/8562
* Use int64_t for shape in FillOps
to avoid overflow of int32
* Implement Rotated RoIAlign op
Based on Rotated RPNs as explained in https://arxiv.org/abs/1703.01086.
The idea is simple - orientation/angle is added as an RPN
anchor parameter and then the angle is further regressed similar to bbox
coords. There are some additional changes related to NMS and IoU, but besides
that it's a direct extension to Faster-RCNN. Further details in https://fb.quip.com/sZHlA1iMfWPZ.
RoIs are represented in [center_x, center_y, width, height, angle] format.
`angle` repre
* Rotated RoIAlign op CUDA forward implementation
CUDA forward impl for D8415490
* RoIAlignRotated op CUDA backward pass implementation
TSIA
* All remaining fixes to eliminate process_github.sh
Most of this diff has already been reviewed separately, except for the parts relating to _thnn/utils.py and _utils._internal.py
remove skipIf(True, 'Fbcode') line from process_github.sh
replace sed of cpp file with #ifdef to control cudnnDestroy use
undo sync-time deletion of .gitattributes, remove process_github.sh
switch to using _utils._internal rather than try-import-except
This diff also fixes the open-source bug where rebuilds have
* Back out "Revert D7802642: [Warmup] Allow both offline incremental training and online training"
Original commit changeset: 7707d2efe60e The original diff is backout becuase the online trainer package is backed out. This code would only work with new online trainer package
* [easy] improve error log in adagrad op
as title
* re-allow use of thnn_h_path
This fixes cffi usage in OSS
* [4/4] [tum] paralyzing layerNorm for GPU full sync
as title
* add compile=False to pytorch tests, remove hack with pyc
* Add shape and type inference for RowWiseArgMax operator
See title
* Revert D8515341: Back out "Revert D7802642: [Warmup] Allow both offline incremental training and online training"
This reverts commit 78167eeef0af16b60f72c82f9dcdda9b41b4dcbd
@bypass-lint
An infra SEV is better than not reverting this diff.
If you copy this password, see you in SEV Review!
@cause_a_sev_many_files
* [fix-flaky-test] mock_hive_reader_test flaky, because GlobalCounter collects local counts intervally
# Problem
`MockHiveReader` uses `GlobalCounter` to limit `max_examples`.
GlobalCounter on server node collect local counts from worker nodes every 1 sec.
This 1 sec delay makes it impossible to limit exactly to the `max_examples`, it will definitely exceed `max_examples`.
# Plan
Given,
```
Expected num_examples = max_examples + num_examples/sec (Read Speed) x 1 sec (GlobalCounter Sync Int
* [Caffe2] Fix FCGradient cost inference.  Prevent overflow in cost inference
FCGradient missed a factor 2 in the `num_outputs == 3` case.  Overflow was occurring with flop calculation for FC.  Changed types to `uint64_t` to prevent future problems.
* Fix binary ops with empty inputs
Fix binary ops with empty inputs
* Support the filling of input blob with provided data
as title for Biz Integrity case
* Back out "Revert D8515341: Back out "Revert D7802642: [Warmup] Allow both offline incremental training and online training""
Original commit changeset: 30c55dd38816 Original diff is reverted due to introducing bad integration test. Fixed the integration test.
* [c2][easy] improve pack ops error loggings
as desc.
* Add ShapeTypeInference for LpNorm operator
As desc
* Shard test_nn to reduce runtime for each test target
Closes https://github.com/pytorch/pytorch/pull/8793
The current test_nn would time out and be disabled in GreenWarden, and we need to have an option to split it up in order to pass the stress test. Right now GreenWarden roughly allows running 100 test cases in test_nn before timing out, and here we have an option to divide test_nn into 30 shards (with ~40 tests in each shard) to allow for some test suite growth in the future.
* Change default caffe2_streams_per_gpu to 1
* Remove IN_SANDCASTLE from common.py and test_nn.py
We prefer to disable the failing tests through Sandcastle UI instead.
* Add a new class for an updated prof_dag.proto
This diff contains:
- An updated prof_dag.proto that contains blob profiles.
- A class to deserialize this information (serialization is in a follow up diff)
- Update to separate profiling information from NeuralNet (and use it as part of the class above).
- Unit tests
* Lambdarank for SparseNN
This diff adds a lambda_rank_layer for SparseNN.
 changes include
1) Adds support for multi sessions in c2 op
2) Adds support for two different loss functions in c2 op
3) Unit tests for op
* Revert D8586950: Back out "Revert D8515341: Back out "Revert D7802642: [Warmup] Allow both offline incremental training and online training""
This reverts commit 012220ed63eccc35659a57b31d16a3625da6317b
@bypass-lint
An infra SEV is better than not reverting this diff.
If you copy this password, see you in SEV Review!
@cause_a_sev_many_files
* [easy] A few fixups to multithread predictor benchmark
(1) support perf on T6 server
(2) remove dead code
* fix a bug about the map size
as title
* Fix reduce sum on in-place case.
Fix reduce sum on in-place case.
* [Warmup] Reland reverted diff Allow both offline incremental training and online training
Closes https://github.com/pytorch/pytorch/pull/8827
fix net transform integration test. Allow offline and online trainer to coexist D7802642.
* Add StoreHandlerNotAvailableException
Add an exception for a store that is not available or has been
deleted.
* Use exception handling for fault tolerance, missing KV store
Remove status blobs to communication ops so that exceptions propagate on
failure.
* [C2/D2][2/n]: Nonnegative-Constrained Optimization -- bounded grad proj
for simple bounded constrained optimization, incl non-negative box constraints.
* [GanH]: Adaptive Weighting with More Estimations
With implemented postivity optimization, we now learn adaptive weights with different
parameterizations.
This improves parameter estimation and training stability.
* Revert some changes for landing
* Remove AutoNoGIL in StorageSharing
* Temporarily disable net_tests
* Revert "[Caffe2] Force tensor inference checks to be triggered during testing"
This reverts commit 67ef05c22b2f71b4a489695384932f968384a2a4.
* Revert "Fix reduce sum on in-place case."
This reverts commit 6cb8a8e1b3db7b6d20941b0053e3f3836068eb64.
* Revert "Revert "Fix reduce sum on in-place case.""
This reverts commit 130a257c0893dc09f4bd6e6a45d112261807fd2c.</t>
  </si>
  <si>
    <t>edb88b5f3af03718b443d015f195faa1832ce95b</t>
  </si>
  <si>
    <t>https://github.com/pytorch/pytorch/commit/edb88b5f3af03718b443d015f195faa1832ce95b</t>
  </si>
  <si>
    <t>Add CUDA to logspace and linspace declarations in Declarations.cwrap (#8798)
* Add CUDA to logspace and linspace
These functions are already implemented, but where not exposed. Fixes https://github.com/pytorch/pytorch/issues/8786 .
* Add small tests</t>
  </si>
  <si>
    <t>1d4cf095b808f66867dae79d289d315bef974a7f</t>
  </si>
  <si>
    <t>https://github.com/pytorch/pytorch/commit/1d4cf095b808f66867dae79d289d315bef974a7f</t>
  </si>
  <si>
    <t>Expose is_compatible function (#8783)</t>
  </si>
  <si>
    <t>9c426797a86e3ab50c10133ca075c414404bc873</t>
  </si>
  <si>
    <t>https://github.com/pytorch/pytorch/commit/9c426797a86e3ab50c10133ca075c414404bc873</t>
  </si>
  <si>
    <t>Fix serialization for Parameters (#8633)
* Fix serialization for Parameters
* address comments
* addres comments</t>
  </si>
  <si>
    <t>8e4fe5dcf4e2890ceaaf96686614c76e5106e5f1</t>
  </si>
  <si>
    <t>https://github.com/pytorch/pytorch/commit/8e4fe5dcf4e2890ceaaf96686614c76e5106e5f1</t>
  </si>
  <si>
    <t>Port THS to ATen. (#8409)
* Port THS to ATen.
The basic structure of the patch:
- All kernels in aten/src/THS got rewritten as native
  functions in aten/src/ATen/native/sparse
  I took the liberty to rename some of the kernels,
  opting for a longer, more transparent names than
  things like 'spaddcmul'.
- Instead of holding fields for sparse tensor in the TH
  C struct THSTensor, they are now held in a C++ class
  SparseTensorImpl (this explains why I had to do this
  all in one go; I can't have *two* reps for sparse
  tensors!)
  Along the way, we change a key internal representation
  invariant: an "empty" sparse tensor has dimI == 1 and
  dimV == 0 (this is different from dimI == 0 and dimV == 0
  we had before); this ensures that we maintain the invariant
  that dim == dimI + dimV.  "Scalar" sparse tensors are
  made illegal, because there really is no way to properly
  express them in COO format.
- Because we haven't ported THCS or any of the traditional
  dense TH implementations, there is a new set of adapter
  functions in native/LegacyBridge.cpp exclusively devoted
  to deciding whether or not to go to the new native implementation
  or back to the legacy TH binding (prefixed with th_).
  The intent is that when everything gets ported, we can
  delete this file.
- I've kept the stubs for all the THS functions, but they now all
  error if you try to actually call them.  Eventually, we should
  replace these with calls to ATen so that everything keeps
  working.
- I gobbled up SparseMM (SparseMM.cpp is no more). It was tasty.
There are some miscellaneous improvements which were needed for other
changes in this patch:
- There is now AT_FORALL_SCALAR_TYPES_EXCEPT_HALF, which does what
  it says on the tin.
- axpy templated function moved to TH/BlasUtils.h, there's a new macro
  which lets you easily forward to all of the TH functions. We also expose
  THBlas_copy.  I'm not terribly pleased with these functions but
  they seem to serve a purpose they need.
- New method on Tensor to get TensorImpl*, unsafeGetTensorImpl
- accessor() is now this-const, since const-correctness on Tensor is a lie
- New toSparse()/toDense() methods on Type; now you can call these
  directly without having to manually apply at::toSparse/toDense
  on the Backend and then running toBackend yourself.
Changes to the kernels:
- Previously, the whole body of all kernels was compiled for
  every supported scalar type.  In our new implementation,
  the scalar dispatch has been pushed into the smallest extent
  which (1) is not in a type loop and (2) requires statically
  knowing the scalar type.  These sites all use
  AT_DISPATCH_ALL_TYPES.  I tried to use lambdas as much as
  possible, but sometimes it was not possible when a OpenMP
  pragma was used.
- Anywhere we tested if the nDimension of a tensor was zero,
  we replaced with a test that numel is zero.  Because, as we
  known, nDimension of zero-size tensors in TH is zero, and
  that's wrong wrong wrong (and not done this way in ATen).
Some subtleties:
- Places where previously fastget1d was used, I now use a
  TensorAccessor.  However, you have to be careful about grabbing
  the accessor, because sometimes you will be accessor'ing
  indices/values and they are empty, which means they will
  be *1D* ("oh, aren't indices always 2D?" Nope. Nyet.)
  So, essentially, it is only safe to grab an accessor *after*
  you have checked that nnz != 0.  All of these shenanigans
  will go away when we properly support zero-size dimensions.
  A few places, we test for this case just by wrapping the loop
  in a conditional on nnz.  Some other places this is not so easy,
  so we instead short-circuit the function with a special case for
  when nnz == 0 (usually, these implementations are degenerate).
- There is a very subtle but important difference between
  _sparse_get_impl(self)-&gt;indices() and self._indices();
  the latter may return a view!  This is because nnz is
  not guaranteed to match the dimensions of indices/values;
  you can "truncate" a sparse tensor by setting the nnz.
  Actually, I think this is not a good idea and we should
  enforce a stronger invariant, but for this patch I slavishly
  adhere to the old ways, and as such I have to be very
  careful if I want to resize something, I had better use
  the former and not the latter.
- I had to reimplement broadcasting by hand (thus the s_
  and non-s_ functions in the sparse native files).  There
  is a very important distinction between foo_out and foo_,
  so it is important that the LegacyBridge function always
  call to the lower layer, and not try to avoid boilerplate
  by calling to another LegacyBridge function first.
  I did NOT put broadcasting in LegacyBridge (even though,
  ultimately, that's where it must live), because the th_
  functions which are invoked from LegacyBridge handle
  broadcasting themselves, and I don't want to broadcast
  twice.
- Sparse function MUST explicitly specify the Type they
  dispatch from, otherwise Variable wrapping/unwrapping will
  not work correctly.  If you use _get_sparse_impl, that is
  sufficient to levy this requirement.
- The "has native" tests in LegacyBridge.cpp are not 100%,
  because some of the functions are mixed dense-sparse functions,
  and so you can't just say, "Oh, if it's sparse and CPU, call
  the native sparse implementation."  This is handled on a
  case by case basis.  There is some especially complex
  logic for add(), which has dense-dense, sparse-sparse
  and dense-sparse implementations.
- I added some uses of SparseTensorRef in native_functions.yaml,
  but you will notice that these are all on native_* functions,
  and not the actual, top-level functions.  So the SparseTensorRef
  is purely documentary (helping you not call the wrong overload)
  but there is no magic; we do the wrapping ourselves the hard
  way. (This is in constrast to the TH binding code which is magical.)
  Except for _sparse_mask; _sparse_mask is magical.
- There is a raw_copy_sparse_ method, which is really my way of
  getting around the fact that copy_ has never been implemented
  for sparse tensors (even before this patch), but there IS a
  super secret, internal way of doing these copies that the THS
  code used, and which I needed to get my hands on when I did this
  port.  We should refactor so that either (a) copy_ does support
  sparse-sparse copy natively, or (b) we do this other ways.
- Irritatingly, I must explicitly resize_as_ before copy_ into
  a tensor.  This was not the case with THTensor_(copy) but I don't
  have any direct binding that doesn't have this requirement.
- For some reason, the sparse tensor constructor accepts a scalar
  tensor for the values tensor.  This is kind of weird because
  you always need an nnz-dimension.  However, the old code supported
  this and just expanded it into a 1D size 0 tensor; so we need some
  explicit code to do this.
There are maybe a bit more AT_ASSERTs in some of the kernels
than is wise.  I added them all when I was debugging and was
loathe to remove them.
Some last mile fixes after this commit went into PR
- Move expand outside of dispatch so autograd works (it used to be inside and then we lost all of the recorded broadcasts).
- Hack to duplicate the derivatives for our now two definitions TH and native. Mercifully the derivatives are short.
- Apparently, TH has a special case to make foo_ functions method only, and if you don't do this the Python arg parsing is wrong. We carefully work around this in the native bindings
- Apply DCE to a test_jit case, fixes wobbling due to DCE trick in tracing
- Update test_function's output
- Some last mile fixes for dispatch confusion in sparse_coo_tensor functions.
- New simplified regression test based on failures I saw in ONNX
- Increase tolerance on super resolution test
- More robust dynamic_type normalization, fixes ONNX bug.
  The dynamic_type situation is very delicate; probably need
  to stop having both Scalar and real.
- Make new_with_tensor_sparse more CUDA safe
- Note about CUDA-safety in SparseTensorImpl
- Rename dimI/dimV to sparseDims/denseDims.
- Make localScalar on SparseTensorImpl work.
- Make numel uniformly supported on all types, not just dense
  types
- Add tests for is_nonzero() method (which exercises localScalar)
- Disable constant JIT autogenerated tests, which are fragile and broken
  by this change, but being fixed in a parallel track.
Signed-off-by: Edward Z. Yang &lt;ezyang@fb.com&gt;</t>
  </si>
  <si>
    <t>711e5a6ceb46fcfe90dc8ca176c94c4f44dfbc17</t>
  </si>
  <si>
    <t>https://github.com/pytorch/pytorch/commit/711e5a6ceb46fcfe90dc8ca176c94c4f44dfbc17</t>
  </si>
  <si>
    <t>Added flip() fn in ATen (CPU + CUDA) (#7873)
* Spelling fix in MultivariateNormal docstring (#7915)
* [c10d] MPI Process Group Implementation (#7783)
This provides a bare-minimum MPI Process Group implementation, the commit is on top of @pietern's Gloo Process Group PR.
* [c10d] MPI Process Group Implementation
ref: https://github.com/pytorch/pytorch/issues/7434
* Better exception, atexit func, and addressed comments
* Clang formatting changes
* Static initialization and addressed comments
* Added constness back
* Test will now launch mpi processes if found
* CMakeList Changed
* Fix Windows doc for import error (#7704)
* Fix Windows doc for import error
* Fix doc again
* Fix wrong format
* Moved condition for dilated grouped convolutions to CUDNN convolution implementation (#7465)
* Updates to caffe2 operator documentation (#7917)
* Significant updates to the operator docs in prep for merge
* [auto] Update onnx to 307995b - Update from upstream (onnx/onnx#1038)
https://github.com/onnx/onnx/commit/307995b1439e478122780ffc9d4e3ee8910fb7ad
* Test if ASAN is actually working as part of ASAN tests. (#6050)
* Test if ASAN is actually working as part of ASAN tests.
Signed-off-by: Edward Z. Yang &lt;ezyang@fb.com&gt;
* Drop explicit use of libstdc++, we should not care.
Signed-off-by: Edward Z. Yang &lt;ezyang@fb.com&gt;
* Build with DEBUG=1
Signed-off-by: Edward Z. Yang &lt;ezyang@fb.com&gt;
* Increase main thread stack size when using ASAN.
Signed-off-by: Edward Z. Yang &lt;ezyang@fb.com&gt;
* Split up detail.h (#7836)
* Fix THCUNN SpatialDepthwiseConvolution assuming contiguity (#7952)
* Fix fbcode compatibility (#7939)
* add test for correctness of transpose fusion (#7950)
* [JIT][script] Fix emitted gather and slice for dynamic indices (#7861)
* [JIT][script] Fix emitted gather for dynamic indices
* Also fix slice
* Address comments
* cache and use BLAS_SET_BY_USER so that it doesn't set itself to TRUE when run second time (#7942)
* Add unsafe flag to skip checking in prepare (#7832)
* Add unsafe flag to skip checking in prepare
* pop
* Rename cuda::type to cuda::into_type and provide cuda::from_type. (#7937)
These are used to convert Half -&gt; half and half -&gt; Half respectively.
from_type will be used for runtime type checking in THC.
* Try to fix TORCH_CUDA_ARCH_LIST for PyTorch again (#7936)
* try again
* use DEFINED
* use a loop
* Minor fixes
*  remove sort requirement from pad-sequence (#7928)
* pad-sequence no longer requires sorting entries
pad-sequence can get the max_len from the list of sequences. entries only need to be sorted if output will be used for pack_padded_sequence, which can throw the error itself.
* remove sort requirement from pad-sequence
Picks up from #5974.
Removes the requirement that input sequences to pad_sequence have to be
sorted. Addressed the comments in the PR:
- Updated docstring for pad_sequence
- Remove sort requirement in pad_sequence test
- Test unsorted and sorted sequences in pad_sequence test
* Fix checkBackend error message (#7926)
* Fix checkBackend error message
Fixes #7849
* Switch order of printing args
* Split CI tests in half and run them in parallel (#7867)
* Split and run tests in parallel
* Refactor tests
* Handling of scalars in torch.Size (#5676)
* Handling of scalars in torch.Size
torch.Size() constructor uses python_arg_parser
IntList in python_arg_parser can take iter/range
Have IntList take python iterables and ranges.
Address comments: don't use python_arg_parser and instead call __index__ in THPSize_pynew
Address comments
Address comments
* Rebased
* Address nit
* [JIT] Fission and fusion passes for addmm (#7938)
* Addmm decomposition pass
* Addmm peephole pass
* Fix handling of output shape in fusion pass
* Add DCE to the peephole passes
* add comments
* maybe bugfix?
* Fix GPU tests
* fix py2/3 test issue
* Set smaller grain size for some cases (#7941)
* Fix returning scalar input in Python autograd function (#7934)
* fix _wrap_outputs not working with scalar inputs
* add a test
* Prevent git autocrlf for bash scripts (#7949)
* Delete unused file (#7919)
* Fix typo in autodiff formula for addmm (#7932)
* 1) use meshgrid for flip() CPU implementation, only need one copy of input tensor; 2) changed kernel of CUDA implementation, no need materialized indices tensor; 3) reusing error checking code
* [caffe2] YellowFin parameter update GPU code fix. (#6993)
* [Caffe2] Keep name of caffe2_pybind11_state and caffe2_pybind11_state_gpu in debug build (#7155)
* Allowing MatMul to create a gradient even with 3 inputs. useful if you are differentiating a graph twice (#6536)
* added const for local variables
* Fix the cpp libtorch CUDA build (#7975)
* Use mingfeima's mkldnn (#7977)
* Fix the import part of the windows doc (#7979)
* Change perf test folder after git checkout (#7980)
* Move the broadcast check in MKL Add/Sum to runtime (#7978)
* Use Glog's implementation of STL logging when possible. (#7206)
Inject custom workaround into namespace std so that it can be found by ADL.
* [Hotfix] Bring back warnings and -Werror to ATen (#7866)
* Bring back warnings and -Werror to ATen
* Unbreak...
* Fix tbb errors
* Enable ONNX backend Mean tests (#7985)
* Add third wayt to determine IS_CONDA (#7971)
* Fix EmbeddingBag max_norm option (#7959)
* fix EmbeddingBag max_norm option
* flake8
* add warning to the embedding bag arg change
* Raise error when torch.load a storage on a non-existing device (#7921)
* Raise error when torch.load a storage on a non-existing device
Before, doing torch.load(...) on a CUDA tensor on a CPU-only machine
would raise an unreadable error:
```
~/pytorch/pytorch/torch/cuda/__init__.py in __enter__(self)
    223         if self.idx is -1:
    224             return
--&gt; 225         self.prev_idx = torch._C._cuda_getDevice()
    226         if self.prev_idx != self.idx:
    227             torch._C._cuda_setDevice(self.idx)
AttributeError: module 'torch._C' has no attribute '_cuda_getDevice'
```
This PR makes it so that torch.load raises a hard error if one tries to
load a storage onto a non-existing device and suggests the user to use
torch.load's map_location feature.
* Address comments
* missing dep
* Make THStorage / THCStorage have void* data ptr. (#7964)
* Make THStorage / THCStorage have void* data ptr.
This is the initial step in unifying the ATen and TH tensor representations, next is to only generate a single THStorage / THCStorage type.
The major changes here are:
1) data has been renamed to data_ptr and made void* in THStorage/THCStorage.
2) THStorage / THCStorage stores a at::ScalarType representing its data type (This will be useful when we generate a single THStorage/THCStorage).
3) APIs for Accessing the data as a real*:
a) storage-&gt;data&lt;real&gt;() -- this does runtime-type checking (checks that the at::ScalarType is correct).
b) storage-&gt;unsafeData&lt;real&gt;() -- as above, but no runtime-type checking (used in inner loops / fast code paths).
c) THStorage_(data)(storage) -- this already existed, just calls storage-&gt;data&lt;real&gt;().
* Add include.
* Attempt to fix clang build issues.
* Clarify comment and remove extra character.
* Rename unsafeData -&gt; unsafe_data.
* Remove unnecessary 'to' function to get compile time rather than link time errors.
* Import/export observer symbols for DLL, which fixes the linking error in Visual Studio. (#6834)
* Import/export observer symbols for DLL, which fixes the linking error in Visual Studio.
* Add support of all default cmake build types for release to cuda.
* Remove python bindings for `torch.slice` (#7924)
* skip python bindings for slice
* remove tests
* convert slice test to indexing
* Build ONNX for PyTorch version of libcaffe2 (#7967)
* support loading gzip (#6490)
* support loading gzip
* address comments
* address comments
* fix lint
* fix test for python2
* Add memory leak check in CUDA tests (#7270)
* Add memory leak check in CUDA tests
* Tracking multi-GPU too
* fix run_test.py not running __name__ == '__main__' content; add test for make_cuda_memory_checked_test
* add a comment
* skip if cuda
* 1. Change the wrapper to a method in common.py:TestCase
2. Refactor common constants/method that initialize CUDA context into common_cuda.py
3. Update some test files to use TEST_CUDA and TEST_MULTIGPU
* Fix MaxUnpool3d forward memory leak
* Fix MultiLabelMarginCriterion forward memory leak
* Fix MultiMarginLoss backward memory leak
* default doCUDAMemoryCheck to False
* make the wrapper skip-able
* use TEST_MULTIGPU
* add align_corners=True/False tests for Upsample; fix TEST_CUDNN
* finalize interface
* VolumetricMaxUnpooling_updateOutput
* fix test_nccl
* rename THC caching allocator methods to be clearer
* make the wrapped function a method
* address comments; revert changes to aten/src/THC/THCCachingAllocator.cpp
* fix renamed var
* Revert "Set smaller grain size for some cases" (#7988)
* Entry for c10d in CODEOWNERS (#8001)
* Fix a couple of typos (#7998)
* Fix typo
* Fix typo
* Fix typo
* Fix typo
*  Add on-stack observer cache for Observable (#7931)
observers_list_ stores all the observers for an observable. The list is allocated on heap, which
 can cause LLC miss. Add an on-stack observer cache for fast access. In production, we have seen 20%
 speed up for start and stop observer calls.
* Reduce grain size for Unary operations (#8003)
* [auto] Update onnx to 8ec0e5f - Add index check for Transpose's type inference function (onnx/onnx#1053)
https://github.com/onnx/onnx/commit/8ec0e5fe9badecb1c4cc9f136f791499f20c1377
* Make AT_FORALL_SCALAR_TYPES usable outside of at::namespace. (#7935)
* Make AT_FORALL_SCALAR_TYPES usable outside of at::namespace.
This requires renaming the _cast functions which used the unqualified names.
* Separate onnx mapping of scalar type from cast name.
* Fix flake8.
* Properly cast onnx.
* Remove WITH_ROCM cmake flag/variable (use USE_ROCM solely) (#8013)
* Mention the pytorch-ci-hud on the README. (#8004)
Signed-off-by: Edward Z. Yang &lt;ezyang@fb.com&gt;
* Re-enable build env check (#7969)
* Re-enable build env check
* Fix linux test error
* Try to fix macOS test error
* Update nn.rst (#8029)
* Example for Transformed Distribution (#8011)
* [auto] Update onnx to 33e9cd4 - Remove the usage of default value to fix invalid proto3 files. (onnx/onnx#1052)
https://github.com/onnx/onnx/commit/33e9cd4182fe468675241fba4ae8a16c2f0bd82f
* [auto] Update onnx to 1504a33 - Convert schema assert for duplicate type names to exception (onnx/onnx#1057)
https://github.com/onnx/onnx/commit/1504a33abb7b1bfa773e000e2442545ce403c740
* Support CUDA tensors in ProcessGroupGloo  (#7694)
This adds an unconditional dependency on CUDA, which is not desirable
for the long term. Ideally we have split like ATen where we have
different artifacts for different backends so you can decide at runtime
what to use.
* [auto] Update onnx to 3fb9656 - Fix for fbcode CI (onnx/onnx#1062)
https://github.com/onnx/onnx/commit/3fb965666e7fc271d093ca27529a7a1b1e103c3b
* propagate nan in some activations (#8033)
* propagate nan in some activations
* fix py2 not having math.nan
* flake8
* Fix profiler crash when no events register (#8034)
* Fix profiler crash when no events register
When trying to profile, attempting to print the event table throws a vague error because the event list is empty:
....
max_name_length = max(len(evt.key) for evt in events)
ValueError: max() arg is an empty sequence
This change fixes the error by returning an empty string.
* Update profiler.py
* Allow CI testing with different AVX configs (#8020)
* Allow CI testing with different AVX configs
* Unset ATEN_DISABLE_AVX and ATEN_DISABLE_AVX2 in default config
* Support for generating ATen during the fbcode build, rather than committing the generated files (#8002)
Paint the internal bikeshed a slightly different color to appease Buck tooling.
* Factor python dependency out of interpreter (#7970)
* Factor python dependency out of interpreter
* Remove NO_PYTHON for the autograd engine
If there is no python bindings, then a default Engine is constructed
the first time it is requested.
If the python libraries are loaded, then they override the default
accessor and the default engine becomes a python Engine.
Note: it is possible for two engines to be generated if a non-python
one gets created before the python bindings are loaded. This case
is rare, and just results in additional threads being spawned.
* Fixing AlexNet test which is skipped in CI
* [auto] Update onnx to 760c928 - add missing hasNInputShapes check for bidirectionalBroadcastShapeInference (onnx/onnx#1060)
https://github.com/onnx/onnx/commit/760c9283d0dfdc4b8705e4fa4bd95aca68dea459
* Support modules that output scalar in Gather (and data parallel) (#7973)
* Support modules that output scalar in Gather (and data parallel)
* Improve warning msg
* [auto] Update onnx to 9e7855d - Remove PyTorch generated Upsample tests cases (onnx/onnx#1064)
https://github.com/onnx/onnx/commit/9e7855dcd43e855e26e13a797f4b12ac9d9f2188
* [script] Add support for torch.zeros, torch.ones, etc. (#7799)
* [script] Add support for torch.zeros, torch.ones, etc.
* modifies gen_jit_dispatch to creating bindings for functions that do
  not take tensor arguments, but do have an initial type argument
* adds tensor attributes to these functions for device, layout, and
  dtype specification
* extends the list of valid compiler constants to include device, layout,
  and dtype.
* allows functions with Generators, but only using the default generator
Known limitations:
* when using `torch.float`, we convert it to a scalar tensor and make
  no checks that it is actually used only in a dtype specification.
  This is similar to how we handle Python numbers, creating some situations
  where the script is more permissive. Fixing this requires much more
  significant changes to the IR, so is lower priority for now.
* devices specified using string literals e.g. 'cuda:1' do not work,
  since we do not support string literals in general.
* Add profiling annotations to NeuralNet[Operator|Data] (#8005)
* Update from facebook 1ee4edd286a3 (#8040)
* Adding instance weight to batch distill loss
as title
* add bfloat 16-31
added bfloat 16-31 and their respective unit tests
* [CUDA9] Upgrade - fbcode
CUDA9 upgrade diff D5654023 has been out for a while thanks to Pieter. But with time growing it's becoming quite hard to rebase, because of the symlinks and auto-generated build/config files in tp2. Break D5654023 into two diffs, one touching tp2 config files, and another one touching fbcode TARGETS file (adding nvcc flag). These two should be a bit easier to rebase (for detailed procedure see "Test Plan").
This diff can only be committed if:
1. CUDA 9 rpm is rolled out fleet-wide (TBD)
2. NVidia driver 390.40 is rolled out fleet-wide (done)
3. Upgrade CUDA 9.1, cudnn 7.1, nccl 2.1 (done)
4. Make sure all dependents are built (done)
5. Test all C2 operators, PyTorch (see test plan)
* Share intermediate int32 buffer across Conv ops
Adding a known type
* [C2 fix] infer function for ensure_cpu_output_op
this is adding the missing device funtion for ensure_cpu_output_op
* [int8] Add blob serializer/deserializer for Int8TensorCPU
To export to logfiledb
* [nomnigraph] Add try catch block to optimization passes in predictor
This will catch failures that happen in the optimization pass.
* Caffe2: avoid static initialization order fiasco for CAFFE_ENFORCE
CAFFE_ENFORCE uses strack trace fetcher. Which is currently a
global static variable. If at static initialization time CAFFE_ENFORCE
is used, this is a SIOF. Recently CAFFE_ENFORCE was added into init
functions registration, so we started to see this.
Meyers singleton is going to provide safety here. If stacktrace
fetcher was not registered yet, it will just use a dummy one.
* NUMA support in SparseNN CPU benchmark
Adding support for NUMA in SparseNN CPU benchmark
* [mobile-roofline] Add logging needed for roofline model
This should be all that's needed
* Let the operators using the same input if the operators are not chained
or else, we have to change the input data dims
* fix null-pointer-use UBSAN errors in in reshape_op.h
* revert previous fix on input blob name
as title
* Adding flag to let MineHardNegative automatically extract single value from dict
Model exporter requires the output of the model to be a struct. This makes it convenient to use those models directly in MineHardNegative by allow automatic extraction of the single element of dict, which is a common use case.
* Reverting change that broke internal tests back to OSS compatible state
* Skip CUDA memory leak test on BN tests on windows (#8043)
* workaround for Sequential when one cannot retrieve python source (#8048)
* [auto] Update onnx to 0dbec2a - - Generate protoc type hints on Windows (onnx/onnx#1047)
https://github.com/onnx/onnx/commit/0dbec2a0474abcc92806d54d4dab1948674fcf74
* [auto] Update onnx to 4f8ef17 - Remove erroneous documentation around maps and sequences. (onnx/onnx#1069)
https://github.com/onnx/onnx/commit/4f8ef17ad3965e834b93d3753e54dee296aabc11
* [auto] Update onnx to e6a500e - Extract constant to initializer (onnx/onnx#1050)
https://github.com/onnx/onnx/commit/e6a500e54c50e3d300141f62958dba5f163aea4f
* [auto] Update onnx to 033f956 - make gcc happy (onnx/onnx#1061)
https://github.com/onnx/onnx/commit/033f956f41c55fd409e1c4a0d09795ae5411447f
* Remove NO_PYTHON macros from Exceptions.h/cpp (#8007)
Removes cases where NO_PYTHON was unnecessary in Exception.h/cpp
* [ready] Clean up torch.distributions (#8046)
* Have a single THStorage and THCStorage type. (#8030)
No longer generate data-type specific Storage types, since all Storage types are now identical anyway.
For (some) backwards compatibility and documentation purposes, the Real names, e.g. THLongStorage are now #defined as aliases to the single THStorage type
* Reduce usages of TensorUtils&lt;T&gt;::DataType in THC. (#8056)
TensorUtils&lt;T&gt; is basically ATen-dispatch-lite in that it allows one to do multi-type THC function dispatch with a single call.
However, it is templatized on the Tensor type, and since we are moving to a single Tensor type, this doesn't work.
Most of the functions in TensorUtils (e.g. getDims) can be pulled up a level, to just call THCTensor_nDimension (or directly accessing the member),
but the DataType specific functions are more problematic.
So, this PR does two things:
1) Replaces calls of 'TensorUtils&lt;THCTensor&gt;::DataType' with 'real' since these are identical
2) Templatizes the THC_pointwiseApplyX functions to take scalar types.  To ensure this is done correctly, we static_assert that the scalar type template parameter matches the scalar type of
   the corresponding template parameter.  We will need to get rid of these static_asserts in the future, but this is useful for now.
* Support to run ONNX Upsample operator (mode=nearest) in Caffe2 (#8037)
* Added support to run ONNX Upsample operator (mode=nearest) in Caffe2
* adding error checks to upsample
* adding error checks to upsample
* adding error checks to upsample
* changing to np.isclose
* Revert onnx submodule update
* still fixing
* [auto] Update onnx to eb12f72 - Add conv transpose test cases (onnx/onnx#886)
https://github.com/onnx/onnx/commit/eb12f72a8619e2fbad0d86200677fd96201d4351
* [auto] Update onnx to bd98abb - Add a hook for doing post-processing on protobuf generated header files (onnx/onnx#1068)
https://github.com/onnx/onnx/commit/bd98abbba052c1fa2dadc266dbf0d36c1b941970
* Skip ConvTraspose ONNX backend tests (#8074)
* Post process onnx proto (#8064)
* Post processing onnx generated protobuf files to hide global symbols
* .
* .
* Add code for TensorBoard visualization of JIT GraphExecutors (#8050)
* [auto] Update onnx to cc26486 - bump version to 7 for prelu. (onnx/onnx#1063)
https://github.com/onnx/onnx/commit/cc2648654172f0b7044f9469e6c2204c19a3ae1e
* [auto] Update onnx to 356208d - add input tensor dimension checks to shape inference (onnx/onnx#1070)
https://github.com/onnx/onnx/commit/356208d7560a3e88cabf11fddfe6fbaa748da35c
* Move backtrace to its own header (#8096)
* Move backtrace to its own header
* Move cxxabi.h into Backtrace.cpp
* Fix and ignore some warnings (#8081)
* Do an additional sanity check that nvcc and CUDA include dir agree. (#8094)
If you set CUDA_HOME and CUDA_NVCC_EXECUTABLE together, you may
end up in a situation where the CUDA_VERSION of your includes
mismatches the CUDA version of your nvcc.  See #8092 for a concrete
case where this can occur.  Explicitly detect this situation and
give a good error message in this case!
Signed-off-by: Edward Z. Yang &lt;ezyang@fb.com&gt;
* use regex in kwarg parser (#8061)
* Removing remaining NO_PYTHON ifdefs (#8067)
* Remove NO_PYTHON in tracing
* Remove NO_PYTHON in ir.h
* Remove NO_PYTHON in test_jit.cpp
* Replace std::size_t with size_t (#8093)
* Remove out-of-date comment (#8114)
* [Caffe2] Enabling AMD GPU Backend for Caffe2 (#7955)
* Add hip support for caffe2 core
* Add MIOPEN header/wrapper to caffe2 core
* Add HIP device into caffe2 PB
* top level makefile change for rocm/hip
* makefile scaffolding for AMD/RocM/HIP
* Makefile scafodding for AMD/RocM/HIP; add makefile/utility for HIP files
* caffe2 PB update for AMD/ROCM HIP device
* Add AMD/RocM/Thrust dependency
* HIP threadpool update
* Fix makefile macro
* makefile fix: duplicate test/binary name
* makefile clean-up
* makefile clean-up
* add HIP operator registry
* add utilities for hip device
* Add USE_HIP to config summary
* makefile fix for BUILD_TEST
* merge latest
* Fix indentation
* code clean-up
* Guard builds without HIP and use the same cmake script as PyTorch to find HIP
* Setup rocm environment variables in build.sh (ideally should be done in the docker images)
* setup locale
* set HIP_PLATFORM
* Revert "set HIP_PLATFORM"
This reverts commit 8ec58db2b390c9259220c49fa34cd403568300ad.
* continue the build script environment variables mess
* HCC_AMDGPU_TARGET
* Cleanup the mess, has been fixed in the lastest docker images
* Assign protobuf field hip_gpu_id a new field number for backward compatibility
* change name to avoid conflict
* Fix duplicated thread pool flag
* Refactor cmake files to not add hip includes and libs globally
* Fix the wrong usage of environment variables detection in cmake
* Add MIOPEN CNN operators
* Revert "Add MIOPEN CNN operators"
This reverts commit 6e89ad4385b5b8967a7854c4adda52c012cee42a.
* Resolve merge conflicts
* .
* Update GetAsyncNetHIPThreadPool
* Enable BUILD_CAFFE2 in pytorch build
* Unifiy USE_HIP and USE_ROCM
* always check USE_ROCM
* .
* remove unrelated change
* move all core hip files to separate subdirectory
* .
* .
* recurse glob core directory
* .
* correct include
* .
* Detect CUDNN related environment variables in cmake (#8082)
* Implement adaptive softmax (#5287)
* Implement adaptive softmax
* fix test for python 2
* add return_logprob flag
* add a test for cross-entropy path
* address review comments
* Fix docs
* pytorch 0.4 fixes
* address review comments
* don't use no_grad when computing log-probs
* add predict method
* add test for predict
* change methods order
* get rid of hardcoded int values
* Add an optional bias term to the head of AdaptiveSoftmax
* Make libshm also test if rt requires pthread. (#8112)
In some configurations (e.g., our internal build of GCC 5 + GLIBC 2.23),
-lrt is not sufficient to use shm_open; you also need to declare
a dependency on pthread.  This patch adds a surgical extra fix to
detect this situation, in the case that I noticed it failing in the
wild.
Fixes #8110
Signed-off-by: Edward Z. Yang &lt;ezyang@fb.com&gt;
* [auto] Update onnx to 2d5ce4a - Remove empty model (onnx/onnx#1058)
https://github.com/onnx/onnx/commit/2d5ce4aeb6c485490ad567cbe610bbe1a83ac72d
* Add missing pragma once. (#8118)
Signed-off-by: Edward Z. Yang &lt;ezyang@fb.com&gt;
* [auto] Update onnx to 2a87616 - Tests for LRN operator (onnx/onnx#903)
https://github.com/onnx/onnx/commit/2a876162ac91438cea370d75a11c9a96942e89da
* Split SparseTensorImpl off from TensorImpl. (#7990)
* Split SparseTensorImpl off from TensorImpl.
At the moment they have the same data layout, but with the upcoming refactor
they will not, and we need a place to put all of the sparse tensor specific
fields.
Signed-off-by: Edward Z. Yang &lt;ezyang@fb.com&gt;
* Update SparseTensorImpl.h
* [Caffe2] Support non peer access in muji and fix bug when reduced_affix is empty (#6896)
* [Caffe2] Support non peer access in muji
* [Caffe2] Add test for 4 gpus and 2 groups
* [Caffe2] Add comments
* Fix bug when reduced_affix is empty
* Fix typo and add comments about cpu and amd gpu
* Skip OnnxBackendNodeModelTest::test_lrn_default_cuda that causes segfault (#8127)
* Replace most remaining usages of TensorUtils&lt;T&gt;::DataType. (#8124)
As in https://github.com/pytorch/pytorch/pull/8056, this doesn't work with a single TensorImpl type.
This replaces the usages of with a templatized parameter and static_asserts that the new and old are equal.
After this we can get rid of the old template parameter, but I want to ensure they are equivalent across all builds first.
* Add utf-8 header to Python file with Unicode. (#8131)
Signed-off-by: Edward Z. Yang &lt;ezyang@fb.com&gt;
* Add back lrn test (#8134)
* Revert "Skip OnnxBackendNodeModelTest::test_lrn_default_cuda that causes segfault (#8127)"
This reverts commit 410191c4175eaae141306cdb3c3c1c1e8a495225.
* Fix mismatched default values
* Add non_blocking to Tensor/Module.to (#7312)
* Add non_blocking to Tensor/Module.to
* flake8
* Add argparse tests
* cpp parse
* Use C++ parser
* use a commong parse function with Tensor.to
* fix test_jit
* use THPObjectPtr
* increase refcount for None, True, and False
* address comments
* address comments
* Fix job name checking for AVX tests (#8135)
* Fix a corner case for ReShapeOp (#8142)
In my use case, in the backward propogate pass, the reshape need to
change a [0] tensor into [0,0] shaped tensor. The original implementation would
cause out of index issue. This diff fix this problem.
* cpu/ideep context converter (#8139)
* fix type mismatch while call torch._C._cuda_setDevice (#8065)
* fix type mismatch while call torch._C._cuda_setDevice
* fix type mismatch in scatter
* fix type mismatch in scatter
* fix type mismatch while call torch._C._cuda_setDevice
* fix type mismatch while call torch._C._cuda_setDevice
* fix type mismatch while call torch._C._cuda_setDevice
* docs: Add warning to torch.repeat() (#8116)
* docs: Add warning to torch.repeat()
closes #7993
* docs: Add links for numpy functions
* docs: Break the too long line
* Accelerate bernoulli number generation on CPU  (#7171)
* opt bernoulli rng with vsl and openmp
* detect cpu vendor for bernnoulli
* retrigger test platform
*  check the vendor more severely
* use cpuinfo to check vendor
* docs: add canonical_url and fix redirect link (#8155)
* docs: enable redirect link to work for each specific page
* docs: add canonical_url for search engines
closes #7222
* docs: update redirect link to canonical_url
* docstring support for @script and @script_method (#7898)
* docstring support for @script and @script_method
* make it python2 compatible
* improve according to review
* improve build_stmts
* use filter instead of list comprehension
* improve the way wrap is handled for script_method
* stash the original method instead
* allow dynamic attr for ScriptMethod and GraphExecutor
* a bit comment on build_Expr
* remove _build_wrap
* a bit improve on comments
* rename to __original_methods
* should be _original_methods
* [auto] Update onnx to 968d28d - fix Node::isBefore (onnx/onnx#1075)
https://github.com/onnx/onnx/commit/968d28d901d2efdaf6d5fcfd529106762524cdfa
* remove some unnecessary cudaGetDevices (#8089)
* remove unnecessary cudaGetDevices
* make curDevice argument non-optional, add explicit checks to current_device
* Fix cuda.framework error on OSX. (#8136)
When compiling OSX with CUDA, Caffe2's build system uses
find_package(cuda) to get its grubby hands on the CUDA driver
library (for some strange reason, FindCUDA doesn't save this
information as a variable).  Unfortunately, on OSX, sometimes
this picks up the cuda.framework folder, and then our build
system chokes to death because it doesn't try to link against
this as a framework.  (Is the folder even a framework?  I have
no idea).
This commit attempts to fix this in a two pronged fashion:
1. For some users, reducing the precedence of frameworks
using CMAKE_FIND_FRAMEWORK seems to help.  So we set these
variables.  However, this fix is not perfect; on my laptop
it doesn't actually solve the problem.
2. PyTorch doesn't actually need the CUDA driver API.  So we
only add the dep when building Caffe2.
Fixes #8022
Signed-off-by: Edward Z. Yang &lt;ezyang@fb.com&gt;
* [C++ API] Improve and use OrderedDict for parameters / modules (#7823)
* Improve OrderedDict for C++ API
* Give OrderedDict a subject and fix review comments
* Fix OrderedDict use in torch/csrc/jit/script/init.cpp
* Fix __rshift__ bug (#8161)
* Fix __rshift__ bug
* Add small tests for __lshift__ and __rshift__ in test_cuda
* Add a more elaborate check for __lshift__ and __rshift__
* refactor the test to address @zou3519 's comments
* Move non-generic Storage code needed by TensorUtils to non-generic C++. (#8164)
For non-generic function call implementations in Storage used by TensorUtils, we do the following:
1) Move the declaration from generic/C to non-generic/C++; we don't need backwards compatibility on these functions and want to use e.g. at::ScalarType.
2) Move the implementation from generic/C++ to non-generic/C++.
3) Change the generic implementation to call the non-generic implementation.
This will allow us to get rid of the corresponding TensorUtils calls (once we move over the Tensor functions in the same manner).
* Pinning opencv to &lt; 3.4 in conda builds (#7923)
* Pinning opencv to 3.1.0 in conda builds
* Also pinning numpy to 1.11
* Trying only specifying &lt;3.4
* Adding -setup- path, and better code structure (#8122)
* Abstract parallelization to faciliate using threadpools (#8163)
* [Caffe2] Update elementwise ops to support numpy style boradcast (#8070)
* Update elementwise ops to support numpy style boradcast
Update elementwise ops to support numpy style boradcast
* Fix sqrt_op
* Fix compare ops
* Fix gradient test
* Fix optimizer legacy broadcast
* Fix legacy broadcast for elementwise ops
* Skip flaky test
* Fix eigen simple binary op
* Fix attention test
* Fix rnn test
* Fix LSTM test
* Fix tan grad
* Fix schema check
* Export getCudnnHandle (#7726)
* [JIT] Support a single TensorList argument anywhere in the argument list + index_put (#8173)
* [JIT] Support a single TensorList argument anywhere in the argument list
* [JIT] index_put
* use the correct datatype format (#8144)
* Add back onnx console scripts dropped during migration from onnx-caffe2 (#8143)
* Get rid of SOVERSION (again). (#8132)
We don't want SOVERSION because pip will lose the symlink and
double your distribution size, and also because our setup.py
accidentally links against both libcaffe2.dylib and libcaffe2.1.dylib
on OS X.  This leads to a very puzzling error where you get
the error "cannot init</t>
  </si>
  <si>
    <t>c9b8d8566d550e46f03c922a95429bd6d31ed271</t>
  </si>
  <si>
    <t>https://github.com/pytorch/pytorch/commit/c9b8d8566d550e46f03c922a95429bd6d31ed271</t>
  </si>
  <si>
    <t>[Caffe2] Enable AMD/MIOPEN ops for Caffe2  (#8306)
* Add hip support for caffe2 core
* Add MIOPEN header/wrapper to caffe2 core
* Add HIP device into caffe2 PB
* top level makefile change for rocm/hip
* makefile scaffolding for AMD/RocM/HIP
* Makefile scafodding for AMD/RocM/HIP; add makefile/utility for HIP files
* caffe2 PB update for AMD/ROCM HIP device
* Add AMD/RocM/Thrust dependency
* HIP threadpool update
* Fix makefile macro
* makefile fix: duplicate test/binary name
* makefile clean-up
* makefile clean-up
* add HIP operator registry
* add utilities for hip device
* Add USE_HIP to config summary
* makefile fix for BUILD_TEST
* merge latest
* Fix indentation
* code clean-up
* Guard builds without HIP and use the same cmake script as PyTorch to find HIP
* Setup rocm environment variables in build.sh (ideally should be done in the docker images)
* setup locale
* set HIP_PLATFORM
* Revert "set HIP_PLATFORM"
This reverts commit 8ec58db2b390c9259220c49fa34cd403568300ad.
* continue the build script environment variables mess
* HCC_AMDGPU_TARGET
* Cleanup the mess, has been fixed in the lastest docker images
* Assign protobuf field hip_gpu_id a new field number for backward compatibility
* change name to avoid conflict
* Fix duplicated thread pool flag
* Refactor cmake files to not add hip includes and libs globally
* Fix the wrong usage of environment variables detection in cmake
* Add MIOPEN CNN operators
* Revert "Add MIOPEN CNN operators"
This reverts commit 6e89ad4385b5b8967a7854c4adda52c012cee42a.
* Add MIOPEN pooling operator
* Add MIOPEN activation operator
* Add MIOPEN softmax operator
* Add MIOPEN spatial batch norm operator
* Add MIOPEN loacl response normalization operator
* Add MIOPEN conv operator
* Clean-up LRN ops
* enable fp16 in MIOPEN pool ops
* Enable fp16 for MIOPEN relu op
* Enable fp16 for MIOPEN spatial batch norm op
* code clean-up
* revert float16 support
* Create Caffe2 python binding for AMD/ROCM/HIP
* Add op fallback for HIP operator
* add hip src/test files in cmake
* exclude hip src/test files
* fix python binding for hip backend
* fix MIOPEN pooling op workspace
* hack to compile miopen operators
* fix include path for MIOPEN ops
* Fix include path
* Add HIP math utilities
* Fix path for HIP math utils
* cmake fix
* Cmake fix / hipcc for hip files
* suppress hipcc warning
* cmake fix /replcae USE_HIP with USE_ROCM
* revert LoadHIP.cmake change
* fix include for thrust/cub-hip
* include path fix for conversion.h
* Updated with latest upstream changes
* clang format fixes
* Context_hip updates
* Fixed typo in rocblas handle get function
* Updated hipified math utils
* Updated math hip test util
* Updated context hip test
* Updated common_hip
* Updated net async dag for HIP
* Added MIOPEN in operator hip test
* fix
* C2 dependencies clean-up
* fix include path for building custom protobuf
* Decouple miopen pool op and conv_pool_op base
* cmake refactor
* fix operator_hip_test
* move all hip/miopen ops files into caffe2/operators/hip
* sanitize cmake
* permission issue
* remove extra parenthesis
* remove artifact from resolving merge conflict
* cont. sanitize cmake files
* fix syntax error
* sanitize conversion.h
* .
* Revert "."
This reverts commit 56020cb0e996a31ae27bf1f8f491955ed0b121b9.
* clang-format</t>
  </si>
  <si>
    <t>c37e5b7137cb8c7a11f15a10185aac1f673b07db</t>
  </si>
  <si>
    <t>https://github.com/pytorch/pytorch/commit/c37e5b7137cb8c7a11f15a10185aac1f673b07db</t>
  </si>
  <si>
    <t>Expose logsumexp docs and mark log_sum_exp in distributions for internal use (#8428)</t>
  </si>
  <si>
    <t>61f61de270c9e5489726c809adf1b2f5d4eec4e2</t>
  </si>
  <si>
    <t>https://github.com/pytorch/pytorch/commit/61f61de270c9e5489726c809adf1b2f5d4eec4e2</t>
  </si>
  <si>
    <t>Expose proto utils and ONNX (#8073)
* Expose proto utils and ONNX from PyTorch libcaffe2.so
* Try to use protobuf from _C.so
* Fix ONNX proto header include
* Adjust order of imports for ONNX until nanopb goes away
* Set and use ONNX_NAMESPACE for PyTorch builds
* Show protobuf summary for all builds
* Add ONNX_NAMESPACE for cpp_build
* Statically link libprotobuf.a into libtorch.so
* Set ONNX_NAMESPACE on Windows build
* Move core/dispatch up as well
* Add /MD flag for Windows build of _C
* Potential Windows fix for ONNX and protobuf
* Add direct linkage from _C to ONNX on Windows
* Only include protobuf wrapper for PyTorch
* Pass extra_compile_args to _nvrtc ext build
* Remove installation of .a files</t>
  </si>
  <si>
    <t>edd4e2c5d158e5531ac1fbe5cf8c9a2857756b64</t>
  </si>
  <si>
    <t>https://github.com/pytorch/pytorch/commit/edd4e2c5d158e5531ac1fbe5cf8c9a2857756b64</t>
  </si>
  <si>
    <t>Update from facebook (#8384)
* [fix] fixup the bias multiplier data access issue
Hotfix for failues in conv_transpose
* [D2][Easy]: lint regularizer
lint with black
* [GanH]: Split mu in adaptive weight for diagnose
* [Dper] Add the ability to split FC weights into multiple smaller ones
* fix SumReduceLikeOp for empty blob
as desc.
* add ctc_greedy_decoder for caffe2
ctc_greedy_decoder same as tf's
* Update event callback handling
Allow multiple callbacks per event
* Add WeightedSum layer
The motivation is to do weighted sum in HoNet/crossnet, in the next diff, I'll replace model.Add with model.WeightedSum in
honet: https://fburl.com/f4rmolg2
crossnet: https://fburl.com/v7awn8se, https://fburl.com/63filbnm
* Replicate DAG's behavior
Some callers expect RunAsync to block, replicate that behavior in case of
explicit 'dag' net type
* [dper] layernorm layer
as title
* Override dag, async_dag, async_polling
Overriding dag, async_dag and async_polling with async_scheduling
* Name the thread pools
Caffe thread pools currently inherit the thread names from the thread that starts them, which can be misleading. Give them an explicit name instead.
* [Caffe2] FilleOp should support int64_t dimensions
Change argument type to int64_t for shape argument of FillerOp (used in ConstantFill, XavierFill, etc)
* Remove caffe2/caffe2/contrib/torch/
It's not used anywhere and depends on old lua torch that conflicts with Aten. Given PT1 it's not relevant any more (though it was nice and clever code!)
#accept2ship
* Fix linearWarmup multiplier check
The multiplier needs to be non-negative, not strictly positive.
* Revert D3314316
This is after 2 years and we do not seem to have a use case for this one, so
for the sake of clean API design we should potentially remove this. This would
allow us to potentially pass in arguments to optionally construct an object,
although it is indeed a little bit unclear how we can reuse existing objects if
constructor arguments are passed in. In any case, we may want to remove this
dangling feature.
* Speedup generate proposals by partial_sort.
Speedup generate proposals by partial_sort.
FACEBOOK:
- Saw speed improvement for training with this op.
- Yanghan benchmarked the op on a small dataset and see consistent 100% improvement on speed (6ms -&gt; 3ms) on 420 input resolution. See next diff for details.
* More parallel processing friendly for CPP version of GenerateProposals.
More parallel processing friendly for CPP version of GenerateProposals.
* [DT] [43/n] Lift stop conditions inside reader code back to flow control
1. Split multi_reader function into local_reader and remote_reader
2. Lifted stop conditions inside Limiter back to flow control
3. Split epoch flow building logic into 3 cases:
  - single machine (1 reader, 1 trainer on trainer0 node, no PS)
  - (1 reader + 1 trainer) on trainer0 node, has PS
  - multiple readers, readers do not share nodes with trainers, might have PS or not
* Resolve conflicts for torch/_thnn/utils.py
* [Caffe2] Handle image decoding errors
Image decoding errors can make the whole training fail. This diff is to handle them
1.Catch imdecode exceptions and check if decoded image has zero columns or rows. This is counted as decoding errors.
2.Replace the image with empty in case of error
3.Count the number of errors and throw runtime exception if the rate reaches given number
The empty image data is kept. It might introduce noise in the training data.
* Update MKL exporter to IDEEP ops
TSIA
* [Caffe2] GlobalInit is thread safe, fixing the comment
With the mutex and lock, GlobalInit is thread safe.
Update the comments.
* Back out "Add support for generating ATen files during fbcode build"
Original commit changeset: 28970ddba353
@override-unit-failures
(Note: this ignores all push blocking failures!)
* [DT]: fix predictor save
similar to D6610058, here we add the fix for distributed online training
* Remove net_singlethread_async_gpu.cc
Closes https://github.com/caffe2/caffe2/pull/2528
This removes net_singlethread_async_gpu.cc as part of our effort to clean
CUDAContext and the net executors.
* Inline DFS task execution
Add a DFS inline task execution mode in executor
* Add c10 folder to fbcode
This adds the c10 folder and its test cases to fbcode. Build flags are mostly taken from aten.
* add dependencies for online trainer
Add some dependencies so that the online model can use DataPipeline and PredictionTransform operators
Relevent post: https://fb.intern.facebook.com/groups/1324375037655677/permalink/1740993462660497/
* Resolve conflicts for tools/jit/gen_jit_dispatch.py
* [Fix] sparse regularization in distributed training
* Support advanced pooling options in sum processor
* support advanced pooling options in sum processor
* remove redundant code
* support attention in sum processor
* Improve shard logging in net tracing code
Make it handle arbitrary shard ids instead of just one digit ids.
* [Caffe2] Call GlobalInit in predictor only in mobile
FACEBOOK:
Calling GlobalInit long after the program starts may not be safe. There are issues if the following happens:
User does not call GlobalInit and initFacebook after program starts
User sets a flag manually: https://fburl.com/mcsumw7d
User calls OSS predictor.
OSS predictor calls GlobalInit
GlobalInit calls initFacebook
initFacebook resets all flags: https://fburl.com/tolszha1
Thus, the user manually set flags are overwritten
This would happen anytime GlobalInit is called long after the program starts.
I suppose the intention of the user in this case is not to call GlobalInit throughout the program,
but use Caffe2 regardless (is that desired?)
But adding GlobalInit in the OSS predictor would automatically call GlobalInit when using Caffe2.
This issue doesn't exist in mobile, since initFacebook is not called on mobile.
For now, guard the GlobalInit in predictor for mobile only.
May want to ensure the GlobalInit is always called at the start of the program. @[3501714:kutta] has seen weird issues when not calling GlobalInit at the start of the program on server side. He has made some progress on this.
* resolve conflicts for caffe2/core/logging_is_google_glog.h and test/test_torch.py
* Add empty fix for SumLikeReduceOp
Add empty fix for SumLikeReduceOp
* Revert D7962948: [caffe2][nomnigraph] Concat elim for sparseNN
This reverts commit f7f434dc5c34ca6058b9765d2ef615453d2276a9
@bypass-lint
An infra SEV is better than not reverting this diff.
If you copy this password, see you in SEV Review!
@cause_a_sev_many_files
* Remove Declarations.yaml
* Include common.h
* Change std::stoi to caffe2::stoi
* Add thread_name.cc to the CMake file
* No need to subtract 1. Fix test segfaults
* Fix NetTest, ObserverTest
Fix tests
(cherry picked from commit 3767e66c3f365596cba3d46d3e7322c933a0ab41)
* CTCGreedyDecoderOp only has CPU implementation, test should only run on CPU
* Add a variable to avoid conversion resizing issue
* [fix] fixup the bias multiplier data access issue
Hotfix for failues in conv_transpose
* [D2][Easy]: lint regularizer
lint with black
* [GanH]: Split mu in adaptive weight for diagnose
* [Dper] Add the ability to split FC weights into multiple smaller ones
* fix SumReduceLikeOp for empty blob
as desc.
* add ctc_greedy_decoder for caffe2
ctc_greedy_decoder same as tf's
* Update event callback handling
Allow multiple callbacks per event
* Add WeightedSum layer
The motivation is to do weighted sum in HoNet/crossnet, in the next diff, I'll replace model.Add with model.WeightedSum in
honet: https://fburl.com/f4rmolg2
crossnet: https://fburl.com/v7awn8se, https://fburl.com/63filbnm
* Replicate DAG's behavior
Some callers expect RunAsync to block, replicate that behavior in case of
explicit 'dag' net type
* [dper] layernorm layer
as title
* Override dag, async_dag, async_polling
Overriding dag, async_dag and async_polling with async_scheduling
* Name the thread pools
Caffe thread pools currently inherit the thread names from the thread that starts them, which can be misleading. Give them an explicit name instead.
* [Caffe2] FilleOp should support int64_t dimensions
Change argument type to int64_t for shape argument of FillerOp (used in ConstantFill, XavierFill, etc)
* Remove caffe2/caffe2/contrib/torch/
It's not used anywhere and depends on old lua torch that conflicts with Aten. Given PT1 it's not relevant any more (though it was nice and clever code!)
#accept2ship
* Fix linearWarmup multiplier check
The multiplier needs to be non-negative, not strictly positive.
* Revert D3314316
This is after 2 years and we do not seem to have a use case for this one, so
for the sake of clean API design we should potentially remove this. This would
allow us to potentially pass in arguments to optionally construct an object,
although it is indeed a little bit unclear how we can reuse existing objects if
constructor arguments are passed in. In any case, we may want to remove this
dangling feature.
* Speedup generate proposals by partial_sort.
Speedup generate proposals by partial_sort.
FACEBOOK:
- Saw speed improvement for training with this op.
- Yanghan benchmarked the op on a small dataset and see consistent 100% improvement on speed (6ms -&gt; 3ms) on 420 input resolution. See next diff for details.
* More parallel processing friendly for CPP version of GenerateProposals.
More parallel processing friendly for CPP version of GenerateProposals.
* [DT] [43/n] Lift stop conditions inside reader code back to flow control
1. Split multi_reader function into local_reader and remote_reader
2. Lifted stop conditions inside Limiter back to flow control
3. Split epoch flow building logic into 3 cases:
  - single machine (1 reader, 1 trainer on trainer0 node, no PS)
  - (1 reader + 1 trainer) on trainer0 node, has PS
  - multiple readers, readers do not share nodes with trainers, might have PS or not
* Resolve conflicts for torch/_thnn/utils.py
* [Caffe2] Handle image decoding errors
Image decoding errors can make the whole training fail. This diff is to handle them
1.Catch imdecode exceptions and check if decoded image has zero columns or rows. This is counted as decoding errors.
2.Replace the image with empty in case of error
3.Count the number of errors and throw runtime exception if the rate reaches given number
The empty image data is kept. It might introduce noise in the training data.
* Update MKL exporter to IDEEP ops
TSIA
* [Caffe2] GlobalInit is thread safe, fixing the comment
With the mutex and lock, GlobalInit is thread safe.
Update the comments.
* Back out "Add support for generating ATen files during fbcode build"
Original commit changeset: 28970ddba353
@override-unit-failures
(Note: this ignores all push blocking failures!)
* [DT]: fix predictor save
similar to D6610058, here we add the fix for distributed online training
* Remove net_singlethread_async_gpu.cc
Closes https://github.com/caffe2/caffe2/pull/2528
This removes net_singlethread_async_gpu.cc as part of our effort to clean
CUDAContext and the net executors.
* Inline DFS task execution
Add a DFS inline task execution mode in executor
* Add c10 folder to fbcode
This adds the c10 folder and its test cases to fbcode. Build flags are mostly taken from aten.
* add dependencies for online trainer
Add some dependencies so that the online model can use DataPipeline and PredictionTransform operators
Relevent post: https://fb.intern.facebook.com/groups/1324375037655677/permalink/1740993462660497/
* Resolve conflicts for tools/jit/gen_jit_dispatch.py
* [Fix] sparse regularization in distributed training
* Support advanced pooling options in sum processor
* support advanced pooling options in sum processor
* remove redundant code
* support attention in sum processor
* Improve shard logging in net tracing code
Make it handle arbitrary shard ids instead of just one digit ids.
* [Caffe2] Call GlobalInit in predictor only in mobile
FACEBOOK:
Calling GlobalInit long after the program starts may not be safe. There are issues if the following happens:
User does not call GlobalInit and initFacebook after program starts
User sets a flag manually: https://fburl.com/mcsumw7d
User calls OSS predictor.
OSS predictor calls GlobalInit
GlobalInit calls initFacebook
initFacebook resets all flags: https://fburl.com/tolszha1
Thus, the user manually set flags are overwritten
This would happen anytime GlobalInit is called long after the program starts.
I suppose the intention of the user in this case is not to call GlobalInit throughout the program,
but use Caffe2 regardless (is that desired?)
But adding GlobalInit in the OSS predictor would automatically call GlobalInit when using Caffe2.
This issue doesn't exist in mobile, since initFacebook is not called on mobile.
For now, guard the GlobalInit in predictor for mobile only.
May want to ensure the GlobalInit is always called at the start of the program. @[3501714:kutta] has seen weird issues when not calling GlobalInit at the start of the program on server side. He has made some progress on this.
* resolve conflicts for caffe2/core/logging_is_google_glog.h and test/test_torch.py
* Add empty fix for SumLikeReduceOp
Add empty fix for SumLikeReduceOp
* Revert D7962948: [caffe2][nomnigraph] Concat elim for sparseNN
This reverts commit f7f434dc5c34ca6058b9765d2ef615453d2276a9
@bypass-lint
An infra SEV is better than not reverting this diff.
If you copy this password, see you in SEV Review!
@cause_a_sev_many_files
* Remove Declarations.yaml
* Include common.h
* Change std::stoi to caffe2::stoi
* Add thread_name.cc to the CMake file
* No need to subtract 1. Fix test segfaults
* Fix NetTest, ObserverTest
Fix tests
(cherry picked from commit 3767e66c3f365596cba3d46d3e7322c933a0ab41)
* CTCGreedyDecoderOp only has CPU implementation, test should only run on CPU
* Add a variable to avoid conversion resizing issue
* Remove the code per soumith's comments
* Remove the code per soumith's comments
* Remove blank lines in the end of file
* Resolve conflicts for torch/_thnn/utils.py
* Update MKL exporter to IDEEP ops
TSIA
* Back out "Add support for generating ATen files during fbcode build"
Original commit changeset: 28970ddba353
@override-unit-failures
(Note: this ignores all push blocking failures!)
* add dependencies for online trainer
Add some dependencies so that the online model can use DataPipeline and PredictionTransform operators
Relevent post: https://fb.intern.facebook.com/groups/1324375037655677/permalink/1740993462660497/
* Resolve conflicts for tools/jit/gen_jit_dispatch.py
* Support advanced pooling options in sum processor
* support advanced pooling options in sum processor
* remove redundant code
* support attention in sum processor
* resolve conflicts for caffe2/core/logging_is_google_glog.h and test/test_torch.py
* Revert D7962948: [caffe2][nomnigraph] Concat elim for sparseNN
This reverts commit f7f434dc5c34ca6058b9765d2ef615453d2276a9
@bypass-lint
An infra SEV is better than not reverting this diff.
If you copy this password, see you in SEV Review!
@cause_a_sev_many_files
* Remove Declarations.yaml
* Include common.h
* Change std::stoi to caffe2::stoi
* [caffe2] uprade IDEEP and hotfix for conv op accuracy issue (#8364)
* [IDEEP] Upgrade IDEEP version
Signed-off-by: Gu, Jinghui &lt;jinghui.gu@intel.com&gt;
* [IDEEP] Fix accuracy issue in conv op
Signed-off-by: Gu, Jinghui &lt;jinghui.gu@intel.com&gt;
* Fix build error due to lack of src in CMakeLists
Signed-off-by: Gu, Jinghui &lt;jinghui.gu@intel.com&gt;
* Remove the code per soumith's comments
* [ONNX] Add an ATen fallback pathway for ONNX export (#8273)
* ATen fallback for ONNX export
* Move to enum
* Fix model test
* Add comment
* Address comments
BC interface
* Remove imaginary file (#8415)
* [Caffe2] Enable AMD/MIOPEN ops for Caffe2  (#8306)
* Add hip support for caffe2 core
* Add MIOPEN header/wrapper to caffe2 core
* Add HIP device into caffe2 PB
* top level makefile change for rocm/hip
* makefile scaffolding for AMD/RocM/HIP
* Makefile scafodding for AMD/RocM/HIP; add makefile/utility for HIP files
* caffe2 PB update for AMD/ROCM HIP device
* Add AMD/RocM/Thrust dependency
* HIP threadpool update
* Fix makefile macro
* makefile fix: duplicate test/binary name
* makefile clean-up
* makefile clean-up
* add HIP operator registry
* add utilities for hip device
* Add USE_HIP to config summary
* makefile fix for BUILD_TEST
* merge latest
* Fix indentation
* code clean-up
* Guard builds without HIP and use the same cmake script as PyTorch to find HIP
* Setup rocm environment variables in build.sh (ideally should be done in the docker images)
* setup locale
* set HIP_PLATFORM
* Revert "set HIP_PLATFORM"
This reverts commit 8ec58db2b390c9259220c49fa34cd403568300ad.
* continue the build script environment variables mess
* HCC_AMDGPU_TARGET
* Cleanup the mess, has been fixed in the lastest docker images
* Assign protobuf field hip_gpu_id a new field number for backward compatibility
* change name to avoid conflict
* Fix duplicated thread pool flag
* Refactor cmake files to not add hip includes and libs globally
* Fix the wrong usage of environment variables detection in cmake
* Add MIOPEN CNN operators
* Revert "Add MIOPEN CNN operators"
This reverts commit 6e89ad4385b5b8967a7854c4adda52c012cee42a.
* Add MIOPEN pooling operator
* Add MIOPEN activation operator
* Add MIOPEN softmax operator
* Add MIOPEN spatial batch norm operator
* Add MIOPEN loacl response normalization operator
* Add MIOPEN conv operator
* Clean-up LRN ops
* enable fp16 in MIOPEN pool ops
* Enable fp16 for MIOPEN relu op
* Enable fp16 for MIOPEN spatial batch norm op
* code clean-up
* revert float16 support
* Create Caffe2 python binding for AMD/ROCM/HIP
* Add op fallback for HIP operator
* add hip src/test files in cmake
* exclude hip src/test files
* fix python binding for hip backend
* fix MIOPEN pooling op workspace
* hack to compile miopen operators
* fix include path for MIOPEN ops
* Fix include path
* Add HIP math utilities
* Fix path for HIP math utils
* cmake fix
* Cmake fix / hipcc for hip files
* suppress hipcc warning
* cmake fix /replcae USE_HIP with USE_ROCM
* revert LoadHIP.cmake change
* fix include for thrust/cub-hip
* include path fix for conversion.h
* Updated with latest upstream changes
* clang format fixes
* Context_hip updates
* Fixed typo in rocblas handle get function
* Updated hipified math utils
* Updated math hip test util
* Updated context hip test
* Updated common_hip
* Updated net async dag for HIP
* Added MIOPEN in operator hip test
* fix
* C2 dependencies clean-up
* fix include path for building custom protobuf
* Decouple miopen pool op and conv_pool_op base
* cmake refactor
* fix operator_hip_test
* move all hip/miopen ops files into caffe2/operators/hip
* sanitize cmake
* permission issue
* remove extra parenthesis
* remove artifact from resolving merge conflict
* cont. sanitize cmake files
* fix syntax error
* sanitize conversion.h
* .
* Revert "."
This reverts commit 56020cb0e996a31ae27bf1f8f491955ed0b121b9.
* clang-format
* Enable some reduce operators' ONNX backend tests (#8418)
* fix old comment to point to the right file (#8416)
* Stop pinning nccl version. (#8421)
Signed-off-by: Edward Z. Yang &lt;ezyang@fb.com&gt;
* Expose logsumexp docs and mark log_sum_exp in distributions for internal use (#8428)
* Enable some of the ONNX backend test on broadcasting (#8423)
* Enable some of the ONNX backend test on broadcasting
* enable gemm broadcast
* Expose proto utils and ONNX (#8073)
* Expose proto utils and ONNX from PyTorch libcaffe2.so
* Try to use protobuf from _C.so
* Fix ONNX proto header include
* Adjust order of imports for ONNX until nanopb goes away
* Set and use ONNX_NAMESPACE for PyTorch builds
* Show protobuf summary for all builds
* Add ONNX_NAMESPACE for cpp_build
* Statically link libprotobuf.a into libtorch.so
* Set ONNX_NAMESPACE on Windows build
* Move core/dispatch up as well
* Add /MD flag for Windows build of _C
* Potential Windows fix for ONNX and protobuf
* Add direct linkage from _C to ONNX on Windows
* Only include protobuf wrapper for PyTorch
* Pass extra_compile_args to _nvrtc ext build
* Remove installation of .a files
* Rebase creates some weird situations, revert them manually
* Remove more weird changes due to rebase
* Need to add thread_name.cc after merge</t>
  </si>
  <si>
    <t>5b86c3af4a6315665e9db1cabaaddbf2d107b52f</t>
  </si>
  <si>
    <t>https://github.com/pytorch/pytorch/commit/5b86c3af4a6315665e9db1cabaaddbf2d107b52f</t>
  </si>
  <si>
    <t>Use int64_t instead of int for in loop that may overflow. (#8435)</t>
  </si>
  <si>
    <t>4d287f90743e09d1fdc6e2b3519b16c2d1ae3fa3</t>
  </si>
  <si>
    <t>https://github.com/pytorch/pytorch/commit/4d287f90743e09d1fdc6e2b3519b16c2d1ae3fa3</t>
  </si>
  <si>
    <t>Skip calling ncclCommDestroy in destructor (#8352)
There is a bug in NCCL that causing seg faults while calling ncclCommDestroy() in the destructor during program exit. According to Nvidia, "Whether the NCCL destructor will be called before or after the CUDA runtime destructor is undefined, which can lead to crashes."
For the immediate workaround, skip calling ncclCommDestroy ihe NCCL destructor. This is UGLY and we'll follow up with Nvidia to solve this ASAP.</t>
  </si>
  <si>
    <t>922adf8d09524db8697aac657a4707076155b7c0</t>
  </si>
  <si>
    <t>https://github.com/pytorch/pytorch/commit/922adf8d09524db8697aac657a4707076155b7c0</t>
  </si>
  <si>
    <t>changes to support ATen code generation inside fbcode (#8397)
* Back out "Back out "Add support for generating ATen files during fbcode build""
Original commit changeset: 7b8de22d1613
I'm re-sending this diff exactly as it was approved and
committed. Fixes to support @mode/opt will be sent separately for ease
of review.
* Enable building //caffe2:torch with @mode/opt
In @mode/opt, python runs out of a PAR, which breaks a lot of
assumptions in the code about where templates/ folders live relative
to __file__. Rather than introduce hacks with parutil, I simply turn
template_path into a parameter for all the relevant functions and
thread it through from the top level.</t>
  </si>
  <si>
    <t>fcd9af8a257f83450ba82cccd227fe43bde7c879</t>
  </si>
  <si>
    <t>https://github.com/pytorch/pytorch/commit/fcd9af8a257f83450ba82cccd227fe43bde7c879</t>
  </si>
  <si>
    <t>Get ROCm building again on master (#8343)
Billing of changes:
- New Jenkins script for building on rocm. For now it is a bit hacked together, but we can improve it once CI is running
- New ROCM docker image for nightly HIP, and also some legacy packages that we need temporarily
- New enabled config py2-clang3.8-rocmnightly-ubuntu16.04-build based off of the existing Caffe2 image (not built yet)
- A big pile of cmake fixes, mostly to turn bits on/off when ROCM build is involved
- Switch from hiprng to hcrng
- Apply some patches directly in code, eliminating the patches
- Use __hdiv instead of hdiv, it's more portable
- THCNumerics&lt;T&gt;::gt doesn't work in HIP, so simulate it with sub
- Add a few more overloads HIP needs
- Turn off use of hcc to link (we plan to turn this back on to get tests running)
- Search for hiprand, hiprng, hipblas, hipsparse
- Better Python 2 portability</t>
  </si>
  <si>
    <t>81b92f751567b9ddbbca54dc0e80a4e4d7d20ff0</t>
  </si>
  <si>
    <t>https://github.com/pytorch/pytorch/commit/81b92f751567b9ddbbca54dc0e80a4e4d7d20ff0</t>
  </si>
  <si>
    <t>Implement dim_arange operator (#8266)
* Implement arange_like operator
* add ONNX symbolic
* lint
* change name
* Comment the hack</t>
  </si>
  <si>
    <t>607b86f6033456bcbd6864bdeff4226f38fad4cd</t>
  </si>
  <si>
    <t>https://github.com/pytorch/pytorch/commit/607b86f6033456bcbd6864bdeff4226f38fad4cd</t>
  </si>
  <si>
    <t>Fix dividing by zero segfault in Reshape (#8302)
when infer a dimension of zero size new shape</t>
  </si>
  <si>
    <t>3521cd54af0ce341753ee744a859dfaa3ded4a4b</t>
  </si>
  <si>
    <t>https://github.com/pytorch/pytorch/commit/3521cd54af0ce341753ee744a859dfaa3ded4a4b</t>
  </si>
  <si>
    <t>Docs for gradcheck and gradgradcheck; expose gradgradcheck (#8166)
* Docs for gradcheck and gradgradcheck; expose gradgradcheck
* address comments</t>
  </si>
  <si>
    <t>9af3a80cff40125a94aa190c9c88f4dfa1588585</t>
  </si>
  <si>
    <t>https://github.com/pytorch/pytorch/commit/9af3a80cff40125a94aa190c9c88f4dfa1588585</t>
  </si>
  <si>
    <t>Record shape and type in autograd to validate gradients (#8168)
The check that the gradient is defined is currently disabled because
TestJit.test_ge_optimized will trigger the error.</t>
  </si>
  <si>
    <t>12229afd0054be5ced0ae36fccf7eae3dffa30a1</t>
  </si>
  <si>
    <t>https://github.com/pytorch/pytorch/commit/12229afd0054be5ced0ae36fccf7eae3dffa30a1</t>
  </si>
  <si>
    <t>Skip OnnxBackendNodeModelTest::test_lrn_default_cuda that causes segfault (#8127)</t>
  </si>
  <si>
    <t>410191c4175eaae141306cdb3c3c1c1e8a495225</t>
  </si>
  <si>
    <t>https://github.com/pytorch/pytorch/commit/410191c4175eaae141306cdb3c3c1c1e8a495225</t>
  </si>
  <si>
    <t>Add back lrn test (#8134)
* Revert "Skip OnnxBackendNodeModelTest::test_lrn_default_cuda that causes segfault (#8127)"
This reverts commit 410191c4175eaae141306cdb3c3c1c1e8a495225.
* Fix mismatched default values</t>
  </si>
  <si>
    <t>ec4a0f332e114ff84cfd2d3f5b5a8015b6f00da8</t>
  </si>
  <si>
    <t>https://github.com/pytorch/pytorch/commit/ec4a0f332e114ff84cfd2d3f5b5a8015b6f00da8</t>
  </si>
  <si>
    <t>Fix profiler crash when no events register (#8034)
* Fix profiler crash when no events register
When trying to profile, attempting to print the event table throws a vague error because the event list is empty:
....
max_name_length = max(len(evt.key) for evt in events)
ValueError: max() arg is an empty sequence
This change fixes the error by returning an empty string.
* Update profiler.py</t>
  </si>
  <si>
    <t>8f421159fdede979a8f00c832e32f9c2cad36d75</t>
  </si>
  <si>
    <t>https://github.com/pytorch/pytorch/commit/8f421159fdede979a8f00c832e32f9c2cad36d75</t>
  </si>
  <si>
    <t>Update from facebook 1ee4edd286a3 (#8040)
* Adding instance weight to batch distill loss
as title
* add bfloat 16-31
added bfloat 16-31 and their respective unit tests
* [CUDA9] Upgrade - fbcode
CUDA9 upgrade diff D5654023 has been out for a while thanks to Pieter. But with time growing it's becoming quite hard to rebase, because of the symlinks and auto-generated build/config files in tp2. Break D5654023 into two diffs, one touching tp2 config files, and another one touching fbcode TARGETS file (adding nvcc flag). These two should be a bit easier to rebase (for detailed procedure see "Test Plan").
This diff can only be committed if:
1. CUDA 9 rpm is rolled out fleet-wide (TBD)
2. NVidia driver 390.40 is rolled out fleet-wide (done)
3. Upgrade CUDA 9.1, cudnn 7.1, nccl 2.1 (done)
4. Make sure all dependents are built (done)
5. Test all C2 operators, PyTorch (see test plan)
* Share intermediate int32 buffer across Conv ops
Adding a known type
* [C2 fix] infer function for ensure_cpu_output_op
this is adding the missing device funtion for ensure_cpu_output_op
* [int8] Add blob serializer/deserializer for Int8TensorCPU
To export to logfiledb
* [nomnigraph] Add try catch block to optimization passes in predictor
This will catch failures that happen in the optimization pass.
* Caffe2: avoid static initialization order fiasco for CAFFE_ENFORCE
CAFFE_ENFORCE uses strack trace fetcher. Which is currently a
global static variable. If at static initialization time CAFFE_ENFORCE
is used, this is a SIOF. Recently CAFFE_ENFORCE was added into init
functions registration, so we started to see this.
Meyers singleton is going to provide safety here. If stacktrace
fetcher was not registered yet, it will just use a dummy one.
* NUMA support in SparseNN CPU benchmark
Adding support for NUMA in SparseNN CPU benchmark
* [mobile-roofline] Add logging needed for roofline model
This should be all that's needed
* Let the operators using the same input if the operators are not chained
or else, we have to change the input data dims
* fix null-pointer-use UBSAN errors in in reshape_op.h
* revert previous fix on input blob name
as title
* Adding flag to let MineHardNegative automatically extract single value from dict
Model exporter requires the output of the model to be a struct. This makes it convenient to use those models directly in MineHardNegative by allow automatic extraction of the single element of dict, which is a common use case.
* Reverting change that broke internal tests back to OSS compatible state</t>
  </si>
  <si>
    <t>82b981e4db717d90684a80ca5cefea97e545e7fd</t>
  </si>
  <si>
    <t>https://github.com/pytorch/pytorch/commit/82b981e4db717d90684a80ca5cefea97e545e7fd</t>
  </si>
  <si>
    <t>Process group base class and Gloo implementation (#7628)
This is a starting point and only implements allreduce for CPU tensors. It includes most base functionality like algorithm caching (similar approach as taken in the THD GlooCache) and multi-threaded execution (new).
The expectation is that function calls on the process group class are globally serialized. They execute collective functions, so members of the collective must call the same functions in the same order, or a deadlock may happen.
The algorithm cache works as follows: the ProcessGroupGloo class has a cache map from algorithm keys to algorithm entries. The algorithm key is a struct with fields that make up the signature of a collective function. It includes the dimensionality of the input/output tensors, tensor device assignment, source/destination rank, etc. For collective calls with the same key, the process group will lazily initialize and then cache a Gloo algorithm instance. For now we only keep a single algorithm instance per key, but this may be revisited in the future, if we observe contention on a single key and can exploit additional parallelism.</t>
  </si>
  <si>
    <t>ee5e474fcf341cc2773606b13147e1ae4b9b4753</t>
  </si>
  <si>
    <t>https://github.com/pytorch/pytorch/commit/ee5e474fcf341cc2773606b13147e1ae4b9b4753</t>
  </si>
  <si>
    <t>serialization for torch.device (#7713)</t>
  </si>
  <si>
    <t>b4ae80d459aa220fa31e74feff97411b8c060d02</t>
  </si>
  <si>
    <t>https://github.com/pytorch/pytorch/commit/b4ae80d459aa220fa31e74feff97411b8c060d02</t>
  </si>
  <si>
    <t>make BatchSampler subclass of Sampler, and expose (#7707)</t>
  </si>
  <si>
    <t>42e5e127506d006bee2a881f00ff9f84c906a124</t>
  </si>
  <si>
    <t>https://github.com/pytorch/pytorch/commit/42e5e127506d006bee2a881f00ff9f84c906a124</t>
  </si>
  <si>
    <t>Update from facebook (#7696)
* Fix handling of empty batches in SumReduceDimsOp
As titled
* Deferrable async_scheduling finishRun fix
Proper order of finishing run operations in deferrable_async_scheduling net
* Simplify exception handling in async_scheduling
Simplify exception handling, no need to busy wait, thread that processes the
last task can finish the run
* [C2]worker_coordinator_memorize_worker_ids
As titled. This is related to T28689868, where the number of blobs we want to create is equal to the number of worker ids
* Add unit test for nets with no type set
* Ignore total length argument in sympolic_pad_packed_sequence
1- There was a mistake in the code that total_length was added to the wrong symbolic function (pack_padded_sequence) instead of (pad_packed_sequence)
2- No need to throw an exception if total_length is given since it is only used to enable data_parallel training on multi-gpus and doesn't have anything to do with onnx export, so just ignore it. https://fburl.com/tk4gciqp
* Add support for MKLDNN to async_scheduling
Just add MKLDNN as a possible CPU option to async_scheduling's pool function
* [AuFL][ensemble] support branch output for prediction
This diff supports using predictions from different branches and thus enables model ensembling (not fully independent).
* Fix a bug in add_loss in layer_model_helper
As titled.
* Support lradaption for adam
1.lr adaption operator
2.apply to dense adam
* Perf tweaks for async_scheduling
Restore single pool option + remove unnecessary (no-ops) calls
* add quantization to SparseSimdAdagradOp
add a bunch of quantization signatures to SparseSimdAdagradOp, implementations to come next
* [sr] [codemod] Change all SR callsites to use new API
@allow-large-files
This diff refactors all callsites of SR to use the slightly changed API introduced in the diff below. Really what this means is that you need to include the correct header. Also if you were using `ClientFactory::newFactory` you need to not prefix it with `ClientFactory::`.
```
cd ~/fbsource/fbcode
find ./ -type f -exec sed -i -e 's:#include "servicerouter/client/cpp2/ClientFactory.h":#include "servicerouter/client/cpp2/ServiceRouter.h":' -e 's:#include &lt;servicerouter/client/cpp2/ClientFactory.h&gt;:#include &lt;servicerouter/client/cpp2/ServiceRouter.h&gt;:' -e 's/ClientFactory::newFactory(/newFactory(/g' {} \;
```
Also manually fixed spots that couldn't be done automatically (or broke because they depended on transitive includes).
* Back out "Fix handling of empty batches in SumReduceDimsOp"
Original commit changeset: 282da1730cc2 This commit is blocking the
Github-&gt;fbcode sync, which really needs to get merged ASAP. D7881937 which this
diff depends on will be reverted in the sync D7990948 which causes this to
break. The sync diff cannot be patched with this reversion because it must be
landed against base revision 5c8c099 , and D7881937 must not be included in the
sync diff because it is breaking GPU tests that are not available in sandcastle
: https://ci.pytorch.org/jenkins/job/caffe2-builds/job/py2-cuda8.0-cudnn6-ubuntu16.04-test/3638/console
for one example.
* Add the flow to support operator benchmark
1) generate model with the operator 2) upload to everstore 3) generate model spec into json file 4) start running the benchmark
* [tum][gpu] Connect DPM trainer with flow and unit tests
This diff:
- Fix some small bugs for Yiming's recent changes to parallelizer, so it suits real use cases.
- Add correct tags to the TUM code, so we can do data parallel transform
- pass extra info when instantiation.
- add unit test for using DPM in TUM model
After this diff, we can do simple box, multi-gpu fully-sync trainer for TUM in Fblearner workflow, but may still need to do speed benchmarking.
* w/o normalized lradaption for adam dense only
The previous lr adaption includes a normalization step when performing the dot product operation. This is not exactly same as what is proposed in the paper. I add normalization as an option. Without it, the operator performs exactly what the paper proposed. With the option, we add the normalization step
* [fb] Use SharedPromise in DeferrableAsyncSchedulingNet
This code is to simplify DeferrableAsyncSchedulingNet by removing condition
variable + small fixes
* [tum] implement cuda sparseLengthsMean and LengthsMean
as title
* Adding an optional parameter to allow use of protobufs in InferShapesAndTypes function.
Adding an optional parameter to allow use of protobufs in InferShapesAndTypes function.
* Move feature_to_index to FeatureSpec.feature_to_index
move feature_to_index to FeatureSpec.feature_to_index to avoid override other fields
* [Caffe2] Rename bytes_moved to bytes_written
Just a rename in preparation for supporting bytes_read.
* [c2] fix ReduceFrontSumOp for empty case by setting 0
otherwise, it may use the results from last iteration when it's empty batch.
* [Caffe2] [Int8] Improve Intel CPU performance
* [Easy] Improve PrependDim op logging
as titled
* DBFileReader expand db_path using os.path.expanduser(..)
Since there are a lot of possible use cases of `DBFileReader` to read from user home path, like `~/local/sample.db`, I want to save people's trouble of calling `os.path.expanduser(db_path)` themselves.
* [Caffe2] Add bytes_read to cost structure
We're adding analytical read bytes to cost functions.  This extends the structure accordingly for all CostInference defined operators.
Additionally, some small bug fixes were performed:
1) Cost functions now extract type information of operands instead of assuming float
* Fix sleef on aarch64 for hhvm
@bypass-lint
Rename flag
* Remove duplicated part in caffe2/ideep/operators/conv_op.cc
should be sync error
* Rename test helper function test_adagrad_sparse_helper to adagrad_sparse_test_helper to avoid confusing pytest</t>
  </si>
  <si>
    <t>f94ae3ba1d0e76add2239eb7d34eb8193af889bd</t>
  </si>
  <si>
    <t>https://github.com/pytorch/pytorch/commit/f94ae3ba1d0e76add2239eb7d34eb8193af889bd</t>
  </si>
  <si>
    <t>Expose documentation for random_split (#7676)
Fixes #7640</t>
  </si>
  <si>
    <t>e37da05bd5b0c0b30aa021f8ddc906b282a42fdf</t>
  </si>
  <si>
    <t>https://github.com/pytorch/pytorch/commit/e37da05bd5b0c0b30aa021f8ddc906b282a42fdf</t>
  </si>
  <si>
    <t>[caffe2] Fix warning in net_async_tracing.cc (#7646)
Compilers used to report a warning:
  caffe2/core/net_async_tracing.cc: In member function 'void caffe2::tracing::Tracer::renameThreads()':
  caffe2/core/net_async_tracing.cc:210:32: warning: overflow in implicit constant conversion [-Woverflow]
     const long numa_multiplier = 10e9;
This patch fixes it.</t>
  </si>
  <si>
    <t>47ab3f936b3447b35a3d96cc6dbb9db04d21b133</t>
  </si>
  <si>
    <t>https://github.com/pytorch/pytorch/commit/47ab3f936b3447b35a3d96cc6dbb9db04d21b133</t>
  </si>
  <si>
    <t>Fixes reductions where accum type != type and simplifies all reductions (#7487)
This PR makes two improvements:
It fixes reduce kernels where accum type != type. Currently, for example, half tensors with small values may have norms that are (approximately) representable in fp16, but calling .norm() on them will result in underflow and a reported norm of zero. This PR fixes that behavior and adds a test in test_cuda.py to ensure underflow does not occur (test_tiny_half_norm).
It simplifies all reductions by removing excessive templating and the -2 contiguous special case from THC_reduceDim and THC_reduceAll. The latter was previously removed from pointwise apply. This has no performance impact as the -2 special case was already mapping to the 1D code path.
PyTorch currently attempts to handle accum type != type by either (1) writing kernels that immediately convert values to accum type after reading or (2) writing operations that take in type values and accumulate to the accum type. The latter path was not working properly (hence the current excessive half tensor underflow) and resulted in a lot of redundant code, with two reduce ops being passed to a kernel instead of one, and reduce ops frequently receiving the same template argument twice.
This PR makes the former approach THE approach. Kernels that accumulate to (potentially) different types should follow the pattern of converting their input to the accum type, performing all operations on that type, and then converting back to the appropriate type if writing their value back to the tensor. This pattern makes the second reduce op redundant and allows for simpler templating, which should improve readability, reduce build time, and reduce binary size. Also, this prevents ops from having to perform their own conversions, which could result in poor performance if the same value was operated on multiple times.
One exception to this simplification was that a new ThrustTensorDistOp was created to handle a call to thrust::inner_product(). This Op fuses the conversion and the TensorDistOp.
In addition to the expected simplification, there is also some cleanup of excessive template parameters. For example, kernelReduceAllPass2() had three template parameters: T, IndexType, and ReduceOp, but IndexType was never used.
* wip
* Adds tests
* Fixes Python linting
* mean and norm fusions, code cleanup
* fixes file permissions</t>
  </si>
  <si>
    <t>fc23885105eb9e9a04194cdf2efe5a9a5052bae2</t>
  </si>
  <si>
    <t>https://github.com/pytorch/pytorch/commit/fc23885105eb9e9a04194cdf2efe5a9a5052bae2</t>
  </si>
  <si>
    <t>Updates collapseDims() function and documentation (#7056)
* Updates collapseDims() function and documentation
* Adds C++ tests, validates input, updates names for readability
* Removes invalid test
* stashing to merge AT_CHECK macro
* Updates asserts, removes tests on Windows</t>
  </si>
  <si>
    <t>37b9d093d2713762a083da3f5ebf84eecadd02c9</t>
  </si>
  <si>
    <t>https://github.com/pytorch/pytorch/commit/37b9d093d2713762a083da3f5ebf84eecadd02c9</t>
  </si>
  <si>
    <t>Move ONNX integration tests from onnx-fb-universe to PyTorch repo (#7397)
* Move ONNX integration tests from onnx-fb-universe to PyTorch repo
* Switch to use torchvision
* Delete single rnn operator tests, they have been covered in e2e tests in test_caffe2.py
* Mirror the fix in onnx-fb-universe to bypass cuda check
https://github.com/onnxbot/onnx-fb-universe/commit/667326d84b31183f5cacdcba4b3861150bd79ad6</t>
  </si>
  <si>
    <t>141d81d0957fd96dd493e590827cd666115061e4</t>
  </si>
  <si>
    <t>https://github.com/pytorch/pytorch/commit/141d81d0957fd96dd493e590827cd666115061e4</t>
  </si>
  <si>
    <t>Split libATen.so into libATen_cpu.so and libATen_cuda.so  (#7275)
* Split libATen.so into libATen_cpu.so and libATen_cuda.so
Previously, ATen could be built with either CPU-only support, or
CPU/CUDA support, but only via a compile-time flag, requiring
two separate builds.  This means that if you have a program which
indirectly uses a CPU-only build of ATen, and a CPU/CUDA-build of
ATen, you're gonna have a bad time.  And you might want a CPU-only
build of ATen, because it is 15M (versus the 300M of a CUDA build).
This commit splits libATen.so into two libraries, CPU/CUDA, so
that it's not necessary to do a full rebuild to get CPU-only
support; instead, if you link against libATen_cpu.so only, you
are CPU-only; if you additionally link/dlopen libATen_cuda.so,
this enables CUDA support.  This brings ATen's dynamic library
structure more similar to Caffe2's.  libATen.so is no more
(this is BC BREAKING)
The general principle for how this works is that we introduce
a *hooks* interface, which introduces a dynamic dispatch indirection
between a call site and implementation site of CUDA functionality,
mediated by a static initialization registry.  This means that we can continue
to, for example, lazily initialize CUDA from Context (a core, CPU class) without
having a direct dependency on the CUDA bits.  Instead, we look up
in the registry if, e.g., CUDA hooks have been loaded (this loading
process happens at static initialization time), and if they
have been we dynamic dispatch to this class.  We similarly use
the hooks interface to handle Variable registration.
We introduce a new invariant: if the backend of a type has not
been initialized (e.g., it's library has not been dlopened; for
CUDA, this also includes CUDA initialization), then the Type
pointers in the context registry are NULL.  If you access the
registry directly you must maintain this invariant.
There are a few potholes along the way.  I document them here:
- Previously, PyTorch maintained a separate registry for variable
  types, because no provision for them was made in the Context's
  type_registry.  Now that we have the hooks mechanism, we can easily
  have PyTorch register variables in the main registry.  The code
  has been refactored accordingly.
- There is a subtle ordering issue between Variable and CUDA.
  We permit libATen_cuda.so and PyTorch to be loaded in either
  order (in practice, CUDA is always loaded "after" PyTorch, because
  it is lazily initialized.)  This means that, when CUDA types are
  loaded, we must subsequently also initialize their Variable equivalents.
  Appropriate hooks were added to VariableHooks to make this possible;
  similarly, getVariableHooks() is not referentially transparent, and
  will change behavior after Variables are loaded.  (This is different
  to CUDAHooks, which is "burned in" after you try to initialize CUDA.)
- The cmake is adjusted to separate dependencies into either CPU
  or CUDA dependencies.  The generator scripts are adjusted to either
  generate a file as a CUDA (cuda_file_manager) or CPU file (file_manager).
- I changed all native functions which were CUDA-only (the cudnn functions)
  to have dispatches for CUDA only (making it permissible to not specify
  all dispatch options.)  This uncovered a bug in how we were handling
  native functions which dispatch on a Type argument; I introduced a new
  self_ty keyword to handle this case.  I'm not 100% happy about it
  but it fixed my problem.
  This also exposed the fact that set_history incompletely handles
  heterogenous return tuples combining Tensor and TensorList.  I
  swapped this codegen to use flatten() (at the possible cost of
  a slight perf regression, since we're allocating another vector now
  in this code path).
- thc_state is no longer a public member of Context; use getTHCState() instead
- This PR comes with Registry from Caffe2, for handling static initialization.
  I needed to make a bunch of fixes to Registry to make it more portable
  - No more ##__VA_ARGS__ token pasting; instead, it is mandatory to pass at
    least one argument to the var-args. CUDAHooks and VariableHooks pass a nullary
    struct CUDAHooksArgs/VariableHooksArgs to solve the problem. We must get rid of
    token pasting because it does not work with MSVC.
  - It seems MSVC is not willing to generate code for constructors of template
    classes at use sites which cross DLL boundaries. So we explicitly instantiate
    the class to get around the problem. This involved tweaks to the boilerplate
    generating macros, and also required us to shuffle around namespaces a bit,
    because you can't specialize a template unless you are in the same namespace as
    the template.
  - Insertion of AT_API to appropriate places where the registry must be exported
- We have a general problem which is that on recent Ubuntu distributions,
  --as-needed is enabled for shared libraries, which is (cc @apaszke who was
  worrying about this in #7160 see also #7160 (comment)). For now, I've hacked
  this up in the PR to pass -Wl,--no-as-needed to all of the spots necessary to
  make CI work, but a more sustainable solution is to attempt to dlopen
  libATen_cuda.so when CUDA functionality is requested.
    - The JIT tests somehow manage to try to touch CUDA without loading libATen_cuda.so. So
      we pass -Wl,--no-as-needed when linking libATen_cuda.so to _C.so
- There is a very subtle linking issue with lapack, which is solved by making sure libATen_cuda.so links against LAPACK. There's a comment in aten/src/ATen/CMakeLists.txt about htis as well as a follow up bug at #7353
- autogradpp used AT_CUDA_ENABLED directly. We've expunged these uses and added
  a few more things to CUDAHooks (getNumGPUs)
- Added manualSeedAll to Generator so that we can invoke it polymorphically (it
  only does something different for CUDAGenerator)
- There's a new cuda/CUDAConfig.h header for CUDA-only ifdef macros (AT_CUDNN_ENABLED, most prominently)
- CUDAHooks/VariableHooks structs live in at namespace because Registry's
  namespace support is not good enough to handle it otherwise (see Registry
  changes above)
- There's some modest moving around of native functions in ReduceOps and
  UnaryOps to get the CUDA-only function implementations into separate files, so
  they are only compiled into libATen_cuda.so. sspaddmm needed a separate CUDA
  function due to object linkage boundaries.
- Some direct uses of native functions in CUDA code has to go away, since these
  functions are not exported, so you have to go through the dispatcher
  (at::native::empty_like to at::empty_like)
- Code in THC/THCS/THCUNN now properly use THC_API macro instead of TH_API
  (which matters now that TH and THC are not in the same library)
- Added code debt in torch/_thnn/utils.py and other THNN parsing code to handle
  both TH_API and THC_API
- TensorUtils.h is now properly exported with AT_API
- Dead uses of TH_EXPORTS and co expunged; we now use ATen_cpu_exports and
  ATen_cuda_exports (new, in ATenCUDAGeneral.h) consistently
- Fix some incorrect type annotations on _cudnn_rnn_backward, where we didn't
  declare a type as possibly undefined when we should have. We didn't catch this
  previously because optional annotations are not tested on "pass-through" native
  ATen ops (which don't have dispatch). Upstream issue at #7316
- There's a new cmake macro aten_compile_options for applying all of our
  per-target compile time options. We use this on the cpu and cuda libraries.
- test/test_cpp_extensions.py can be run directly by invoking in Python,
  assuming you've setup your PYTHONPATH setup correctly
- type_from_string does some new funny business to only query for all valid CUDA
  types (which causes CUDA initialization) when we see "torch.cuda." in the
  requested string
Signed-off-by: Edward Z. Yang &lt;ezyang@fb.com&gt;
* Last mile libtorch fixes
Signed-off-by: Edward Z. Yang &lt;ezyang@fb.com&gt;
* pedantic fix
Signed-off-by: Edward Z. Yang &lt;ezyang@fb.com&gt;</t>
  </si>
  <si>
    <t>64834f6fb8055cf2d633353992288a8823b915ed</t>
  </si>
  <si>
    <t>https://github.com/pytorch/pytorch/commit/64834f6fb8055cf2d633353992288a8823b915ed</t>
  </si>
  <si>
    <t>Update from facebook (#7451)
* [bootcamp] Improve "Shape" operator to support axes specification
To improve .shape operator of Caffe2 to support x.shape(tensor, axes), which takes an optional int array "axes" as input. For example, x.shape(tensor, [1, 0]) will return the dimension for axis 1 and 0 following the specified order. For current version, "axes" input allows duplications and can have arbitrary length.
* Back out "Add barrier net that runs before training nets"
Original commit changeset: b373fdc9c30f. Need additional changes to some callers to support barrier failures.
* Change warning to verbose log to reduce log spam
The `LOG(WARNING)` was a bit spammy for regular use so lets just make it a `VLOG`.
* Extract the shared code from different caffe2_benchmark binaries
The OSS benchmark and Internal benchmark will share most functions in the benchmark.
* Support MFR in sequence training
As titled.
* Make knowledge distillation work with using logged prediction feature as teacher label.
1) Add loading raw dense feature as teacher label.
2) Optional calibration function for teacher label
3) Add teacher label into generic unit test
4) Deprecated TTSN workflow version using feature_options to config teacher label
* [C2/CUDA]: unjoined cross entropy sigmoid
as desc
* Add async_scheduling executor into deferrable_net_exec_test
Add async_scheduling into tests and fix some exception cases
* Fix Event disabled error
When disabling event in RNN ops make sure we don't call Finish on disabled
event from op's RunAsync
* cuda ensure cpu output op can handle both TensorCPU and TensorCUDA
as desc.
* [C2 Core] Infer input device option in C2 hypothesis_test checkers
Improve how we default input blob device options.
Previously it defaults as where op lives but it is not necessarily the case.
For example:
CopyCPUToGPU
* [C2 Op]SplitByLengthsOp CPU/GPU implementation
[C2 Op]SplitByLengthsOp CPU/GPU implementation
* fix undefined symbol error
not sure why we're getting undefined symbol even with link_whole = True
Need to figure out why but need this workaround for now
* Add tools in DAIPlayground platform to help debugging models
Add additional tools to allow Plauground override individual method defined in AnyExp.  This will allow user to create module that specificly change certain default method behavior.  An example included in this diff is deactivating test model and checkpointing.  When debugging any model problems, switching off components helps me quickly narrow down the location of the bug.  The technique is extensively used in task T27038712 (Steady memory increase in EDPM, eventually resulting in gloo/cuda.cu:34: out of memory)
* add shape and type inference for int8 conversion operator
* Fix flaky test for group_norm
Fix flaky test for group_norm
* Fix group_norm_op_test flaky
Fix group_norm_op_test flaky
* Implementation of composite learning rate policy
In many state-of-the-arts deep learning works, people use a simple trick to
schedule the learning rate: use a fixed learning rate until error plateaus
and then switch to a different fixed learning rate, and so on. In this diff,
we implemented a simple version of the composite learning rate. The user gives
a set of learning rates policies and corresponding iteration nums, and the
optimizer will change the learning rate policy based on the number of iterations so far.
For example, the user give two learning rate policies, one is FixedLearningRate
and PolyLearningRate, with an iteration number of 1k. Then the first 1k iteration,
we use FixedLearningRate. For the following iterations, we use PolyLearningRate.
* Split two use cases of CachedReader into two classes, DBFileReader and CachedReader
# Use Cases:
1). input: DB file -&gt; output: DatasetReader.
Use DBFileReader.
2). input: Reader -&gt; build cache DB file -&gt; output: DatasetReader.
Use CachedReader.
# Changes to CachedReader:
1). Move db_path to the constructor.
Because in mock reader. cache will always be built ahead.
# Changes to tests:
1). Make a separate TestCase class for CachedReader and DBFileReader.
2). Make it possible to add more test functions by adding setUp, tearDown and _make_temp_path.
3). Make delete db_path more general. `db_path` could be a file for `log_file_db`, but could also be a directory for `leveldb`.
* Back out "On Mobile phones, call GlobalInit with no arguments in predictor in case we need to perform initialization"
Original commit changeset: 4489c6133f11
* Fix LARS bug
Fixed a bug in the LARS implementation which caused all subsequent blobs not using LARS to have the LARS learning rate multiplier applied to them.
* [tum] support sparse init &amp; add uniformFill option
as title
* Propagate exception for async nets
Capture the exception when an exception is thrown in async nets and re-throw it after wait().  This allows exceptions to be propagated up to the caller.
This diff was a part of D7752068.  We split the diff so that C2 core files changes are in a separate diff.
* Automatic update of fbcode/onnx to 69894f207dfcd72d1e70497d387201cec327efbc
Previous import was 403ccfbd0161c38f0834413d790bad0874afbf9a
Included changes:
- **[69894f2](https://github.com/onnx/onnx/commit/69894f2)**: Use op schema.all tensor types in random like definitions (#865) &lt;Scott McKay&gt;
- **[b9d6b90](https://github.com/onnx/onnx/commit/b9d6b90)**: Clarify random like operators (#846) &lt;Scott McKay&gt;
- **[fc6b5fb](https://github.com/onnx/onnx/commit/fc6b5fb)**: Refactor shape inference implementation (#855) &lt;anderspapitto&gt;
- **[b7d8dc8](https://github.com/onnx/onnx/commit/b7d8dc8)**: fix cmake warning message (#863) &lt;Eric S. Yu&gt;
- **[f585c5d](https://github.com/onnx/onnx/commit/f585c5d)**: add pytorch-operator test for tile (#831) &lt;Wenhao Hu&gt;
- **[993fe70](https://github.com/onnx/onnx/commit/993fe70)**: add install step (#832) &lt;Eric S. Yu&gt;
- **[68bc26c](https://github.com/onnx/onnx/commit/68bc26c)**: add type inference for traditional ml ops except classifier ops. (#857) &lt;Ke Zhang&gt;
- **[9cc0cda](https://github.com/onnx/onnx/commit/9cc0cda)**: fix string representation of scalar types (#858) &lt;G. Ramalingam&gt;
- **[1078925](https://github.com/onnx/onnx/commit/1078925)**: fix y in pow test case to scalar (#852) &lt;Wenhao Hu&gt;
- **[c66fb6f](https://github.com/onnx/onnx/commit/c66fb6f)**: Add some math function shape inference (#845) &lt;anderspapitto&gt;
- **[ff667d1](https://github.com/onnx/onnx/commit/ff667d1)**: Refactor return type and docs for ONNXIFI_BACKEND_DIRECTX_ID (#853) &lt;Marat Dukhan&gt;
- **[11c6876](https://github.com/onnx/onnx/commit/11c6876)**: clear initializer names when clear initializer (#849) &lt;Wenhao Hu&gt;
- **[73c34ae](https://github.com/onnx/onnx/commit/73c34ae)**: Clarify FeatureVectorizer description. (#843) &lt;Scott McKay&gt;
- **[1befb9b](https://github.com/onnx/onnx/commit/1befb9b)**: Remove useless text in docs (#850) &lt;Lu Fang&gt;
- **[e84788f](https://github.com/onnx/onnx/commit/e84788f)**: Fix SELU attributes' default values (#839) &lt;Lu Fang&gt;
- **[ebac046](https://github.com/onnx/onnx/commit/ebac046)**: Add tile test case (#823) &lt;Wenhao Hu&gt;
- **[8b7a925](https://github.com/onnx/onnx/commit/8b7a925)**: a few more shape inference functions (#772) &lt;anderspapitto&gt;
- **[9718f42](https://github.com/onnx/onnx/commit/9718f42)**: Make the coefficient non optional for LinearClassifier (#836) &lt;Jaliya Ekanayake&gt;
- **[ef083d0](https://github.com/onnx/onnx/commit/ef083d0)**: Add save_tensor and load_tensor functions for Protos (#770) &lt;Lu Fang&gt;
- **[45ceb55](https://github.com/onnx/onnx/commit/45ceb55)**: Check if CMAKE_BUILD_TYPE set before project(). (#812) &lt;Sergii Dymchenko&gt;
- **[4b3d2b0](https://github.com/onnx/onnx/commit/4b3d2b0)**: [WIP] reenable shape inference tests (#834) &lt;anderspapitto&gt;
- **[22d17ee](https://github.com/onnx/onnx/commit/22d17ee)**: RNN tests: LSTM, GRU, SimpleRNN (#739) &lt;Peyman Manikashani&gt;
- **[de65b95](https://github.com/onnx/onnx/commit/de65b95)**: dimension denotation (#443) &lt;Tian Jin&gt;
- **[eccc76e](https://github.com/onnx/onnx/commit/eccc76e)**: fix field number issue in onnx operator proto and enable its build (#829) &lt;Ke Zhang&gt;
- **[d582beb](https://github.com/onnx/onnx/commit/d582beb)**: disable shape inference test to unbreak ci (#830) &lt;Lu Fang&gt;
- **[485b787](https://github.com/onnx/onnx/commit/485b787)**: function proto for composite op. (#802) &lt;Ke Zhang&gt;
- **[cd58928](https://github.com/onnx/onnx/commit/cd58928)**: specify defaults for attributes of Affine op (#820) &lt;G. Ramalingam&gt;
- **[7ee2cf9](https://github.com/onnx/onnx/commit/7ee2cf9)**: merge the dummy backend back into the main one (#743) &lt;anderspapitto&gt;
- **[1c03a5a](https://github.com/onnx/onnx/commit/1c03a5a)**: [Proposal] ONNX Interface for Framework Integration (previously ONNX Backend API) header and docs (#551) &lt;Marat Dukhan&gt;
- **[3769a98](https://github.com/onnx/onnx/commit/3769a98)**: Rename real model test case from VGG-16 to ZFNet (#821) &lt;Lu Fang&gt;
* [C2]ReluN Op
relu n op.
tf reference: https://www.tensorflow.org/api_docs/python/tf/nn/relu6
* Call destructor when assigning a blob value
* Add executor overrides
Add executor overrides flag to enable migration to async_scheduling executor
* Add barrier net that runs before training nets - attempt #2
Add a synchonize barrier net that is run before training nets.  With this net, shards that are faster will wait for other shards before start training.  This reduce chances of the faster shards timing out during GLOO AllReduce.
Removed explicit data_parallel_model.py.synchronize call in holmes workflow.
This change was landed previously but caused errors for some EDPM workflows - See https://fb.facebook.com/groups/1426530000692545/permalink/1906766366002237/ - because EDPM assumes any call to CreateOrCloneCommonWorld and Gloo ops are wrapped in exception handlers but in this case exception thrown in the barrier init net is not handled.
To address this issue, we add _CreateOrCloneCommonWorld to the param_init_net instead of a new barrier init net.  Since errors for param_init_net run is handled gracefully and re-rendezvous, it should fixes the problem.
* Handle empty nets in async_scheduling
Make sure we don't get stuck on empty nets
* use CUDA_ARCH for conditional compile
* [C2 fix] infer function for ensure_cpu_output_op
* Update group_norm test to reduce flaky test
* Fix lr_multiplier for GPU</t>
  </si>
  <si>
    <t>b875fb281c92dbe88da279a0ff7ad342e7b28b9e</t>
  </si>
  <si>
    <t>https://github.com/pytorch/pytorch/commit/b875fb281c92dbe88da279a0ff7ad342e7b28b9e</t>
  </si>
  <si>
    <t>make half overflow checks consistent with other types (#7382)</t>
  </si>
  <si>
    <t>8c8918c3412aa1a7a50df02cddfd66be948d2ace</t>
  </si>
  <si>
    <t>https://github.com/pytorch/pytorch/commit/8c8918c3412aa1a7a50df02cddfd66be948d2ace</t>
  </si>
  <si>
    <t>move softmax/logsoftmax to ATen (#6786)
* move softmax/logsoftmax to ATen
* specify cpu and gpu accum types
* use accreal for CPU
* expose softmax backward to python, fix legacy interface
* fix Distributions.cu to use common AccumulateType
* fix cuda 8 build
* delete commented out lines
* rebase on master, fix breakages</t>
  </si>
  <si>
    <t>a015d579ddce90831bb945bbefdd1aa1a3633f63</t>
  </si>
  <si>
    <t>https://github.com/pytorch/pytorch/commit/a015d579ddce90831bb945bbefdd1aa1a3633f63</t>
  </si>
  <si>
    <t>Fix to a conda hack (#7212)</t>
  </si>
  <si>
    <t>d154d328909313d00ea788924f548152ba91c324</t>
  </si>
  <si>
    <t>https://github.com/pytorch/pytorch/commit/d154d328909313d00ea788924f548152ba91c324</t>
  </si>
  <si>
    <t>Add raw IR serialization/deserialization (#6392)</t>
  </si>
  <si>
    <t>5d3c3c53aa8da16feba781cad2def99eca21021f</t>
  </si>
  <si>
    <t>https://github.com/pytorch/pytorch/commit/5d3c3c53aa8da16feba781cad2def99eca21021f</t>
  </si>
  <si>
    <t>[Caffe2][fbcode=&gt;GH sync] Update from facebook 4323b18ce13c (#7116)
* [fix] Re-enable events in RNN ops
We have earlier added event disabling in RNN ops as back then we didn't use
events, with current use cases this is no longer true
(https://fburl.com/8vd0lp8y)
* use ops with cude impl
* Revert D7729695: [caffe2][fix] Re-enable events in RNN ops
This reverts commit 4b215c7496fb724656ff4c776933a15bdbbcde5e
@bypass-lint
An infra SEV is better than not reverting this diff.
If you copy this password, see you in SEV Review!
@cause_a_sev_many_files
* [observer] Clean up observer_config.h
#accept2ship
* [1/n] Refactor dataio_test.py
Replace code duplication with a common function
* Add barrier net that runs before training nets
Add a synchonize barrier net that is run before training nets.  With this net, shards that are faster will wait for other shards before start training.  This reduce chances of the faster shards timing out during GLOO AllReduce.
Removed explicit data_parallel_model.py.synchronize call in holmes workflow.  Similar change in speech/asr_training workflow will come in another diff.
* Support the dnnlowp backend in caffe2_benchmark
This is for SHARE operator latency evaluation
* Migrate integral_image_op to main caffe2
migrate integral_image_op(GPU version) given by https://fburl.com/yvqezigi
to caffe2/caffe2/operators and implement its CPU version. Write up a test
using the hypothesis_test mechanism
* [pos_disc, fbcode] Implement unjoined lr loss
As explained in https://our.intern.facebook.com/intern/wiki/Model_Based_Calibration/, when the dataset is an joined data set, where labels might change later, we need to use unjoined logloss.
The implementation is almost the same as in Sigrid (https://fburl.com/1trngsls), where
    loss = y (log(p) - log(1-p)) + (1-y)(log(1-p)) = xy - (1-y)x - (1-y)log(1+exp(-x))
For x &lt; 0, to ensure stability and avoid overflow, we reformulate the above exp as
    loss = xy - (1-y)x - (1-y)x + (1-y)log(1+exp(x)) = xy + (1-y)log(1+exp(x))
Then the final expression becomes
    loss = xy + (y - 1) x (x &gt;= 0) - (1 - y) log(1 + exp(x - 2 x (x &gt;= 0)))
where y is the true label, x is the dot product and p = logistic(x).
This kind of implementation is align with the current implementation of the original cross entropy in
https://phabricator.intern.facebook.com/diffusion/FBS/browse/master/fbcode/caffe2/caffe2/operators/cross_entropy_op.cc;0bae3b5d0f825897c5e0dd0ff10f489d7271bf25$7-13
* Keep the array to fix the conflict
* [C2] Compute Adagrad effective LR
The AdagradWithLR op outputs an extra blob which is contains the average effective learning rate across all weights in this blob.
* Open-source extractMetaNetDef &amp; runGlobalInitialization, add new Predictor constructor from db file, and add run_map_outputs
1. Open-source extractMetaNetDef and runGlobalInitialization, for use in
2. new Predictor constructor from db file.
3. Add new run function that returns outputs as TensorMap
* Disable eigen cpu
Disable eigen cpu in transpose and reduce
* Introduce request_only/object_only property of ModelLayer
by default this is False
* A simple TC Caffe2 benchmark
We can run tunner, get MappingOptions and then use them to
compare against cuBLAS
currently broken due to LLVM issues. How to run:
hg checkout eec1ab31b59c03b8deded1c755a9abaf8c45be01
add D7401202
add D7434625
add D7506031
add D7540728
buck run @mode/dev-nosan tc/tc/benchmarks_python:caffe2_benchmark
* Move Caffe2 feature_maps_ops to open source
Need feature maps operators in open source project facebookresearch/BlueWhale
* Manually fix the conflicts in channel shuffle op
* Fix the inconsistency between different gh and fbcode
* Skip Adagrad GPU Test (Because some gpu implementation is missing)
* Fix another test to make sure it won't run on gpu when implementation is not available yet</t>
  </si>
  <si>
    <t>664fe34e0a28318947edaa562247be7b583c1ee7</t>
  </si>
  <si>
    <t>https://github.com/pytorch/pytorch/commit/664fe34e0a28318947edaa562247be7b583c1ee7</t>
  </si>
  <si>
    <t>Prevent stack overflow on deletion of deep graph (#6873)
* Prevent stack overflow on deletion of deep graph
Fixes #5534.
Sometimes one can end up with a very big computation graph of Functions
and Edges. Each std::shared_ptr&lt;Function&gt; contains a list of Edge, and
each Edge contains a std::shared_ptr&lt;Function&gt;. Deleting a
std::shared_ptr&lt;Function&gt; can trigger the recursive deletion of other
std::shared_ptr&lt;Function&gt;'s: this can stack overflow if the graph
is deep enough. Here is an example of such a graph:
    shared_ptr&lt;Function&gt; -&gt; Edge -&gt; shared_ptr&lt;Function&gt; -&gt; Edge -&gt; ... -&gt; shared_ptr&lt;Function&gt;
The solution here is to use a custom deleter with each
std::shared_ptr&lt;Function&gt;. The custom deleter keeps track of how many
nested deleters it is in. When this number exceeds the maximum allowed
depth, the Function* to be deleted are accumulated in a per-thread
delete queue and handled by one of the deleters.
Example code that could trigger the overflow (set ``depth`` to something &gt;
100000) is below. I also benchmarked the below code before/after the
changes to see if there are any significant performance differences.
```
import torch
def scope():
    depth = 80000
    x = torch.randn(9, requires_grad=True)
    y = x.clone()
    # build deeply nested computation graph
    for i in range(depth):
        y = y + y * 0.000001
%timeit -n 100 scope()
376 ms ± 3.94 ms per loop (mean ± std. dev. of 7 runs, 100 loops each)
Without changes:
352 ms ± 6.58 ms per loop (mean ± std. dev. of 7 runs, 100 loops each)
```
With the change, the above code is 6.8% slower.
UPDATE: I did some more benchmarking. It looks like it takes 25% more time to free the computation graph in the case of the straight chain graph: https://gist.github.com/zou3519/93cf84d96ae431356ae7f7c1923ef51a
* WIP
* Add custom deleter to PyFunctions created by THPFunction
* Address some comments; pick new value
* Address some more comments
* Add more complicated test; special case the windows depth constant</t>
  </si>
  <si>
    <t>932c4c2364884af52609ea8a86c7232a926d958f</t>
  </si>
  <si>
    <t>https://github.com/pytorch/pytorch/commit/932c4c2364884af52609ea8a86c7232a926d958f</t>
  </si>
  <si>
    <t>Allow `__constant__` values in a ScriptModule to be used as attributes for builtin functions (#7017)
* Allow `__constant__` values in a ScriptModule to be used as attributes for builtin functions
* Fix bugs in @script loops
1. while loops run shape propagation multiple times until the shapes have converged.
There were two bugs here. (a) First the 'changed' condition was not checking if it actually
changed the output, and instead would mark changed = true if the two inputs were different.
This incorrect because the output of the block and the input of the block may always have different shapes.
Now it actually checks if it is about to change the output entry that it is writing to.
(b) expand nodes were being inserted into the graph even inside the while loop body. However, if
we iteratively discover that the input shape to one of these expands is actual dynamic, then
it was incorrect to insert the expand in the first place. This changes it so that we only insert expands
after we have converged on the shapes.
2. the way deleteExtraInputs removed loop-carried dependencies was unsafe because it would lookup
Value* elements in the loop body's environment that were previously invalidated when deleteExtraInputs
remove another input to the loop. This changes the way deleteExtraInputs works so that it never has to
read a value out of the loop body's environment to avoid using the invalidated pointers.</t>
  </si>
  <si>
    <t>733e2967b11db3e89e51e7145963c96d3050b1ee</t>
  </si>
  <si>
    <t>https://github.com/pytorch/pytorch/commit/733e2967b11db3e89e51e7145963c96d3050b1ee</t>
  </si>
  <si>
    <t>[caffe2] Add ReduceMinOp and ReduceMaxOp (#6744)
* Add gpu check for reduce_max
* Add ReduceMinOp and ReduceMaxOp
* Merge util functions in reduce_ops and math
* Expose math internal functions</t>
  </si>
  <si>
    <t>71c644b0050ef98f0044297ce27ba17751312310</t>
  </si>
  <si>
    <t>https://github.com/pytorch/pytorch/commit/71c644b0050ef98f0044297ce27ba17751312310</t>
  </si>
  <si>
    <t>Disallow chunks that are &lt;= in torch.chunk (#6761)
Fixes #6759.
Before, `tensor.chunk(0)` would cause a divide by 0.
`tensor.chunk(-1)` would throw an error complaining that "split_size
needs to be positive".
This PR changes it so that the error message makes it clear that
`chunks` has to be greater than 0.</t>
  </si>
  <si>
    <t>d1a992a85ebce32b3aaa8efc520c35cbb17d97b0</t>
  </si>
  <si>
    <t>https://github.com/pytorch/pytorch/commit/d1a992a85ebce32b3aaa8efc520c35cbb17d97b0</t>
  </si>
  <si>
    <t>[distributions] Skip validation of lazy properties (#6666)</t>
  </si>
  <si>
    <t>187955b9599c162f75d19ceb65fde02bd85253b3</t>
  </si>
  <si>
    <t>https://github.com/pytorch/pytorch/commit/187955b9599c162f75d19ceb65fde02bd85253b3</t>
  </si>
  <si>
    <t>[jit][script] Check that each builtin returns the right number of values. (#6492)
* Fixes to the way script handles multiple values, and other minor fixes.
This commit improves our handling of operators that return multiple values.
Builtins are now checked so that they return the right number of values,
and support for TupleValue is extended to all things that can return
multiple values.
This resolves issues where the compiler accepted things like:
  a, b = c + c
This would cause the interpreter to crash. Now each operator knows
how many results it will produce and can check it against the number
of requested inputs.
Notes:
* Allow True/False literals in constant expressions
* make handling of keyword constants more consistent to support True/False
* make parsing constants match the way we construct constants from python
* improve the error messages when accessing bad graph attributes.
* switch findTensorOp to return an optional.
* check that attribute types are correct in findTensorOp
* Check the correct number of outputs for builtins
This also changes emitExpr to return a single SugaredValue
Rather than possibly returning multiple values, emitExpr now
always returns a single value, which _might_ be a tuple. This approach
more closely follows python making the code easier to follow.
Checks for returning the right number of values are now located in
the assignment operator, and occur when unpacking the tuple.
We still pass `n_binders` to function calls so that calls into python
know how many values they should return.</t>
  </si>
  <si>
    <t>8995ddda05c4bdda8912d63aa4bdc18123e13606</t>
  </si>
  <si>
    <t>https://github.com/pytorch/pytorch/commit/8995ddda05c4bdda8912d63aa4bdc18123e13606</t>
  </si>
  <si>
    <t>[JIT] Hacky: Staged symbolics for RNN nodes (#6297)
* Staged symbolic for RNN modules
* Move function to symbolic.py
* Add comments, improve tests, fixup logic</t>
  </si>
  <si>
    <t>3b0204d43cebc325df53683d8db4dbef7f09484f</t>
  </si>
  <si>
    <t>https://github.com/pytorch/pytorch/commit/3b0204d43cebc325df53683d8db4dbef7f09484f</t>
  </si>
  <si>
    <t>Fix worldsize use in test_distributed with MPI backend (#6301)
WORLD_SIZE is not used for MPI tests and the check fails for
the group tests</t>
  </si>
  <si>
    <t>9b111f1a889e6d83abfdae7c2be04a8bf9653874</t>
  </si>
  <si>
    <t>https://github.com/pytorch/pytorch/commit/9b111f1a889e6d83abfdae7c2be04a8bf9653874</t>
  </si>
  <si>
    <t>add test for old tensor serialization (#6275)</t>
  </si>
  <si>
    <t>29c69f049ef6a09c82f93bfd74f13034058f2196</t>
  </si>
  <si>
    <t>https://github.com/pytorch/pytorch/commit/29c69f049ef6a09c82f93bfd74f13034058f2196</t>
  </si>
  <si>
    <t>Reduce flakiness of math tests in test_torch.py (#6200)
This compares the torch function against the reference math funciton
against a relative small set of inputs, including integers, extremes
of some common functions, zero, a few numbers from randn and a few
numbers near 1e6.
The idea here is not to be completely exhaustive, but rather quickly
expose the most common bugs. For exhaustive checks, we should evaluate
torch functions against all ~4e9 possible float32 value.
We compare the torch function evaluated against contiguous
and non-contiguous inputs and large vs. small tensors.
Also:
  - Make torch.allclose work with nan and +/-inf
  - Add torch.isclose (like numpy.isclose)
  - Add torch.testing.assert_allclose (like
    numpy.testing.assert_allclose)</t>
  </si>
  <si>
    <t>4a9e02fc2f127b13dbd6f9fa1849e7e37ae5d747</t>
  </si>
  <si>
    <t>https://github.com/pytorch/pytorch/commit/4a9e02fc2f127b13dbd6f9fa1849e7e37ae5d747</t>
  </si>
  <si>
    <t>Detect re-initialization of _C shared library (#6232)
We had a bug in the Buck build of PyTorch due to symbols from _C
being present in two shared libraries that were both loaded at
runtime. This caused global variables to be initialized twice and
destructed twice on exit. The second destruction often caused
segfaults on exit.
This attempts to detect that sort of situation early on. If
Module.cpp is compiled twice, the symbol
pytorch_duplicate_guard()::initialized will be shared. The second
initialization will print an error message and abort.</t>
  </si>
  <si>
    <t>83926393d3f475b89f203d32dc80fb3ecd6241bb</t>
  </si>
  <si>
    <t>https://github.com/pytorch/pytorch/commit/83926393d3f475b89f203d32dc80fb3ecd6241bb</t>
  </si>
  <si>
    <t>Fix extension test on Windows (#5548)
* Change cpp_extensions.py to make it work on Windows
* Fix linting
* Show python paths
* Debug
* Debug 1
* set PYTHONPATH
* Add ATen into library
* expose essential libs and functions, and copy _C.lib
* Specify dir in header
* Update check_abi for MSVC
* Activate cl environment to compile cpp extensions
* change version string
* Redirect stderr to stdout
* Add monkey patch for windows
* Remove unnecessary self
* Fix various issues
* Append necessary flags
* add /MD flag to cuda
* Install ninja
* Use THP_API instead of THP_CLASS
* Beautify the paths
* Revert "Use THP_API instead of THP_CLASS"
This reverts commit dd7e74c44db48e4c5f85bb8e3c698ff9de71ba2d.
* Use THP_API instead of THP_CLASS(new)</t>
  </si>
  <si>
    <t>63af898d46586d9bf0356c9ea326b3fffdac98e3</t>
  </si>
  <si>
    <t>https://github.com/pytorch/pytorch/commit/63af898d46586d9bf0356c9ea326b3fffdac98e3</t>
  </si>
  <si>
    <t>Expose thread pool to operators
Adding ExecutorHelper interface between executor and operators</t>
  </si>
  <si>
    <t>028a598cb98be64b741ef273b5664729c7693b85</t>
  </si>
  <si>
    <t>https://github.com/pytorch/pytorch/commit/028a598cb98be64b741ef273b5664729c7693b85</t>
  </si>
  <si>
    <t>[nomnigraph] Expose transformations to python
Adding a python interface to the transformations</t>
  </si>
  <si>
    <t>ee64200c6411c2dc1aa6c03c3f921eb3565aa77a</t>
  </si>
  <si>
    <t>https://github.com/pytorch/pytorch/commit/ee64200c6411c2dc1aa6c03c3f921eb3565aa77a</t>
  </si>
  <si>
    <t>Revert D7372460: [DT] [28/n] Lift epoch_limiter
This reverts commit 05bd9bec10fad5ff9dc40be88836fd7274d50ce9
@bypass-lint
An infra SEV is better than not reverting this diff.
If you copy this password, see you in SEV Review!
@cause_a_sev_many_files</t>
  </si>
  <si>
    <t>f8eb8a66e2db9d70661c54a4455f54c163f7bb0e</t>
  </si>
  <si>
    <t>https://github.com/pytorch/pytorch/commit/f8eb8a66e2db9d70661c54a4455f54c163f7bb0e</t>
  </si>
  <si>
    <t>Revert D7394363: [GanH]: Log D Trick for Cross Entropy with Sigmoid
This reverts commit d63266ccbc0c1390c58c2a71ae0b562fdec2fbc0
@bypass-lint
An infra SEV is better than not reverting this diff.
If you copy this password, see you in SEV Review!
@cause_a_sev_many_files</t>
  </si>
  <si>
    <t>b9d2ba1dbf825b7623ea5e5803743de94fa06a4d</t>
  </si>
  <si>
    <t>https://github.com/pytorch/pytorch/commit/b9d2ba1dbf825b7623ea5e5803743de94fa06a4d</t>
  </si>
  <si>
    <t>Expose gradients w.r.t. input &amp; weight for conv1d, conv2d, conv3d in Python (#5408)
This PR addresses issue #5024
* Expose Conv2dBackward in python
* Separate interface for exposing gardients of operators
* Revert old changes
* Add tests
* Add conv1d gradients. Refactor tests for grad convolutions
* Refactor names and change examples
* Remove Varibale from tests for conv backward</t>
  </si>
  <si>
    <t>f3e16cc7371576ffa1cd04a4553fa326f16c48e0</t>
  </si>
  <si>
    <t>https://github.com/pytorch/pytorch/commit/f3e16cc7371576ffa1cd04a4553fa326f16c48e0</t>
  </si>
  <si>
    <t>Fix crash when cat-ing empty cuda tensors (#5971)
Fixes #5739. The CUDA path for `torch.cat` was missing a check for the
case where all input tensors are empty.</t>
  </si>
  <si>
    <t>9923701a0d746f68fd5061a058d544759fc1609f</t>
  </si>
  <si>
    <t>https://github.com/pytorch/pytorch/commit/9923701a0d746f68fd5061a058d544759fc1609f</t>
  </si>
  <si>
    <t>Fix tensor.permute(dims) backward for negative dims (#5945)
Fixes #5943
For the following code:
```
import torch
u = torch.zeros((3, 3), requires_grad=True)
v = u.permute(-1, -2)  # (1, 0) here is fine
v.sum().backward()
```
during the backward pass, a std::vector is constructed
as an "inverse" of the permutation. To do this, all the dims
are indexed into the vector.
The problem with that is that the negative dims were being indexed
into the std::vector, causing undefined behavior. This PR wraps
those negative dims so they're handled correctly.</t>
  </si>
  <si>
    <t>c9c978dff0747796b607b1b9f383bf6e33d4245e</t>
  </si>
  <si>
    <t>https://github.com/pytorch/pytorch/commit/c9c978dff0747796b607b1b9f383bf6e33d4245e</t>
  </si>
  <si>
    <t>Making preproc_output_schema explicit
Make it easier to plug in intermediate steps between preprocessing &amp; trainer by maintaining a stable schema.
I also fixed enqueue() so that we can pass in the same blob in multiple location without causing data corruption.</t>
  </si>
  <si>
    <t>72f2cd8bcc3af693172e13a2663425c37af94a72</t>
  </si>
  <si>
    <t>https://github.com/pytorch/pytorch/commit/72f2cd8bcc3af693172e13a2663425c37af94a72</t>
  </si>
  <si>
    <t>Added device inference functions for Concat and Split Ops.
Changes:
=======
1. Added device inference functions for Concat and Split Ops.
2. Added a unit test to validate the change. See, test_device_inference_function in core_test.py
3. Fixed some formatting.</t>
  </si>
  <si>
    <t>c43896732e23d0312b54c5156d487470a6a48cf3</t>
  </si>
  <si>
    <t>https://github.com/pytorch/pytorch/commit/c43896732e23d0312b54c5156d487470a6a48cf3</t>
  </si>
  <si>
    <t>Fix integer overflow in remainder operator (#5906)
* Fix integer overflow in remainder
* Fix remainder operator in CUDA
* Add tests for remainder integer overflow
* Add has_different_sign static function</t>
  </si>
  <si>
    <t>08b1324ec26043b1acfaf4b65335c671c8658a3c</t>
  </si>
  <si>
    <t>https://github.com/pytorch/pytorch/commit/08b1324ec26043b1acfaf4b65335c671c8658a3c</t>
  </si>
  <si>
    <t>Expose more APIs for onnx cpp backend (#2317)</t>
  </si>
  <si>
    <t>b0fe67aca845df011842a8bfcb8726a2e2dae439</t>
  </si>
  <si>
    <t>https://github.com/pytorch/pytorch/commit/b0fe67aca845df011842a8bfcb8726a2e2dae439</t>
  </si>
  <si>
    <t>Fix crash in new tensor with numpy array in CUDA (#5850)</t>
  </si>
  <si>
    <t>d441396e4701753dd86a9caff5dee1c2cddd12ed</t>
  </si>
  <si>
    <t>https://github.com/pytorch/pytorch/commit/d441396e4701753dd86a9caff5dee1c2cddd12ed</t>
  </si>
  <si>
    <t>ATen ReduceOps (#5776)
#5481 was reverted due to a strange test bug. This PR attempts to fix that.
This diff adds vectorization to ATen. It uses intel intrinsics to build a general vec256 class, that represents types of 256bit width. These can then be treated like regular variables. Using those it implements torch.sum() for the contiguous case. It uses Intel TBB for multithreading, which allows workstealing and chunks the reduction operations based on a experimentally chosen value (_THRESHOLD). It uses cpuinfo to pick the right code depending on the host's capabilities.
The kernels are implemented under native/cpu. Each .cpp file is compiled with -avx, -avx2 and no additional flags. A macro is used to append AVX, AVX2 or NONE to the function name. The header then needs to define the functions three times, one for each capability. This could be improved by either changing the cmake file a bit or possibly generating source code using a Python script etc.
For the non-contiguous case this defaults to the current implementation within TH. For CUDA is entirely defaults to the implementation within THC.
There probably needs to be a bit of a debate around the design decisions here, the additional dependencies, parallelization strategy, clarity, etc. The numerical results also diverge from numpy with larger tensors, which is expected since we're summing, for example, 8 numbers and then adding the result to the running sum, instead of each number one by one. But there might be something to be said about accumulating into a double for floats or the degree of divergence, the behavior with respect to CUDA, etc.
I wrote a [small Python script]( https://github.com/cpuhrsch/benchmark/blob/sumall/benchmarks/sum_bench.py) to compare the results with numpy numerically as well as on timing. I ran this script to create timings both on master and this branch.
Here is the command for 1 core
`OMP_NUM_THREAD=1 taskset -c 0 python sum_bench.py --enable_numpy 200`
Here is the command for all cores
`python sum_bench.py --enable_numpy 200`
Here are the results of each:
[Master, 1 core](https://paste.fedoraproject.org/paste/Nho9JzHpPVK9av8a6mByjQ)
[This branch, 1 core](https://paste.fedoraproject.org/paste/6xLHkYvcVJx9z~5MoHxN4w)
[Master, all cores](https://paste.fedoraproject.org/paste/5l3V1d5zGqvJcMXIUteMRw)
[This branch, all cores](https://paste.fedoraproject.org/paste/J4RuDU-0Drz0aZwtphQwEA)
To test the command is
`python sum_bench.py --test 200`
[This branch, test results](https://paste.fedoraproject.org/paste/kTEoUC~oWgXA6XWMAfNfNw)
For this test we look at the average absolute value of the differences. This does not take into account the relative magnitude of the numbers. The numbers are sampled from a standard normal distribution. 
In terms of performance this diff should bring PyTorch on par with Numpy and usually exceed it by 1.5 to 2x.</t>
  </si>
  <si>
    <t>5fa3aac610ee234338dbc11eb5b6d4a133cb483d</t>
  </si>
  <si>
    <t>https://github.com/pytorch/pytorch/commit/5fa3aac610ee234338dbc11eb5b6d4a133cb483d</t>
  </si>
  <si>
    <t>Fixing conda (#2123)
* Fixing conda
* Adding hypothesis and onnx to conda builds
* Updates but still not working
* Adding required changes to conda_full
* Updates
* Moving to more general build_anaconda script
* Adding check for gcc version
* Adding general ways to add/remove packages from meta.yaml?
* Changes for specific packages to build on gcc 5.4
* Fix with glog spec
* Requiring &gt;numpy 1.12 for python 3 to satisfy opencv dependency
* Adding pydot to required testing packages
* Adding script to read conda versions for gcc ABI
* Trying to fix segfault by installing in env instead
* conda activate -&gt; source activate
* Trying adding back leveldb
* Setting locale for ONNX + conda-search changed its format
* read_conda_versions handles libprotobuf
* Conda script updates
* Adding a protobuf-working test
* Removing changes to proto defs b/c they will require internal changes in a separate diff</t>
  </si>
  <si>
    <t>74f0b270ea8e3fffd4585a7df22b1c3da6fd15bf</t>
  </si>
  <si>
    <t>https://github.com/pytorch/pytorch/commit/74f0b270ea8e3fffd4585a7df22b1c3da6fd15bf</t>
  </si>
  <si>
    <t>[jit] add a compiled script module (#5630)
Add script::Module C++ class to represent script modules
switch AST -&gt; IR conversion to work on Modules/Methods rather than raw graphs
function-only AST -&gt; IR conversion is just a simplified case where there is
only one module with a single method and no parameters.
introduce SugaredValue in compiler.h to represent values in scope in a script
function that are not first-class and that get desugared. This is used to
represent the module's self parameter, as well as python function calls,
and method calls on tensor
provide a Python ScriptModule that provides a nice API on top of script::Module
allowing for the definition of script modules with methods, parameters,
and submodules
Not in this PR but intended for the future:
ScriptModule actually subclasses nn.Module, with most methods implemented
Unification of tracedmodule and script module functionality into one container class.
Detailed changelog:
* Switch compiler over to using Module, but don't
use them yet.
* Remove intermediate attribute encoding in compiler
* Create SugaredValue object to handle resolution
of compiled module.
* switch to_ir to modules, implement Select
* hacky python wrappers
* Private ScriptModule
* Add `define` to script module
* Attributes use TK_LIST_LITERAL
this anticipates adding a real list literal expression to the language.
* Add a metaclass to make sure script stubs are registered
* Add a test
* Doc createResolutionCallback
* Docs and minor editing
* Address PR comments
* Document
* Fix unicode issue</t>
  </si>
  <si>
    <t>41285edbb626bf7f88c9add6e29e09d76e28e0e3</t>
  </si>
  <si>
    <t>https://github.com/pytorch/pytorch/commit/41285edbb626bf7f88c9add6e29e09d76e28e0e3</t>
  </si>
  <si>
    <t>ATen ReduceOps (#5481)
This diff adds vectorization to ATen. It uses intel intrinsics to build a general vec256 class, that represents types of 256bit width. These can then be treated like regular variables. Using those it implements torch.sum() for the contiguous case. It uses Intel TBB for multithreading, which allows workstealing and chunks the reduction operations based on a experimentally chosen value (_THRESHOLD). It uses cpuinfo to pick the right code depending on the host's capabilities.
The kernels are implemented under native/cpu. Each .cpp file is compiled with -avx, -avx2 and no additional flags. A macro is used to append AVX, AVX2 or NONE to the function name. The header then needs to define the functions three times, one for each capability. This could be improved by either changing the cmake file a bit or possibly generating source code using a Python script etc.
For the non-contiguous case this defaults to the current implementation within TH. For CUDA is entirely defaults to the implementation within THC.
There probably needs to be a bit of a debate around the design decisions here, the additional dependencies, parallelization strategy, clarity, etc. The numerical results also diverge from numpy with larger tensors, which is expected since we're summing, for example, 8 numbers and then adding the result to the running sum, instead of each number one by one. But there might be something to be said about accumulating into a double for floats or the degree of divergence, the behavior with respect to CUDA, etc.
I wrote a [small Python script]( https://github.com/cpuhrsch/benchmark/blob/sumall/benchmarks/sum_bench.py) to compare the results with numpy numerically as well as on timing. I ran this script to create timings both on master and this branch.
Here is the command for 1 core
`OMP_NUM_THREAD=1 taskset -c 0 python sum_bench.py --enable_numpy 200`
Here is the command for all cores
`python sum_bench.py --enable_numpy 200`
Here are the results of each:
[Master, 1 core](https://paste.fedoraproject.org/paste/Nho9JzHpPVK9av8a6mByjQ)
[This branch, 1 core](https://paste.fedoraproject.org/paste/6xLHkYvcVJx9z~5MoHxN4w)
[Master, all cores](https://paste.fedoraproject.org/paste/5l3V1d5zGqvJcMXIUteMRw)
[This branch, all cores](https://paste.fedoraproject.org/paste/J4RuDU-0Drz0aZwtphQwEA)
To test the command is
`python sum_bench.py --test 200`
[This branch, test results](https://paste.fedoraproject.org/paste/kTEoUC~oWgXA6XWMAfNfNw)
For this test we look at the average absolute value of the differences. This does not take into account the relative magnitude of the numbers. The numbers are sampled from a standard normal distribution. 
In terms of performance this diff should bring PyTorch on par with Numpy and usually exceed it by 1.5 to 2x.</t>
  </si>
  <si>
    <t>310c3735b9eb97f30cee743b773e5bb054989edc</t>
  </si>
  <si>
    <t>https://github.com/pytorch/pytorch/commit/310c3735b9eb97f30cee743b773e5bb054989edc</t>
  </si>
  <si>
    <t>Update caffe2 from facebook 4f527ef46abf (#2234)
* [GanH]: two_task_discriminator
as titled
and adding label smooth
* [Dper2] Simplified UI options needed for blob magnitude visualization
* [GanH]: fix tags
as titled
* Added type and shape inference for GatherRange operator
This helps with type / shape inference when using this operator in layers.
Also just a nice to have in general.
* Demonstrate Caffe2 exception handling with StoreHandlerTimeoutError in Python
We'd like to catch and recover from certain Caffe2 net exceptions. Use this diff to demonstrate a pattern of registering a pybind exception mapping and catching in Pythonusing caffe2::StoreHandlerTimeoutException.
* Bind Gloo IoException to IoError in Python
Allow peer failure handling and recovery using an exception based mechanism. This diff registers gloo::IoException with pybind.
* [GanH]: add label smoothing to softmax with loss
as titled
* [C2] Enable LARS in Adagrad and hook it to DPER
* [DPER] Don't pass LayerModelHelper in create_trainer_nodes
Since we're planning to get rid of it eventually and I want to get access to
NetDef only interface ASAP - I'm looking towards removing all references to
LMH, where we don't really need them.
* fix bugs in LambdaRankNdcgOp
the loss and gradient in LambdaRankNdcgOp are incorrect. The loss should be negative log of probs instead of log.
* Restrict thread pool on iOS to only big cores
Historically, iPhones exposed only one type of cores, and Caffe2 thread pool used all of them.
However, iPhone 8/iPhone X exposes 2 big + 4 LITTLE cores. As our thread pool doesn't support work stealing or other forms of load balancing, fast cores end up waiting for the slow ones, and it may be better to restrict execution to only 2 fast cores, like we do on Android.
* Remove SparseLength Sum/WeightedSum/Mean operators with fp16 engine
Remove SparseLength Sum/WeightedSum/Mean operators with fp16 engine
* make clang happy and get fewer warnings
make clang happy and get fewer warnings
* [Personalization] Support add_output_schema() in layer_model_helper
Problem:
Currently the output_schema of sparse_nn can only be set once. https://fburl.com/efth5zer.
Solution:
For flexibility, we want to add fields to output_schema incrementally.
Plan:
Wrap the change of `model._output_schema` into a new function `add_output_schema()` for adding additional output_schema.
Callsite:
The add_output_schema() should be called instead at https://fburl.com/efth5zer
Reference:
The newly added `add_output_schema()` will be similar to `add_loss()` in https://fburl.com/t2ii8njh</t>
  </si>
  <si>
    <t>602a09dde7a594cd78d0ce5b7bf13cb42b05c51d</t>
  </si>
  <si>
    <t>https://github.com/pytorch/pytorch/commit/602a09dde7a594cd78d0ce5b7bf13cb42b05c51d</t>
  </si>
  <si>
    <t>do away with ExportProxy hack in onnx export (#5614)
ExportProxy was a mechanism to reuse the code that supported exporting
autograd Functions to support overriding arbitrary python
functions. However, it had some serious downsides
- only works on some functions (all args must be Variable)
- complicated
- bad error messages in some cases
Instead, just expose enough functionality to python to perform the
necessary logic explicitly.</t>
  </si>
  <si>
    <t>06df037d9a3428be65f31c4df759a00784562338</t>
  </si>
  <si>
    <t>https://github.com/pytorch/pytorch/commit/06df037d9a3428be65f31c4df759a00784562338</t>
  </si>
  <si>
    <t>import torch.jit in torch/__init__.py (#5638)
previously, it was being implicitly imported via the import of
torch.onnx
this is no longer the case, and is a hacky thing to depend on anyway,
so import it explicitly</t>
  </si>
  <si>
    <t>b9cc03565448f31321bcb21846407528fb33fa47</t>
  </si>
  <si>
    <t>https://github.com/pytorch/pytorch/commit/b9cc03565448f31321bcb21846407528fb33fa47</t>
  </si>
  <si>
    <t>torch.load() / torch.save() support arbitrary file-like object (#5466)
* Test serialization file-like object API guarantees and update docs.
* Implement torch.load() / torch.save() for arbitrary file-like objects
* Add tests for torch.load/save for file-like objects
* Fix compiler errors
* Throw error if user tries torch.save(tensor, StringIO.StringIO)
* Skip test_serialization_container_filelike. Investigation pending.
* Address comments
* Fix _test_serialization_container
* Address comments
* fix comment
* Use PyBuffer_FromReadWriteMemory
* Fix build by removing inlining
* Fix clang builds?
* Address comments
* Don't use memoryview in python 2
* Ensure doRead/doWrite templates are instantiated before they're used in generic/serialization.cpp</t>
  </si>
  <si>
    <t>8ba8713f5d31beed7af6b9a003812aae52a0445a</t>
  </si>
  <si>
    <t>https://github.com/pytorch/pytorch/commit/8ba8713f5d31beed7af6b9a003812aae52a0445a</t>
  </si>
  <si>
    <t>hacks to test exception handling and python operator backtraces
Add exception handling &amp; re-throwing to worker threads of DAGNetBase</t>
  </si>
  <si>
    <t>0a18608b43c70644827d5b79a4d6b3530b391843</t>
  </si>
  <si>
    <t>https://github.com/pytorch/pytorch/commit/0a18608b43c70644827d5b79a4d6b3530b391843</t>
  </si>
  <si>
    <t>Add per-element unique op for CPU (#5503)
Questions/possible future works:
How to template-ize to extend support beyond LongTensor?
How to check if autograd works (and if not, how to add explicit gradient)?
CUDA support?
Testing command:
DEBUG=1 NO_CUDA=1 MACOSX_DEPLOYMENT_TARGET=10.9 CC=clang CXX=clang++ python setup.py build &amp;&amp; DEBUG=1 NO_CUDA=1 MACOSX_DEPLOYMENT_TARGET=10.9 CC=clang CXX=clang++ python setup.py develop &amp;&amp; python3 test/test_torch.py
Partially fixes #2031
* Initial commit for unique op
* Working unique with test
* Make inverse indices shape conform to input
* flake8 whitespace removal
* address review comment nits
* Expose fn and add docs. Explicitly declare no gradients
* Trial generic dispatch implementation
* Add tests for generics
* flake8 whitespace
* Add basic CUDA error throwing and templateize set
* Explicit contiguous and AT_DISPATCH_ALL_TYPES return
* Remove extraneous numpy conversion
* Refactor out .data calls
* Refactored to variable return length API with wrapper fn as opposed to returning a 0-length tensor, per off-line reviewer comments
* Remove A
* Don't use hidden torch._unique() in test
* Fix documentations</t>
  </si>
  <si>
    <t>c2721ab5039466ced3af077fae14d8ee578ff484</t>
  </si>
  <si>
    <t>https://github.com/pytorch/pytorch/commit/c2721ab5039466ced3af077fae14d8ee578ff484</t>
  </si>
  <si>
    <t>Update caffe2 from facebook (#2178)
* [C2] Don't crash kernel in case of invalid shapes for ConcatOp
Enforce correctness of the shapes for input tensors so we won't access invalid index.
* [Caffe2] Add analytical performance counters to Dynolog
Initial diff for counting analytical flops and memory writes for C2 operators.
* BBoxTransform op: Handle RoIs from multiple images per batch
BBoxTransform op used during typical Faster-RCNN inference operates only on
RoIs from a single image (no batching). Adding support to handle that with an
optional output blob containing the batch splits (i.e., the number of RoIs
belonging to each item in the batch). The code is perfectly backward compatible
and shouldn't break any existing models..
* [mkl] Make MKL-DNN cooperate with memongered nets
C2's MKL-DNN implementation caches input dims and reuses intermediate and
output buffers across net runs, which prevents memonger from being used. This
may not always be useful since input dims may vary widely in many cases and
we'll end up reallocating anyway. Added an option to force reallocation when
memonger is used.
* [oncall] fix batch gather ops for empty input
still need to bisect for the breaking change, but this shall fix the case for empty input.
the error logging is like: https://interncache-ftw.fbcdn.net/t49.3276-7/23938497_293562711176943_6500112636590424064_n.txt?_nc_log=1
@[557759185:raychen] can you help to subscribe oncall from ads side. this may affect the Sigrid online trainer.
* optimize BatchOneHotOp
We want to iterate in row-major as opposed to column-major for better
locality.
* Supported exporting model with int blobs.
Supported exporting model with int blobs. Needed by condensenet.
* BoxWithNMSLimit op: Handle boxes from mutiple images per batch
Similar to D7135360. Added support for multiple images per batch in the op.
Takes an optional additional input "batch_splits" as output by BBoxTransform
op, and returns new batch_splits after applying NMS and filtering. Otherwise,
backward compatibility is maintained.</t>
  </si>
  <si>
    <t>60aa8c793dfeec46bea211c2fbb167c7218197bf</t>
  </si>
  <si>
    <t>https://github.com/pytorch/pytorch/commit/60aa8c793dfeec46bea211c2fbb167c7218197bf</t>
  </si>
  <si>
    <t>[DPER] Fix bug in uint8 quantization shortcut.
After D6953547 some of the blobs were no longer impacted by uint8 quanitzation,
but they would still generate operators expecting uint8 inputs and thus fail.
This diff is adding a temporal hack to avoid doing this quantization when layer
is not quantized.
Will fix it with switching to Net rewriting instead.</t>
  </si>
  <si>
    <t>f2ec5b7b0e9d65f8786993a17e78ea33b3fb3e29</t>
  </si>
  <si>
    <t>https://github.com/pytorch/pytorch/commit/f2ec5b7b0e9d65f8786993a17e78ea33b3fb3e29</t>
  </si>
  <si>
    <t>fix invalid-null-argument UBSAN error math_cpu.cc
Exposed by UBSAN</t>
  </si>
  <si>
    <t>7d8188a4c2206bde4b84d455dc1944076a3c8ec2</t>
  </si>
  <si>
    <t>https://github.com/pytorch/pytorch/commit/7d8188a4c2206bde4b84d455dc1944076a3c8ec2</t>
  </si>
  <si>
    <t>Use fast integer division algorithm to avoid division ops inside kernels. (#5054)
* Use pre-computed offset increments to avoid int division inside kernels.
- OffsetInfo and OffsetIterator pre-computes the necessary coordinate
  change along each dimension, so that each successive offset can be
  computed using only addition/subtraction/comparisons.
- Added IntDivider which supports "magic division" for uint32_t, thus
  eliminating integer divisions altogether for offset calculation, as
  long as indices fit in 32 bits.
- In code paths with statically determined dimensions (Dims=1 or 2),
  kernel arguments now contain only the necessary data (instead of
  MAX_CUTORCH_DIMS of everything).
- Fixed index overflow errors: for tensors with &gt;= 2G elements, we used
  to have incorrect results or an infinite loop inside the kernel.
TODO: The following pattern is broken for tensors with &gt;= 2G elements.
      It will result in overflow, even if IndexType is uint64_t.  Need
      to search and replace them.
  &gt; for (IndexType linearIndex = blockIdx.x * blockDim.x + threadIdx.x;
  &gt;      linearIndex &lt; totalElements;
  &gt;      linearIndex += gridDim.x * blockDim.x) {
* Update CMakeLists.txt
* Removed OffsetIterator, and kept only the fast integer division logic.
- Also changed canUse32BitIndexMath so that the max index for 32-bit
  math is INT32_MAX, instead of UINT32_MAX.  It also simplifies the
  division operation.
* Merged OffsetInfo into THCTensorInfo.cuh.</t>
  </si>
  <si>
    <t>c713c667e0ceea0e16f77bbdc882059f02c7be86</t>
  </si>
  <si>
    <t>https://github.com/pytorch/pytorch/commit/c713c667e0ceea0e16f77bbdc882059f02c7be86</t>
  </si>
  <si>
    <t>Changes to ATenOp CMake to make it compatible with BUCK (#2111)
* Add TARGETS for ATenOp (hackily)
This is the best way I could figure out to hook up custom_rule. See https://fb.prod.facebook.com/groups/fbcode/permalink/1810939952287945/ for more details on why it's tricky.
As for the fix with SparseTensor - it seems to be a bug in ATen declarations introduced recently.
* cmake fixes</t>
  </si>
  <si>
    <t>a6520d6b98cc5dc045b924ed68f582466ddbbb38</t>
  </si>
  <si>
    <t>https://github.com/pytorch/pytorch/commit/a6520d6b98cc5dc045b924ed68f582466ddbbb38</t>
  </si>
  <si>
    <t>fix crash in cudnn setup helper on machines without cudnn (#5427)</t>
  </si>
  <si>
    <t>d5de0dca38f4764dc1c1393e955a2bb75c26537d</t>
  </si>
  <si>
    <t>https://github.com/pytorch/pytorch/commit/d5de0dca38f4764dc1c1393e955a2bb75c26537d</t>
  </si>
  <si>
    <t>fix signed-integer-overflow UBSAN error</t>
  </si>
  <si>
    <t>148f6b200a8a1f995d3d64947bb9516ad007cb93</t>
  </si>
  <si>
    <t>https://github.com/pytorch/pytorch/commit/148f6b200a8a1f995d3d64947bb9516ad007cb93</t>
  </si>
  <si>
    <t>[C2 OSS][GPU]exposing totalGlobalMem info to workspace python
exposing totalGlobalMem info to GetDeviceProperties method so that users
can have better understanding</t>
  </si>
  <si>
    <t>028bc2f23fb3211fa3cf55754dfbbeb6399472a0</t>
  </si>
  <si>
    <t>https://github.com/pytorch/pytorch/commit/028bc2f23fb3211fa3cf55754dfbbeb6399472a0</t>
  </si>
  <si>
    <t>Back out "[caffe2] fix signed-integer-overflow UBSAN error"
Original commit changeset: 89c604e11ad4
Needed to back out D7006399 because of test failure. The previous diff changed behavior.</t>
  </si>
  <si>
    <t>c7a3b00bf32e83a4c858694a7760e022f15f88df</t>
  </si>
  <si>
    <t>https://github.com/pytorch/pytorch/commit/c7a3b00bf32e83a4c858694a7760e022f15f88df</t>
  </si>
  <si>
    <t>[cmake] try removing caffe2_include_directories hack (#2050)</t>
  </si>
  <si>
    <t>c3320887fe9470f01519aa65ccbeb1bcafc60617</t>
  </si>
  <si>
    <t>https://github.com/pytorch/pytorch/commit/c3320887fe9470f01519aa65ccbeb1bcafc60617</t>
  </si>
  <si>
    <t>Fix segfault in test_dep_nograd (#5377)</t>
  </si>
  <si>
    <t>6a2afe3b59e3ebc501d945cd8790c5e05670aaa4</t>
  </si>
  <si>
    <t>https://github.com/pytorch/pytorch/commit/6a2afe3b59e3ebc501d945cd8790c5e05670aaa4</t>
  </si>
  <si>
    <t>Make ReduceLROnPlateau serializable.  (#5300)
* replace lambdas with partial
* flake8</t>
  </si>
  <si>
    <t>d2ff733cb109d32049381884302650463b71d77e</t>
  </si>
  <si>
    <t>https://github.com/pytorch/pytorch/commit/d2ff733cb109d32049381884302650463b71d77e</t>
  </si>
  <si>
    <t>Speed-up nn.Linear for the 3d input case (#5279)
This adds at::_unsafe_view and uses it in matmul. The _unsafe_view
function is identical to view except that the output is not treated
like a view by the automatic differentiation code. This avoids in-place
modifications triggering the more expensive CopySlices/AsStridedBackward
behavior.
The _unsafe_view function is only safe to use on temporaries that will
be immediately discarded and that do not alias other tensors. Otherwise,
in-place modificatiions may trigger incorrect gradients. The funciton is
not exposed to Python.
See #5169</t>
  </si>
  <si>
    <t>0509f26d41428d91761ed3415cc2542608c61bf0</t>
  </si>
  <si>
    <t>https://github.com/pytorch/pytorch/commit/0509f26d41428d91761ed3415cc2542608c61bf0</t>
  </si>
  <si>
    <t>Fix ASAN detected global buffer overflows in autograd (#5289)
* Fix asan buffer overflow in autograd saved_variable.cpp
* Fix asan global buffer overflow in any_variable_requires_grad
* Revert change in any_variable_requires_grad</t>
  </si>
  <si>
    <t>f51e28440869700787748f7c1542214224bcc5c9</t>
  </si>
  <si>
    <t>https://github.com/pytorch/pytorch/commit/f51e28440869700787748f7c1542214224bcc5c9</t>
  </si>
  <si>
    <t>Make caffe2 handle out of bounds values correctly
Summary:
according to the new onnx standard in https://github.com/onnx/onnx/pull/513
Closes https://github.com/caffe2/caffe2/pull/1903
Reviewed By: dzhulgakov
Differential Revision: D6920004
Pulled By: smessmer
fbshipit-source-id: 95771f467499ae625ff0156418a4cdf5e5631a02</t>
  </si>
  <si>
    <t>3975abe5491ffc1cfb2a0df60d050ebbad903787</t>
  </si>
  <si>
    <t>https://github.com/pytorch/pytorch/commit/3975abe5491ffc1cfb2a0df60d050ebbad903787</t>
  </si>
  <si>
    <t>Revert D6893040: Implementing Pow operator (this merges existing pow with a scalar and new pow with a tensor exponent).
Summary:
This reverts commit 30f614beea6f859fee25ce4f85573142885dde45
bypass-lint
An infra SEV is better than not reverting this diff.
If you copy this password, see you in SEV Review!
cause_a_sev_many_files
Differential Revision:
D6893040
Original commit changeset: 30f614beea6f
fbshipit-source-id: 5e98a24699088283f864efe31234874bdacbe3c3</t>
  </si>
  <si>
    <t>52fa742c51f1adf583eaeb1275bbce48ec4aa96c</t>
  </si>
  <si>
    <t>https://github.com/pytorch/pytorch/commit/52fa742c51f1adf583eaeb1275bbce48ec4aa96c</t>
  </si>
  <si>
    <t>Expose Caffe2 WorkerPool from ThreadPool
Reviewed By: harouwu
Differential Revision: D6946610
fbshipit-source-id: a9fef0f1c7732b534433ee9517abddc32d0ec702</t>
  </si>
  <si>
    <t>66131dec6f74cf57dcb9e4a827e9d26399e2d304</t>
  </si>
  <si>
    <t>https://github.com/pytorch/pytorch/commit/66131dec6f74cf57dcb9e4a827e9d26399e2d304</t>
  </si>
  <si>
    <t>Expose sparse variable sspaddmm (#5017)
* Expose sparse variable sspaddmm
* Delete unnecessary sspaddmm code for binding into THC
* Address comments
* Clean up code
* address comment</t>
  </si>
  <si>
    <t>e1a88a7e982f4c39109f4253f27b2661439a72bd</t>
  </si>
  <si>
    <t>https://github.com/pytorch/pytorch/commit/e1a88a7e982f4c39109f4253f27b2661439a72bd</t>
  </si>
  <si>
    <t>Fix memory corruption in im2col/vol2col based convolution kernels. (#5173)
Signed-off-by: Edward Z. Yang &lt;ezyang@fb.com&gt;</t>
  </si>
  <si>
    <t>177b4509ceeb7a8ae2e176f52f4b41d9e71dc993</t>
  </si>
  <si>
    <t>https://github.com/pytorch/pytorch/commit/177b4509ceeb7a8ae2e176f52f4b41d9e71dc993</t>
  </si>
  <si>
    <t>Improve Variable interface (#5127)
* Improve Variable interface
* Address comments from @apaszke and @colesbury
* string ::operator= is not noexcept
* Remove ir.h from tracer_state.h to improve build times
* Make Variable a struct and pack SavedVariable fields
* Implement as_variable_ref
* grad_fn_ptr() -&gt; grad_fn_unsafe()
* Reduce hackiness of set_type hack
* Include variable.h and edge.h in tracer_state.h because it uses them
* class Variable -&gt; struct Variable because Windows cant even
* Make Variable::output_nr uint32_t instead of int
* Add comment about tracing state
* Replaced more static_cast&lt;Variable&amp;&gt; and improve docs
* Remove SavedVariable destructor and construct members in init list
* Clarify docs for Variable
* Variable::set_version -&gt; set_version_counter</t>
  </si>
  <si>
    <t>2d5fbe6e0de1e5dfa292afedec34b277c14d7c10</t>
  </si>
  <si>
    <t>https://github.com/pytorch/pytorch/commit/2d5fbe6e0de1e5dfa292afedec34b277c14d7c10</t>
  </si>
  <si>
    <t>Add scalar criterion tests (#5087)
* Add criterion scalar tests.
This exposed an issue in MarginRankingLoss with scalars, but the cleanest way to fix is to wait
until forward runs on Variables (so we don't have to wait for the backward to check if something
is a scalar).
* Fix flake8.
* Add error message for margin_ranking_loss with scalars.</t>
  </si>
  <si>
    <t>7af433deebc188ceb55ccc0d475a1cf196f8cb6a</t>
  </si>
  <si>
    <t>https://github.com/pytorch/pytorch/commit/7af433deebc188ceb55ccc0d475a1cf196f8cb6a</t>
  </si>
  <si>
    <t>Expose sparse variable addmm, addmm_ (#5016)
sspaddmm, mm for sparse tensors to come in another pr; they're a little more involved.</t>
  </si>
  <si>
    <t>ba61eee074385767151c2a0575317d1b16661b47</t>
  </si>
  <si>
    <t>https://github.com/pytorch/pytorch/commit/ba61eee074385767151c2a0575317d1b16661b47</t>
  </si>
  <si>
    <t>Port cuDNN RNN bindings to ATen (#4881)
* Add transpose() to TensorGeometry.
This code is dead; I briefly used it in my RNN patchset but
eventually rewrote it to not be necessary.  However, it seemed
like a useful gadget so I kept it.  In general, it seems that it
would be useful for TensorGeometry to support all operations that
Tensor does, but it only computes the changes to sizes/strides
instead of actually doing the computation.
Signed-off-by: Edward Z. Yang &lt;ezyang@fb.com&gt;
* Turn on wrap_dim behavior for TensorGeometry
Signed-off-by: Edward Z. Yang &lt;ezyang@fb.com&gt;
* Support for hard-coded differentiable outputs.
Some outputs of functions are nondifferentiable, and should always
be returned with requires_grad=False.  Traditionally, we have used
the presence of 'grad' to signal that only the first output is
differentiable, and the rest are not, but cudnn_rnn (to be
implemented) breaks this pattern; its first three outputs are differentiable,
but its last output is a buffer that is just consumed by backwards.
Signed-off-by: Edward Z. Yang &lt;ezyang@fb.com&gt;
* TensorGeometry constructor from just sizes
The sizes are assumed to form a contiguous tensor, and we compute
the strides we would get in that case.
Signed-off-by: Edward Z. Yang &lt;ezyang@fb.com&gt;
* Support saving TensorList for backwards.
There is some back story here.  Saved TensorList in backwards will
be used by cudnn_rnn, and it is worth asking, why is it necessary to
save a list of tensors?  Indeed, *technically* speaking a list of
tensors is not necessary, we only need to save the sizes of each
of the weight tensors.  (We need the sizes because cuDNN is only
going to blast the derivative of weights into a flat buffer, but
we need to match the sizes of the views into the buffer when we
eventually return the derivatives.)
However, it was surprisingly awful trying to implement passing just
sizes, because as non-Tensor arguments, the JIT interpreter generation
code is expected to handle all non-Tensor arguments as attributes in the
trace, and our attributes struct doesn't actually know how to do
arrays of arrays.  Saved TensorList code was much easier to get working,
so that's what this patch does.
Signed-off-by: Edward Z. Yang &lt;ezyang@fb.com&gt;
* MatrixRef - an ArrayRef with a stride, making it a 2D ArrayRef.
Like ArrayRef, this class does not own the underlying data, it is expected
to be used in situations where the data resides in some other buffer.
This is intended to be trivially copyable, so it should be passed by
value.
For now, 2D only (so the copies are actually cheap, without having
to write a SmallVector class) and contiguous only (so we can
return non-strided ArrayRef on index).
The intended use-case (not in this commit) is to make it easier to
work with RNN weights, which are num_weights x num_layers matrix of
parameters.
P.S. dimension 0 indexes rows, dimension 1 indexes columns
Signed-off-by: Edward Z. Yang &lt;ezyang@fb.com&gt;
* Generalize getDataType in Descriptors.h
Signed-off-by: Edward Z. Yang &lt;ezyang@fb.com&gt;
* Change copy_range to take Tensor, and change cat_tensors_backward accordingly
Should a backward function return a Variable or a Tensor?  For the most
part, all of our backward functions return Tensor, except cat_tensors_backward,
which returns a variable_list (which is really the only thing that matters,
because Tensor and Variable are interconvertible).  But this is kind of weird,
because it means that you can't implement a backwards in ATen that returns
a std::vector&lt;Tensor&gt;, and then hook it up transparently with the derivatives
code.  So I switched it over.
Signed-off-by: Edward Z. Yang &lt;ezyang@fb.com&gt;
* Support 5-ary return Tensor tuple.
Signed-off-by: Edward Z. Yang &lt;ezyang@fb.com&gt;
* Support code generation with mixed Tensor/TensorList in output.
I don't think I ended up using this in cudnn_rnn, but this seems
it might be useful for someone else later.
Signed-off-by: Edward Z. Yang &lt;ezyang@fb.com&gt;
* Support 4-ary boolean array
Signed-off-by: Edward Z. Yang &lt;ezyang@fb.com&gt;
* Add support for retain_variables in tools/autograd/derivatives.yaml
'retain_variables', a bool which is true if a user has specified
that saved variables should be retained in case the backwards is
run again later.  This allows an optimization where we can
destroy saved buffers if we know variables are not going to be retained,
e.g., it is (will be) used by _cudnn_rnn
Signed-off-by: Edward Z. Yang &lt;ezyang@fb.com&gt;
* Lazily initialize cuDNN descriptors
Previously, cuDNN descriptors were eagerly allocated as soon
as a FooDescriptor object was created.  However, in some uses
of TensorDescriptor, this is problematic: some tensors are optional
and cuDNN's API expects to be given a nullptr TensorDescriptor
in this case, not an uninitialized (but allocated) descriptor.
Lazily initializing the descriptors makes it less likely for
us to use uninitialized memory and matches the usual semantics of
unique_ptr.  It's good sense!
Signed-off-by: Edward Z. Yang &lt;ezyang@fb.com&gt;
* Port cuDNN RNNs to ATen.
This brings three new functions:
  - _cudnn_rnn_flatten_weight: flatten a matrix of weight tensors into
    a single contiguous weight buffer as required by cuDNN
  - _cudnn_rnn: run RNN forwards
  - _cudnn_rnn_backward: run RNN backwards
RNNs have a lot of parameters, so we restructured what was previously
a single 'fn' object that recorded all the parameters into three
objects: RNNDescriptorParams, TensorDescriptorListParams and
DropoutDescriptorParams.
We make use of MatrixRef to organize the weight tensors (which are
weight/bias x number of layers), but I did not teach the codegen
how to pass these as arguments/return values natively, so instead
a MatrixRef is passed as its constituent ArrayRef and int64_t stride0.
cudnn_rnn has three differentiable outputs and one nondifferentiable
one, so it makes use of the support for hard-coded differentiable outputs.
I haven't deleted all of the descriptor code from Python, because dropout
initialization still goes through this codepath, that should be fixed soon
but I don't see it as essential for this PR.
This commit also removes the last use of NestedIOFunction from PyTorch.
There are some shenanigans with cuDNN dropout descriptor initialization,
see below:
Note [cuDNN dropout descriptor initialization]
~~~~~~~~~~~~~~~~~~~~~~~~~~~~~~~~~~~~~~~~~~~~~~
In most cases, setting descriptors in cuDNN is cheap (e.g.,
cudnnSetTensorNdDescriptor).  However, this is not the case for
cudnnSetDropoutDescriptor: in cuDNN 6/7 (and possibly others) it does an
expensive precomputation to initialize the random number generator states.  In
cuDNN 6, this is the ONLY official mechanism to initialize a dropout descriptor,
which means that law-abiding clients were expected to generate a dropout
descriptor once and cache it.  However, our ATen interface is (1) stateless (so
we can't cache the descriptors) and (2) does not accept arbitrary user types in
its interface (so we can't pass the descriptor in).  This puts us in a pickle.
In cuDNN 7, a new function, cudnnRestoreDropoutDescriptor was added, which
forgoes the expensive initialization process, and can initialize the
descriptor with a pre-initialized state CUDA tensor.  This is great, because
it means we can simply pass in the state tensor and then initialize the
descriptor internally.  Unfortunately, this function is not available in
cuDNN 6.
To work around this, we break the cuDNN abstraction barrier, and have
the struct layout of the underlaying dropout descriptor.  With this struct,
we can reimplement cudnnRestoreDropoutDescriptor from scratch. Great!
Signed-off-by: Edward Z. Yang &lt;ezyang@fb.com&gt;
* Fix cuDNN 7 behavior.
Signed-off-by: Edward Z. Yang &lt;ezyang@fb.com&gt;
* Delete some unused, controversial methods from MatrixRef.
Signed-off-by: Edward Z. Yang &lt;ezyang@fb.com&gt;
* Add missing filter_dim_a slice
Signed-off-by: Edward Z. Yang &lt;ezyang@fb.com&gt;
* Replace nested for-loop with itertools.chain.
Signed-off-by: Edward Z. Yang &lt;ezyang@fb.com&gt;
* CR comment on mut_desc()
Signed-off-by: Edward Z. Yang &lt;ezyang@fb.com&gt;
* Refactor DropoutDescriptor API.
Signed-off-by: Edward Z. Yang &lt;ezyang@fb.com&gt;
* Use cached CurrentDeviceProperties from Context.
Signed-off-by: Edward Z. Yang &lt;ezyang@fb.com&gt;
* Document _cudnn_rnn outputs.
Signed-off-by: Edward Z. Yang &lt;ezyang@fb.com&gt;
* Improve fmap docs, convert some functions to use it.
Signed-off-by: Edward Z. Yang &lt;ezyang@fb.com&gt;
* Move IndexRange to autograd/function.h
Signed-off-by: Edward Z. Yang &lt;ezyang@fb.com&gt;
* Elaborate on CUDNN_STATUS_INVALID_VALUE return some more.
Signed-off-by: Edward Z. Yang &lt;ezyang@fb.com&gt;
* Add an all-in-one setter for RNNDescriptorParams.
Signed-off-by: Edward Z. Yang &lt;ezyang@fb.com&gt;
* Print what the unrecognized RNN mode was
Signed-off-by: Edward Z. Yang &lt;ezyang@fb.com&gt;
* RNN TensorDescriptor improvements
- Have an explicit size/stride overload for set TensorDescriptor,
  so you don't have to create a goofy view to feed in.
- Change the padding to 3D rather than 5D, which is all you actually
  need (it's just 2D that is not supported by cuDNN API.)
Signed-off-by: Edward Z. Yang &lt;ezyang@fb.com&gt;
* Fix implementation of cudnnRestoreDropoutDescriptor, plus test.
Signed-off-by: Edward Z. Yang &lt;ezyang@fb.com&gt;
* Better comments about input layout.
Signed-off-by: Edward Z. Yang &lt;ezyang@fb.com&gt;
* Add comment about no-DropoutDescriptor argument RNNDescriptor function.
Signed-off-by: Edward Z. Yang &lt;ezyang@fb.com&gt;
* Rename vocab_size back to input_size.
Signed-off-by: Edward Z. Yang &lt;ezyang@fb.com&gt;
* Don't use backslash in comment.
Signed-off-by: Edward Z. Yang &lt;ezyang@fb.com&gt;
* Bugfix for contiguous TensorGeometry calculation.
Signed-off-by: Edward Z. Yang &lt;ezyang@fb.com&gt;
* Don't allocate a dummy tensor when setting TensorDescriptor for flatten_weight.
Signed-off-by: Edward Z. Yang &lt;ezyang@fb.com&gt;
* Make contiguity errors more user-friendly.
Signed-off-by: Edward Z. Yang &lt;ezyang@fb.com&gt;
* s/fn.dropout.train/fn_train/
Signed-off-by: Edward Z. Yang &lt;ezyang@fb.com&gt;
* s/_cudnn_rnn_backward_grad/_cudnn_rnn_backward_input/
Signed-off-by: Edward Z. Yang &lt;ezyang@fb.com&gt;
* Make dcx properly undefined when not required.
Signed-off-by: Edward Z. Yang &lt;ezyang@fb.com&gt;
* Remove old TODO.
Signed-off-by: Edward Z. Yang &lt;ezyang@fb.com&gt;
* Add state size check in cudnnRestoreDropoutDescriptor
Signed-off-by: Edward Z. Yang &lt;ezyang@fb.com&gt;
* Explicitly narrow int64_t to size_t
Signed-off-by: Edward Z. Yang &lt;ezyang@fb.com&gt;
* Restore copyParams comment.
Signed-off-by: Edward Z. Yang &lt;ezyang@fb.com&gt;
* Update benchmark numbers, and slight engineering improvements.
Signed-off-by: Edward Z. Yang &lt;ezyang@fb.com&gt;
* Typofix.
Signed-off-by: Edward Z. Yang &lt;ezyang@fb.com&gt;</t>
  </si>
  <si>
    <t>7bd2db997e95bf69e67bee3be5b0ef73ef39a516</t>
  </si>
  <si>
    <t>https://github.com/pytorch/pytorch/commit/7bd2db997e95bf69e67bee3be5b0ef73ef39a516</t>
  </si>
  <si>
    <t>Fix maxpool3d / avgpool3d crashs (#5052)
* Replace downcastOuter with newFoldBatchDim
* Fix double free
* Address comments</t>
  </si>
  <si>
    <t>a83c240644116c204e93bbbffba8b8d948601cd0</t>
  </si>
  <si>
    <t>https://github.com/pytorch/pytorch/commit/a83c240644116c204e93bbbffba8b8d948601cd0</t>
  </si>
  <si>
    <t>Add scalar autograd tests for functions requiring 'special' Variables… (#4953)
* Add scalar autograd tests for functions requiring 'special' Variables on LHS.
* Add index_* tests.
* Fix flake8.
* Use normal for clamp rather than uniform.
* Add tests for gather, scatter, scatter_add.
* Make sure masked_select doesn't get all zeros.
* Properly fill in make_non_contiguous data for sizes that can't be mad… (#4951)
* Properly fill in make_non_contiguous data for sizes that can't be made contiguous.
* Use clone instead of copy.
* Fix and test backward for mv, ger with scalars.
* Fix addmv.
* Use grad.type() instead of type(grad).
* Fix addr.
There are a couple of hacks here:
1) We need to squeeze the backward result because of implicit broadcast of the arguments to match behavior of ger.
2) The broadcast_dims code doesn't work for scalars; I added support for adding '.scalar' onto the end of the broadcast
   specification, but really this should just be a native function with _out support.
* Don't allow scalars in torch.dot for Variables.
There is no dot_out, so the lack of _out isn't an issue.
* Revert "Don't allow scalars in torch.dot for Variables."
This reverts commit 76c521eba8c1fb533e164f121075230209d52927.
* Revert "Fix addr."
This reverts commit afe04a0078394f94645e10cec53626f582cbc55c.
* Revert "Fix addmv."
This reverts commit 550c7ac71b3b832a3b74a809fec9ce5f5e554909.
* Revert "Use grad.type() instead of type(grad)."
This reverts commit ddcb5a424ed004fa2ee238a50177573e6d4a1b89.
* Revert "Fix and test backward for mv, ger with scalars."
This reverts commit 10b0ecad48d987774c41184ffaf11742322926ab.</t>
  </si>
  <si>
    <t>d183f2305fa6359275b521d33fc971954f79c3b5</t>
  </si>
  <si>
    <t>https://github.com/pytorch/pytorch/commit/d183f2305fa6359275b521d33fc971954f79c3b5</t>
  </si>
  <si>
    <t>fix ModOp Windows build issue
Summary: It seems that integral in std:signbit is not well supported in Windows. Bypassing it.
Reviewed By: xianjiec
Differential Revision: D6869924
fbshipit-source-id: b98a3431c4d26dcffd08e26259037083afd41114</t>
  </si>
  <si>
    <t>142a335b81fc159f4c8836a0bc0560e7855092a8</t>
  </si>
  <si>
    <t>https://github.com/pytorch/pytorch/commit/142a335b81fc159f4c8836a0bc0560e7855092a8</t>
  </si>
  <si>
    <t>temporarily disable test_segfault until we figure out why it intermittently fails on cuda CI workere (#4976)</t>
  </si>
  <si>
    <t>964707e9b524c713fd1f1e9a4b42095d53bc9607</t>
  </si>
  <si>
    <t>https://github.com/pytorch/pytorch/commit/964707e9b524c713fd1f1e9a4b42095d53bc9607</t>
  </si>
  <si>
    <t>Caffe2: serialize init for parallel workers
Summary: Caffe2: serialize init for parallel workers
Reviewed By: kevinwilfong
Differential Revision: D6862119
fbshipit-source-id: 805b2971eca4501977950420565bd9ea37dc0f6c</t>
  </si>
  <si>
    <t>eee42748d93023156085775c048bab07bf676789</t>
  </si>
  <si>
    <t>https://github.com/pytorch/pytorch/commit/eee42748d93023156085775c048bab07bf676789</t>
  </si>
  <si>
    <t>Modernizing the gflags dependency in cmake.
Summary:
Historically, for interface dependent libraries (glog, gflags and protobuf), exposing them in Caffe2Config.cmake is usually difficult.
New versions of glog and gflags ship with new-style cmake targets, so one does not need to use variables. New-style targets also make it easier for people to depend on them in installed config files.
This diff modernizes the gflags library, and still provides a fallback path if the installed gflags does not have cmake config files coming with it.
It does change one behavior of the build process though - when one specifies -DUSE_GFLAGS=ON but gflags cannot be found, the old script automatically turns it off but the new script crashes, forcing the user to specify USE_GFLAGS=OFF.
Closes https://github.com/caffe2/caffe2/pull/1819
Differential Revision: D6826604
Pulled By: Yangqing
fbshipit-source-id: 210f3926f291c8bfeb24eb9671e5adfcbf8cf7fe</t>
  </si>
  <si>
    <t>73ed0d5cedfcf666d0dba0f8c0586857212a2af8</t>
  </si>
  <si>
    <t>https://github.com/pytorch/pytorch/commit/73ed0d5cedfcf666d0dba0f8c0586857212a2af8</t>
  </si>
  <si>
    <t>Revert D6817719: [caffe2][PR] Better support for windows
Summary:
This reverts commit d286264fccc72bf90a2fcd7da533ecca23ce557e
bypass-lint
An infra SEV is better than not reverting this diff.
If you copy this password, see you in SEV Review!
cause_a_sev_many_files
Differential Revision: D6817719
fbshipit-source-id: 8fe0ad7aba75caaa4c3cac5e0a804ab957a1b836</t>
  </si>
  <si>
    <t>8c02674964ccaf18a5cce4e3b51839024fc4e913</t>
  </si>
  <si>
    <t>https://github.com/pytorch/pytorch/commit/8c02674964ccaf18a5cce4e3b51839024fc4e913</t>
  </si>
  <si>
    <t>Fix a bug in BatchMM JIT pass
add node has multiple overloads, including one that only takes a
single input. This wasn't checked previously and could lead to
segfaults.</t>
  </si>
  <si>
    <t>fe9121ff59484c529e85fa139fc7b945722a1941</t>
  </si>
  <si>
    <t>https://github.com/pytorch/pytorch/commit/fe9121ff59484c529e85fa139fc7b945722a1941</t>
  </si>
  <si>
    <t>Don't throw exceptions inside OpenMP parallel blocks (#4857)
Fixes undefined behavior: exceptions are not allowed to be thrown across
OpenMP constructs.</t>
  </si>
  <si>
    <t>483828e25e7cac512617b85a2cbd164e6af2fddf</t>
  </si>
  <si>
    <t>https://github.com/pytorch/pytorch/commit/483828e25e7cac512617b85a2cbd164e6af2fddf</t>
  </si>
  <si>
    <t>Visualize distribution of activation functions
Summary:
This is a  first attempt at completing bootcamp task T24449916. This diff contains 3 major changes:
1) Change LayerModelHelper to allow for exposing the output and parameters of any layer to metrics
2) Added a runner that allows metrics to draw arbitrary plots to a matplotlib axes object
3) Implement a metric that aggregates distributions of values in a blob over the training, and try this out in a notebook
Reviewed By: kennyhorror
Differential Revision: D6671273
fbshipit-source-id: b8961837395e89c957edbf5c7c862bdb845ccf4b</t>
  </si>
  <si>
    <t>2dd79eb53af6670028d201fd4c7a9118c2f6ae4d</t>
  </si>
  <si>
    <t>https://github.com/pytorch/pytorch/commit/2dd79eb53af6670028d201fd4c7a9118c2f6ae4d</t>
  </si>
  <si>
    <t>Fix crash in MKLSumOp due to layout mismatch
Summary:
MKLSumOp assumes that all inputs will have the same layout, but this needn't be
the case as different inputs are typically created by different primitives and
some of them might have a custom layout. Create a View() before executing
dnnSumCreate().
Differential Revision: D6753233
fbshipit-source-id: 62420b972898066157c9c841275ccc917b3dec59</t>
  </si>
  <si>
    <t>3a8bf0d3dcfe1acb934be536d1db3cd12f99730d</t>
  </si>
  <si>
    <t>https://github.com/pytorch/pytorch/commit/3a8bf0d3dcfe1acb934be536d1db3cd12f99730d</t>
  </si>
  <si>
    <t>Restore sparse variable transpose_() and t_() (#4779)
* Restore sparse variable transpose_() and t_()
* Add dimension wrapping to transpose_, t_
* Don't expose sparse_raw_resize_ to python</t>
  </si>
  <si>
    <t>bc11511cda5d8985866dd56c2a67e6c34e5eb074</t>
  </si>
  <si>
    <t>https://github.com/pytorch/pytorch/commit/bc11511cda5d8985866dd56c2a67e6c34e5eb074</t>
  </si>
  <si>
    <t>Implement a (data-only) Variable factory (#4753)
* Implement a (data-only) Variable factory.
Implements a function, torch.autograd.variable that is modeled after np.array.  The main difference between it and new() and
the tensor constructors is it inteprets a python number as data, i.e. as a 0-dimensional tensor (we currently don't expose
that at the pytorchl level, so it will temporarily end up as a 1-dimensional tensor), rather than a size.
The main difference currently between torch.autograd.variable and np.array is that np.autograd.variable is stricter, e.g.
passing a PyFloat when an integral type is the default tensor type will result in an array; np.array basically lets anything
through (floating-point / integral mismatch, overflow, etc).  This is to keep it consistent with Variable.new when called with
a sequence, although we can loosen the checks later.
This will be renamed to torch.tensor once we merge Variable and tensor.
* Address review comments.</t>
  </si>
  <si>
    <t>9390f7d3d61da11e9e5e3fd67ef2514379cfce64</t>
  </si>
  <si>
    <t>https://github.com/pytorch/pytorch/commit/9390f7d3d61da11e9e5e3fd67ef2514379cfce64</t>
  </si>
  <si>
    <t>fix out-of-bounds access in THTensor.c caught by asan</t>
  </si>
  <si>
    <t>4d62cf499cb2a736708ae020fe6e086487d0a361</t>
  </si>
  <si>
    <t>https://github.com/pytorch/pytorch/commit/4d62cf499cb2a736708ae020fe6e086487d0a361</t>
  </si>
  <si>
    <t>fix possible divide by zero</t>
  </si>
  <si>
    <t>976032901493bf9225dac6c3034bf42202bae219</t>
  </si>
  <si>
    <t>https://github.com/pytorch/pytorch/commit/976032901493bf9225dac6c3034bf42202bae219</t>
  </si>
  <si>
    <t>Fix two bugs in thnn_conv_depthwise2d_backward gradient.
- Out of bounds grads[2] access (thnn_conv_depthwise2d_backward
  doesn't compute bias gradient)
- Groups was not set appropriately for depthwise convolution
Signed-off-by: Edward Z. Yang &lt;ezyang@fb.com&gt;</t>
  </si>
  <si>
    <t>1f8a8cc941488b438a6418250752627c48524a2b</t>
  </si>
  <si>
    <t>https://github.com/pytorch/pytorch/commit/1f8a8cc941488b438a6418250752627c48524a2b</t>
  </si>
  <si>
    <t>Check for out of bounds grads access in derivatives.yaml
This test would have caught the OOB in thnn_conv_depthwise2d_backward
Fixes #4457
Signed-off-by: Edward Z. Yang &lt;ezyang@fb.com&gt;</t>
  </si>
  <si>
    <t>4e3a4bd6887b65df680fd6c2f739255db3a35a98</t>
  </si>
  <si>
    <t>https://github.com/pytorch/pytorch/commit/4e3a4bd6887b65df680fd6c2f739255db3a35a98</t>
  </si>
  <si>
    <t>Fix pool op custom path issue
Summary:
This was introduced in D5681122 - it causes a pretty serious numerical issue
that broke pooling test.
Specifically, if threadIdx.x &gt; sz, max is initialized with an out of bound index
and the max is incorrectly computed.
Reviewed By: pietern
Differential Revision: D6658945
fbshipit-source-id: 487222d26050921ff9c7764fe46076e31a99bb86</t>
  </si>
  <si>
    <t>e9f0761460656d948b6a6f3d6ff8d0d84c04016e</t>
  </si>
  <si>
    <t>https://github.com/pytorch/pytorch/commit/e9f0761460656d948b6a6f3d6ff8d0d84c04016e</t>
  </si>
  <si>
    <t>Revert D6652354: [caffe2] Move proposal generation headers to oss.
Summary:
This reverts commit fd291f662e3793b6d11a7e02e1acc741c027a1fd
bypass-lint
Differential Revision: D6652354
fbshipit-source-id: 108bf97e5c2e27dd73954ef5d2b7c16c434e4597</t>
  </si>
  <si>
    <t>2f23ab0bfe0fc8f7589e8669ea827f12205c4176</t>
  </si>
  <si>
    <t>https://github.com/pytorch/pytorch/commit/2f23ab0bfe0fc8f7589e8669ea827f12205c4176</t>
  </si>
  <si>
    <t>Fix crash due to copying empty tensors into MKLMemory
Summary:
Ran into a scenario where if the CPU op in MKLFallbackOp outputs an empty
tensor, attempting to copy the output to MKLMemory (https://fburl.com/www2mtt4)
crashes. Modify MKLMemory to gracefully handle this. This is done at the
MKLMemory level because we want to make sure that its members such as dims and
layout are Reset() correctly.
Interestingly, MKL calls fail at different points for dims {0} and dims {0,N} despite
the buffer size being empty for both - former in dnnAllocateBuffer and
the latter in dnnConversionExecute (likely due to some difference in
layout?).
Also fixed CopyTo in addition to CopyFrom and tested all scenarios.
Reviewed By: ajtulloch
Differential Revision: D6646320
fbshipit-source-id: 61df585f610a949f312f05308baf310241dc9cb2</t>
  </si>
  <si>
    <t>4cf13cf41767beb7310ec5fde622f196e88f4580</t>
  </si>
  <si>
    <t>https://github.com/pytorch/pytorch/commit/4cf13cf41767beb7310ec5fde622f196e88f4580</t>
  </si>
  <si>
    <t>removes duplicate variable reference crash from pad_sequences (#4383)</t>
  </si>
  <si>
    <t>ff9d1aeab5d943cfb549cd3257ab7129a624b1e9</t>
  </si>
  <si>
    <t>https://github.com/pytorch/pytorch/commit/ff9d1aeab5d943cfb549cd3257ab7129a624b1e9</t>
  </si>
  <si>
    <t>Implement _values() and _indices() methods for sparse variables in python (and sparse tensors in aten) (#4058)
This is a part of making sparse tensors work with dataloader (#3898)
This exposes `_values()` and `_indices()` for sparse variables in python (and sparse tensors in Aten).
To do this, I added THDenseTensor* and THDenseIndexTensor* return value functionality to Declarations.cwrap. These should always mean "the dense equivalent of THTensor*" and "the dense equivalent of THIndexTensor*" respectively.
cc @zdevito for the THDenseTensor in cwrap addition
### Test Plan
Run the following:
```
import torch
from torch.autograd import Variable
v = torch.FloatTensor([3, 4, 5])
i = torch.LongTensor([[0, 1, 1], [2, 0, 2]])
x = Variable(torch.sparse.FloatTensor(i, v, torch.Size([2,3])))
x._indices()
x.data._indices()
x._values()
x.data._values()
```</t>
  </si>
  <si>
    <t>456b5b1642f9ba2021dcac46b6c75e7f55fd099a</t>
  </si>
  <si>
    <t>https://github.com/pytorch/pytorch/commit/456b5b1642f9ba2021dcac46b6c75e7f55fd099a</t>
  </si>
  <si>
    <t>Convolution derivatives in ATen (#4116)
* Convolution derivatives in ATen
This PR introduces ATen implementation of convolution, which dispatches to
THNN/CuDNN/nnpack based on input parameters. The general strategy is to compose
this function out of the various forward-backward pairs of specific
implementations, rather than write a monolithic function with backwards (which
is what we did before because the boilerplate of doing it otherwise would have
been very high.) The new API provides the following functions:
  - _convolution, which is a fully generic, native convolution implementation
    that dispatches to various other convolution implementations depending on
    input characteristics. This is prefixed with an underscore because it
    explicitly takes benchmark, deterministic and cudnn_enabled which are
    implementation details for CuDNN. The intent is to eventually provide a
    convolution that reads these parameters out of the context using #4104.
  - _convolution_nogroup is a convolution implementation for non-CuDNN
    algorithms which don't support group convolution natively.
  - _convolution_double_backward is the generic double-backwards implementation
    for convolution.
In more detail:
- Most functionality from torch/csrc/autograd/functions/convolution.cpp has been
  moved into aten/src/ATen/native/Convolution.cpp
- We continue to make use of ConvParams, but we now construct the parameters
  upon entry to a function from the function signature (which does not use
  ConvParams; having convolution take ConvParams directly would require teaching
  the code generator how to accept these as parameters, complicating ATen's API
  model) and destruct them when making subprocedure calls.
- I introduce a new idiom, input_r, which represents a const Tensor&amp; reference,
  which will subsequently be assigned to a local Tensor input. This is helpful
  because a lot of the existing algorithms relied on being able to assign to
  locals, which is not permitted with a const reference.
- The native argument parser now supports std::array&lt;bool,2&gt; inputs (NB: there
  MUST NOT be a space; this is the same hack as is applied to derivatives.yaml)
- Native parser now supports Tensor? arguments, which indicates a nullable
  tensor. Previously this function was only used by NN methods.
- Documentation updates on THNN library
- I added an extra fgradInput argument to VolumetricConvolutionMM_updateOutput
  and VolumetricConvolutionMM_accGradParameters so that its buffer list lines up
  with the backward argument list. This makes it possible to write derivative
  for conv3d which previously was not supported (commented out in
  derivatives.yaml)
- Extra double_backward declarations for all convolution backwards functions was
  added.
- You can now use the syntax Tensor? in native_functions.yaml to indicate that a
  tensor argument is nullable.  There are adjustments to propagate this to the
  Python argument parser.
- NNPACK was ported to ATen, and ATen now builds and links against ATen if
  possible. New AT_NNPACK_ENABLED macro.  The nnpack functions are
  nnpack_spatial_convolution.
- Some modest CuDNN convolution refactoring to remove _forward from names.
- There's a new cudnn_convolution_backward function to deal with the fact that
  CuDNN convolution double backward requires you to have computed all gradients
  in one go.
- Variable set_flags now checks if the tensor is undefined, fixing a silent memory
  corruption.
- checkSameType updated to not raise an exception if called with Variable arguments
- "no ATen declaration found for" error message is improved to say what available declarations are
- make_variable now accepts undefined tensors, and returns an undefined tensor in this case.</t>
  </si>
  <si>
    <t>a88a8ec8278e19f52cfd6e75a685ce0e9200b96b</t>
  </si>
  <si>
    <t>https://github.com/pytorch/pytorch/commit/a88a8ec8278e19f52cfd6e75a685ce0e9200b96b</t>
  </si>
  <si>
    <t>fix an out of bounds hypothetical (#4240)</t>
  </si>
  <si>
    <t>96007ec6c00b5248d47eae8ce781481e1e32ab70</t>
  </si>
  <si>
    <t>https://github.com/pytorch/pytorch/commit/96007ec6c00b5248d47eae8ce781481e1e32ab70</t>
  </si>
  <si>
    <t>Replace Variable.volatile with torch.no_grad() (#3970)
This removes volatile from Variable. The functionality is mostly
replaced by a global (thread-local) flag, which is controlled by
torch.set_grad_enabled() and the context manager torch.no_grad().
In C++, the flag is exposed through GradMode::is_enabled() and GradMode::set_enabled()
Fixes #3627</t>
  </si>
  <si>
    <t>d6050582122c09e52e51b518f5af9be04e12e021</t>
  </si>
  <si>
    <t>https://github.com/pytorch/pytorch/commit/d6050582122c09e52e51b518f5af9be04e12e021</t>
  </si>
  <si>
    <t>Improve symbolic hack a bit (#4143)</t>
  </si>
  <si>
    <t>cab5921227c8e1e32018b948f94ecdf6069a803d</t>
  </si>
  <si>
    <t>https://github.com/pytorch/pytorch/commit/cab5921227c8e1e32018b948f94ecdf6069a803d</t>
  </si>
  <si>
    <t>Expose node scopeName to python (#4200)</t>
  </si>
  <si>
    <t>a6fb960b983cce4d4d5d1662c225b56ced41fc3e</t>
  </si>
  <si>
    <t>https://github.com/pytorch/pytorch/commit/a6fb960b983cce4d4d5d1662c225b56ced41fc3e</t>
  </si>
  <si>
    <t>Make timing based test more likely to pass
Summary:
This assumed that the expect statement would run within 1us, whereas
we only care it runs in less than the 100ms to check that it got reset.
Closes https://github.com/caffe2/caffe2/pull/1606
Reviewed By: Yangqing
Differential Revision: D6572951
Pulled By: pietern
fbshipit-source-id: fd0c2854bc6459c8bf0e17fa75035eb0a4e522cd</t>
  </si>
  <si>
    <t>6552ea110f05c7271fc708571cbb87a5351ccdc8</t>
  </si>
  <si>
    <t>https://github.com/pytorch/pytorch/commit/6552ea110f05c7271fc708571cbb87a5351ccdc8</t>
  </si>
  <si>
    <t>Fix timing issue in stats_test.cc
Summary:
Failure in https://ci.pytorch.org/jenkins/job/caffe2-builds/job/py2-mkl-ubuntu16.04-test/135/
Closes https://github.com/caffe2/caffe2/pull/1629
Reviewed By: azzolini
Differential Revision: D6581743
Pulled By: pietern
fbshipit-source-id: 8c84f8c959015d7717785ee3f37b93c4ef146f96</t>
  </si>
  <si>
    <t>5fc4b66cc40e103c8fecd5abc8036442b69f9057</t>
  </si>
  <si>
    <t>https://github.com/pytorch/pytorch/commit/5fc4b66cc40e103c8fecd5abc8036442b69f9057</t>
  </si>
  <si>
    <t>Fix undefined behavior in GLFilter
Summary: Ran into some issues where these values seemed to be initialized to 0 and caused some trouble. Initializing to 1 is safe and well defined.
Reviewed By: hlu1
Differential Revision: D6582774
fbshipit-source-id: 088ec4e782d9680a1d9b4d2d42523d06cbc7dd72</t>
  </si>
  <si>
    <t>95b3c7edadf6555495b934fb7d2475f23ef144e8</t>
  </si>
  <si>
    <t>https://github.com/pytorch/pytorch/commit/95b3c7edadf6555495b934fb7d2475f23ef144e8</t>
  </si>
  <si>
    <t>removed the device_type assumption in adagrad_test
Summary: the "assume" statement in adagrad_test leads to health check failure. here we remove it by checking dc == hu.gpu_do
Reviewed By: pietern
Differential Revision: D6513314
fbshipit-source-id: 4caf2d938e5f5935a95cca8abd99185182223d63</t>
  </si>
  <si>
    <t>c16a21b67d8057199056f2e1aafcfe232f82c1ab</t>
  </si>
  <si>
    <t>https://github.com/pytorch/pytorch/commit/c16a21b67d8057199056f2e1aafcfe232f82c1ab</t>
  </si>
  <si>
    <t>Expose resize_ and resize_as_ to Python (#4088)
We'll need these functions when we merge Variable and Tensor. They throw
an exception if called on a Variable that requires grad. As of now,
every Variable that has a grad_fn also requires grad.</t>
  </si>
  <si>
    <t>83162b2af1d9ab2a10b03f1f9a06df4fbd195157</t>
  </si>
  <si>
    <t>https://github.com/pytorch/pytorch/commit/83162b2af1d9ab2a10b03f1f9a06df4fbd195157</t>
  </si>
  <si>
    <t>Move renorm to C++ and expose cumsum (#4013)
Also allow cumprod forward in C++</t>
  </si>
  <si>
    <t>535a13dbc21d6eca6d3bac08119ef04b33d322ed</t>
  </si>
  <si>
    <t>https://github.com/pytorch/pytorch/commit/535a13dbc21d6eca6d3bac08119ef04b33d322ed</t>
  </si>
  <si>
    <t>Fix segfault during ONNX export</t>
  </si>
  <si>
    <t>0b7f1e5efdec62f297202a636312223116be1b31</t>
  </si>
  <si>
    <t>https://github.com/pytorch/pytorch/commit/0b7f1e5efdec62f297202a636312223116be1b31</t>
  </si>
  <si>
    <t>Add streams and comms as optional arguments (#3968)
Adds streams and comms as optional arguments to the NCCL calls in
torch.cuda.nccl. Also exposes ncclUniqueId and ncclCommInitRank for
multi-process mode.
Moves Py_RETURN_NONE statements after the GIL is re-acquired.</t>
  </si>
  <si>
    <t>bcfe259f83f9f223a8ff03652de14ee1b425e8d8</t>
  </si>
  <si>
    <t>https://github.com/pytorch/pytorch/commit/bcfe259f83f9f223a8ff03652de14ee1b425e8d8</t>
  </si>
  <si>
    <t>Make workspace id type consistent with net-rewriting pipeline
Summary: There are two components that deal with workspace ids: 1) comm framework, 2) injection of GLOBAL_WORKSPACE_ID. The type of workspace id should be consistent for these components. 32 bits integers should be sufficient for such ids.
Reviewed By: akyrola
Differential Revision: D6443675
fbshipit-source-id: 7b0e8a3b005683350706fa5c330abf0a9d4881dd</t>
  </si>
  <si>
    <t>96cd3743f1dddf181627be52c9489837bd6d407b</t>
  </si>
  <si>
    <t>https://github.com/pytorch/pytorch/commit/96cd3743f1dddf181627be52c9489837bd6d407b</t>
  </si>
  <si>
    <t>CuDNN bindings rewrite (into ATen) (#3666)
* Comprehensive rewrite of Torch CuDNN bindings / a bit of ATen infra
The executive summary is that this moves the torch/csrc/cudnn
library into ATen, adding a number of new cudnn_ methods to ATen
for batchnorm, convolution, affine grid generator and grid sampler.
ATen infra changes:
- TensorGeometry was moved to ATen
- TensorGeometry was modified to make its interface resemble that of
  Tensor; in particular, sizes is no longer a field, it's a method.
- AT_CUDA_ENABLED macro is set via ATen/Config.h header which is
  generated at cmake configure time.
  Fixes https://github.com/zdevito/ATen/issues/168
- Change AT_CUDA_ENABLED macro to be a function macro, so that we
  error if it is not defined
- Introduce a new TensorArg class, which is a Tensor plus a little
  metadata.  This helps us give good error messages when checking
  dimensions/shapes of tensors.
  Fixes https://github.com/zdevito/ATen/issues/169
- Also introduce a TensorGeometryArg class, for when you don't
  need the actual tensor data (which is most of the time.)
- Add ATen/Check.h, which contains a number of utility functions
  for testing shapes, types and devices of input tensors.  This
  will be particulary useful for native methods, which don't get
  code generated input testing code.  These functions take a
  'CheckedFrom' argument, at the moment just a string, which
  specifies some extra information about what function was
  doing the actual checking; this greatly improves error messages.
    - Many check functions take initializer lists, which let you
      test that all tensors have some property.  This API is
      peculiar, in that we IGNORE undefined tensors in this case.
      This is handled by filterDefined.
- Add AT_CUDNN_ENABLED macro
- CuDNN linking from ATen was improved; for example, we now actually
  add the CuDNN headers to our include path.
- Add some missing override specifiers to some methods
- We now actually build tests with CUDA functionality accessible
  (previously, AT_CUDA_ENABLED was not defined, meaning that
  the headers were missing all CUDA-only functionality.)
- Native functions now support giving explicit names to return
  outputs in yaml.  This makes it possible to hook into the NN
  autogenerated derivatives codepath using native functions.
CuDNN rewrite changes:
- torch/csrc/cudnn now uses ATen (rather than passing around
  THVoidTensor) and lives in ATen.  This lets us remove tensorPointer
  shenanigans.  The functions are exposed to ATen as native functions
  described in aten/src/ATen/cudnn/cuDNN.yaml
- ATen now builds and links against CuDNN when enabled.  The cmake
  package script was taken from Caffe2.
- Some header reorganization was done to help reduce dependencies
  on headers (this reorg is no longer used but I've kept it)
- Rename CHECK to CUDNN_CHECK
- Rip out old shape/type testing code in favor of modern ATen/Check.h
  interface using TensorArg.  In many cases, increase the robustness of
  the checking code.
- Change the inputs of the public facing functions, so that they can
  be bound by ATen
  - Delete THCState*; this is retrieved from the global ATen context
  - Delete cudnnHandle_t, this is retrieved from the global Handles.h
  - Delete cudnnDataType_t, this is retrieved from the Tensor type
  - Delete Convolution class, instead its constituent arguments are
    passed individually
- Change functions to return tensors, rather than take an appropriately
  sized output tensor as an input.
- Redo how transposed convolution / backward convolution is implemented
  (knock on effect of returning tensors).  Previously it was assumed
  that you would always pass an appropriately sized output tensor, but
  we don't want to do this anymore.  For backwards, we instead give
  the desired output tensor (input, really) size, because that is
  readily available.  For *transposed* convolution, however, we take
  output_padding, and otherwise do the shape calculation.
- Redo how legacy group convolution is implemented (knock on effect from
  porting cudnn to ATen.)  Previously, group convolution was implemented
  by manually constructing sizes and strides and then outputting
  appropriate, with macros switching between individual groups and
  all-at-once based on CuDNN version.  Now, the code looks exactly what
  you'd expect: there's a top-level wrapping function that supports
  group convolution no matter the version of CuDNN, and a low-level
  wrapper which supports only what CuDNN supports.  The top-level
  function conditions on CuDNN version, and invokes the low-level
  interface 1 or n times.
- There is now a debugging printer for tensor descriptors.
- Convolution struct is replaced with ConvolutionArgs, which is not
  part of the public API but is used internally to conveniently
  pass around all of the arguments needed for Convolution.
- Add some constexprs for well-known dimensions, reduce amount of
  magic numbers in code.
- Put 'deterministic' in to ConvParams.  Fixes #3659
- Lots more comments.
- Some pessimizations, in the name of code clarity:
  - The descriptors are initialized on every invocation of convolution
    forward/backward.  Previously, the descriptors were cached, so that
    you didn't have to initialize them again on backwards.  This is
    difficult to support in the ATen interface so I didn't support it.
  - Legacy group convolution initializes its workspace for *every* group
    it performs.  I did not feel motivated to fix this because the
    legacy codepath is already quite slow.
- Affine grid generator and grid sampler automatically call contiguous
  on their arguments as necessary.
- Batchnorm input checking is greatly beefed up, it now checks for
  the following input characteristics:
    - Definedness
    - GPU location
    - Type
    - Contiguity
    - Size
PyTorch binding code changes
- batchnorm now uses consistent var/data naming
- batchnorm and convolution make use of new ATen bindings
- Affine grid generator and grid sampler make use of ATen CuDNN
  bindings via derivatives.yaml.  This means I had to restructure
  the code a little, since the THNN bindings still go through
  a legacy Python class.
- I fixed some warnings:
  - s/friend class/friend struct/ on InterpreterStateImpl
  - Removed pessimizing move 'detached' in torch/csrc/autograd/variable.cpp
  - Removed unused pack_list on Scalar
Signed-off-by: Edward Z. Yang &lt;ezyang@fb.com&gt;
GCC 4.8 buildfix
Signed-off-by: Edward Z. Yang &lt;ezyang@fb.com&gt;
Add TensorGeometry to ATen.h
Signed-off-by: Edward Z. Yang &lt;ezyang@fb.com&gt;
CUDNN_CHECK
Signed-off-by: Edward Z. Yang &lt;ezyang@fb.com&gt;
Update TODO comment
Signed-off-by: Edward Z. Yang &lt;ezyang@fb.com&gt;
Delete return in cudnn_grid_sampler
Signed-off-by: Edward Z. Yang &lt;ezyang@fb.com&gt;
s/cudnnSetStreamToCurrent/setCuDNNStreamToCurrent/g
Signed-off-by: Edward Z. Yang &lt;ezyang@fb.com&gt;
Don't allocate a new vector when filtering defined.
Signed-off-by: Edward Z. Yang &lt;ezyang@fb.com&gt;
Remove Check overloads, convert to pass references.
Signed-off-by: Edward Z. Yang &lt;ezyang@fb.com&gt;
Some more microbenchmarking.
Signed-off-by: Edward Z. Yang &lt;ezyang@fb.com&gt;</t>
  </si>
  <si>
    <t>1c0fbd27a10b7036b1db643014e65cae7f6d0266</t>
  </si>
  <si>
    <t>https://github.com/pytorch/pytorch/commit/1c0fbd27a10b7036b1db643014e65cae7f6d0266</t>
  </si>
  <si>
    <t>Add interpreter support for Handles/PythonOp/CppOp (#3866)
* Add interpreter support for Handles/PythonOp/CppOp
This treats Handles as a first-class type in the interpreter
since this turned out to be conceptually simpler than treating
them as a separate concept, which requires a second channel for
register allocating and moving data from one op to the next.
Notes:
* The refcounting nature of tensors is factored into its own base type
so that it can be shared with other refcounted types such as handle.
* Some methods redundant with TensorBase have been deleted from Tensor
* The interpreter uses raw refcounted handles. In addition to being
able to treat Tensors and Handles as the same base object, it removes
a lot of redundant refcounting as objects moved from tensors to input/
output lists.
* aten_dispatch has been updated to work directly on the raw refcounted
lists to avoid refcounting and duplicate lists.
* Removing jit_closure.cpp, The interpreter can now handle all pathways.
* Functions like `unsafeToTensorShare` describe how
ownership transfers in the interpreter. The `Steal` variants
take rvalue references as arguments, and invalidate those
arguments to prevent potential problems.
* Make TensorTemporary is not a  subtype relationship because it is too easy to
do something horribly unsafe:
```
  void foo(at::Tensor bar) {
    // bar destructor call release on a temporary!
  }
  foo(TensorTemporary(retainable)); // structure slicing!
```</t>
  </si>
  <si>
    <t>929a11f920dc6b8ab5569a210aca5eca15c52160</t>
  </si>
  <si>
    <t>https://github.com/pytorch/pytorch/commit/929a11f920dc6b8ab5569a210aca5eca15c52160</t>
  </si>
  <si>
    <t>Implemented NCCL Distributed Backend for PyTorch with new dist APIs (#3435)
* Implemented NCCL Distributed Backend for PyTorch with new dist APIs
* Let FindNCCL to determine the NCCL version
* Let NCCL2 Backend use ATEN instead deprecated THPP
* Let distributed parallel model use a single reduction thread for NCCL backend
* Caching the sockets, bug fix, refactoring, and addressed Adam's comments
* Make BcastNcclID take a single param and bug fix for all_gather
* Removed barrier function, added warning for users, and not exposing experimental func to users
* Use the simplest single bucket working solution for distriubted data parallel model with rebase
* Cleanup, fixes and further addressed Adam's comments
* Used PySequence_Fast in distributed csrc
* Removed the limitation that each group is only bound to a given device sequence
* Used THPObjectPtr for PySequence_Fast</t>
  </si>
  <si>
    <t>926ed2b280f84ba9aa175a37553ddb5186364b59</t>
  </si>
  <si>
    <t>https://github.com/pytorch/pytorch/commit/926ed2b280f84ba9aa175a37553ddb5186364b59</t>
  </si>
  <si>
    <t>Revert D6403523: [Part 2] Support regression with output transform in MTML for feed.
Summary:
This reverts commit faa0aab1227a27286b617e8e25adfbab3a349d2c
bypass-lint
Differential Revision: D6403523
fbshipit-source-id: eb43f348b09f2abcc52e101f43b0b9cc42a48ffb</t>
  </si>
  <si>
    <t>b7663357536c2526a8a027793d2412b3745b68c0</t>
  </si>
  <si>
    <t>https://github.com/pytorch/pytorch/commit/b7663357536c2526a8a027793d2412b3745b68c0</t>
  </si>
  <si>
    <t>CUDA mode profiler fixes (#3754)
* CUDA mode profiler fixes
* Enable multi-gpu CUDA tracing
We need to record per-device start events because event timing
comparison only works for events on the same device.
* Course-grained CPU-CUDA syncing of timelines
  Record a __cuda_start event used to synchronize cuda/gpu timings.
  This requires running some warm-up event records to ensure the
  call to event record for the __cuda_start event doesn't take
  longer than normal.
fix syncing
* fix cuda build and lint</t>
  </si>
  <si>
    <t>c25a1493cd4063d721e6e79b5bacd94c897b1512</t>
  </si>
  <si>
    <t>https://github.com/pytorch/pytorch/commit/c25a1493cd4063d721e6e79b5bacd94c897b1512</t>
  </si>
  <si>
    <t>Add cudaEvent support to the profiler (#3734)
* Add cudaEvent support to the profiler
This adds the ability to record cuda timings using cudaEventRecord
in the profiler. Since it doesn't require nvprof it is easier
to run than the nvprof path.
This also records a thread id for each event, which will make
tracing results easier to understand
* Add flow arrows from cpu to cuda event
* Fix no cuda build
* Review comments
* Move CUDA checks to one place</t>
  </si>
  <si>
    <t>cc7f09a3727c5095ccbadc16869522ada5e724e0</t>
  </si>
  <si>
    <t>https://github.com/pytorch/pytorch/commit/cc7f09a3727c5095ccbadc16869522ada5e724e0</t>
  </si>
  <si>
    <t>Refactor ir.h to distinguish Nodes and Values
This commit adds a Value type similar to the one @ezyang suggested a while
ago for handling multi-return nodes.
Previously if we had a graph like:
  a = op1(b)
  c, d = op2(a)
Then its in-memory format would look like:
  %0 = op1(b)
  %1 = op2(%0)
  %2 = select(%1, 0)
  %2 = select(%1, 1)
Select nodes were used only to handle the multi-output case. In the
single-output case ops referred directly to their uses.
This required special handling for the single- and multi- output cases,
and was confusing when used with ONNX which distinguishes values (the
inputs/outputs of a node) from the nodes themselves (e.g. a Conv).
This commit adds the Node/Value distinction to the IR. In the example
above, `a`, `b`, `c`, and `d` are now Value objects, while `op1` and
`op2` are now Node objects. Inputs/Outputs to the graph are values.
* Nodes now always have multiple outputs, accessible through their `output()`
  method.
* Methods exist for adding/removing outputs from a node.
* Nodes own their output Values, destroying a node destroys its outputs and it
is only valid to destroy a node when no uses of its outputs remain.
* Unlike select, Values do not appear in the nodes list.
* The method `node()` on `Value` retrieves its defining node. Calling it
is always valid. For inputs, its kind is "Param". Like "Return" there is a single Param
node representing all inputs.
* For single-output Nodes, the method `output()` retrieves the single
output Value, asserting that the node is in-fact single output.
* Functions are the same, but some functions like `type()` have moved to
Value.
* `replaceAllUsesWith` is now sanely defined for both Values and Nodes.
In the case of Nodes, it replaces all outputs of the node with the outputs
of the replacement node.
* stage is defined both on Node/Value. This is because Inputs require a stage.
* Apart from changing data types from Node-&gt;Value most passes remain the same.
  Things that previously assumed single-output nodes now have to call output()
  to get the node.
* This removes the uses = [...] field in the outputs because it was
getting confusing even before this commit when uses would refer to nodes,
but we print the names of Values. The lint pass validates the use list,
so printing it out seems less necessary.</t>
  </si>
  <si>
    <t>ef4b19f767021e33407e518a0943d3ea7d978f8a</t>
  </si>
  <si>
    <t>https://github.com/pytorch/pytorch/commit/ef4b19f767021e33407e518a0943d3ea7d978f8a</t>
  </si>
  <si>
    <t>Fix build breakage in ATen NativeFunction (#3729)</t>
  </si>
  <si>
    <t>50d6d258a3e9b4c5682eed5fc0fd90adc0572e7b</t>
  </si>
  <si>
    <t>https://github.com/pytorch/pytorch/commit/50d6d258a3e9b4c5682eed5fc0fd90adc0572e7b</t>
  </si>
  <si>
    <t>Implement VariableType::alias (#3707)
This isn't exposed to Python directly. Instead Python code can use
variable[:], which will be implemented in terms of alias.</t>
  </si>
  <si>
    <t>5e9b445d38f83759de2ad223472a8985716a2c94</t>
  </si>
  <si>
    <t>https://github.com/pytorch/pytorch/commit/5e9b445d38f83759de2ad223472a8985716a2c94</t>
  </si>
  <si>
    <t>Revert D6331513: [caffe2][test] Fix NetTest
Summary:
This reverts commit b9e8ec9afc110b0284550c4818bde15ae108fa2f
bypass-lint
Differential Revision: D6331513
fbshipit-source-id: f24cb46fbcbcdbea2523297c567b08ceaaa93ea6</t>
  </si>
  <si>
    <t>2792de0d22529565867dd0eab0b15f6125d9230a</t>
  </si>
  <si>
    <t>https://github.com/pytorch/pytorch/commit/2792de0d22529565867dd0eab0b15f6125d9230a</t>
  </si>
  <si>
    <t>Update ATen operator in C2
Summary: Update ATen operator to new version of aten library. This adds support for many neural network functions that previously were not exposed. This also supports operators that take a list of tensor inputs or produce a list of outputs by appending them to the end of the input/output lists.
Reviewed By: jamesr66a
Differential Revision: D6267327
fbshipit-source-id: 0df6af18369241afa8600fd51923811749900c2e</t>
  </si>
  <si>
    <t>5d61b1f55972aac243cfebde15afa93d96b59eae</t>
  </si>
  <si>
    <t>https://github.com/pytorch/pytorch/commit/5d61b1f55972aac243cfebde15afa93d96b59eae</t>
  </si>
  <si>
    <t>Add a JIT interpreter (#3634)
* Add a JIT interpreter
The separate interpreter is used to graphs with a lower overhead than
converting them to autograd graphs. Some notes:
* does not support Handles/PythonOp/CppOp, these will be in a future commit
* jit_closure.cpp still exists and we fall back to it for now when
  cannot handle something because of PythonOp/CppOp
* In order to support retain_graph=True, the interpreter can be cloned,
  creating a copy that can be run with different arguments. This is
  assumed to be the non-standard case so cloning is not particularly optimized.
  No tensor _data_ is copied, but the at::Tensor list in the interpreter is.
  If we hit problems, there is a lot we could do (such as register allocation)
  to minimize the stuff that needs to be copied.
* Uses a pImpl pattern to keep implementation details out of its header file.
* Modifies the way getTensorOp works so that it reads/writes to already-existing
  vectors, this prevents needing to realloc these buffers each time.
* Timings are here: https://gist.github.com/zdevito/5a20ac29fb1b9e449e693b67dc478127
  This reduces overhead to about the same as running it in python.
  It is about 10us faster to run the same thing using ATen directly.
* Code Mod
Interpreter -&gt; InterpreterState
Function -&gt; Code
Add other requested comments.
* RegList -&gt; ListHandle&lt;T&gt;
Change the RegList functions to be safer by identifying the type of
each argument list, and checking that list insert does not try
to add to two different lists at once.
* Use exactly equal for interp tests</t>
  </si>
  <si>
    <t>e43ff32192d49d78b74c40c032117190bc050302</t>
  </si>
  <si>
    <t>https://github.com/pytorch/pytorch/commit/e43ff32192d49d78b74c40c032117190bc050302</t>
  </si>
  <si>
    <t>Hack to detect when only one output is differentiable.</t>
  </si>
  <si>
    <t>9b0990539b86d0ab647d0e165729a505a17f889e</t>
  </si>
  <si>
    <t>https://github.com/pytorch/pytorch/commit/9b0990539b86d0ab647d0e165729a505a17f889e</t>
  </si>
  <si>
    <t>Allow serialization of custom types inside Tensor
Summary:
The use case is that sometimes we need a Tensor of custom type instead of POD
or string. This diff allows one to delegate to BlobSerializerBase to further
serialize the contents inside the Tensor.
Design choices:
(1) Each element is serialized as a BlobProto string, and stored in the
repeated string field.
(2) UNDEFINED is used as the enum value for the tensor data type, and the exact
type string is stored in the additional field.
(3) BlobSerializer is called on each item to obtain the serialized string.
(4) This requires the custom type to have copy constructor - otherwise it
will simply not be possible to copy over the deserialized content without
explicit type.
See blob_test.cc for an example.
Reviewed By: sunnieshang
Differential Revision: D6300196
fbshipit-source-id: 18bf94a22a07337e0fa83d3f1004b3651e38cf27</t>
  </si>
  <si>
    <t>fc8532c89d1ef14c91b030f8dfa91ff1c93a6610</t>
  </si>
  <si>
    <t>https://github.com/pytorch/pytorch/commit/fc8532c89d1ef14c91b030f8dfa91ff1c93a6610</t>
  </si>
  <si>
    <t>make summarize op support larger blob and more robust
Summary:
- so that it can also summarize blob of size larger than int
- the calculation of the mean and std may overflow/underflow, change to use double for intermediate calculation
Differential Revision: D6278275
fbshipit-source-id: f0bb72a5279212d429fa6d09b5487cad1baacdbe</t>
  </si>
  <si>
    <t>fe22e3deb94e9515d3285b558231d38ad2f3330d</t>
  </si>
  <si>
    <t>https://github.com/pytorch/pytorch/commit/fe22e3deb94e9515d3285b558231d38ad2f3330d</t>
  </si>
  <si>
    <t>use size_t for rand fill functions in math
Summary: The number of elements in the caffe2 blob can be larger than int32. Use size_t to prevent overflow.
Reviewed By: ajtulloch
Differential Revision: D6278363
fbshipit-source-id: 356e294c667a53360d8a65b56a63a39d5ce3384e</t>
  </si>
  <si>
    <t>d1c73eb407df285f46a5dbbd2da4d66fe3600764</t>
  </si>
  <si>
    <t>https://github.com/pytorch/pytorch/commit/d1c73eb407df285f46a5dbbd2da4d66fe3600764</t>
  </si>
  <si>
    <t>Enable building mobile directory files in OSS
Summary:
The source files are not exposed to the parent directory in mobile. Expose them now so that the files are built in OSS.
Closes https://github.com/caffe2/caffe2/pull/1435
Reviewed By: akyrola
Differential Revision: D6274056
Pulled By: sf-wind
fbshipit-source-id: 6b54645bc9a42b4329d8aa20051abeb5fc6b1c37</t>
  </si>
  <si>
    <t>b2bbc7c091330c630bb61dee6aadc7f3405b2cc5</t>
  </si>
  <si>
    <t>https://github.com/pytorch/pytorch/commit/b2bbc7c091330c630bb61dee6aadc7f3405b2cc5</t>
  </si>
  <si>
    <t>[master] Don't expose 0-dim tensors to Variable API.</t>
  </si>
  <si>
    <t>5fd93b56fdc7c36f2b52485c1fc9f80320bab4c9</t>
  </si>
  <si>
    <t>https://github.com/pytorch/pytorch/commit/5fd93b56fdc7c36f2b52485c1fc9f80320bab4c9</t>
  </si>
  <si>
    <t>Exposing emptyCache from allocator (#3518)
* Add empty_cache binding
* cuda.empty_cache document
* update docs</t>
  </si>
  <si>
    <t>bb1b826cdcc7b22caf267e99cba096a0b29d7b57</t>
  </si>
  <si>
    <t>https://github.com/pytorch/pytorch/commit/bb1b826cdcc7b22caf267e99cba096a0b29d7b57</t>
  </si>
  <si>
    <t>Prevent segfaults from undefined aten tensors (#3482)
* Prevent segfaults from undefined aten tensors.
This introduces a singleton UndefinedTensor TensorImpl with UndefinedType that is the starting state of a Tensor with no constructor arguments.  In this way we avoid null pImpls and avoid segfaults
without having to if-check each pImpl dereference.
* If either Backend or Scalar type is Undefined in registry, return
the UndefinedType to avoid errors like CPUUndefinedType is not enabled.
* Address review comments.
* Avoid refcounting UndefinedTensors.
* Use reference_wrapper to avoid copy in check_defined.
* Declare UndefinedTensor singleton as class-static.
* Seperate checked_cast into storage and tensor versions.
* Include &lt;functional&gt;
* Handle nullptr TensorImpls coming from NN.
* Fix nullptr check in batch_normalization backward with defined check.</t>
  </si>
  <si>
    <t>daf2743bbb799f71287978f4b4c48b285d7757a6</t>
  </si>
  <si>
    <t>https://github.com/pytorch/pytorch/commit/daf2743bbb799f71287978f4b4c48b285d7757a6</t>
  </si>
  <si>
    <t>Revert D6224054: [xplat] Switch to open-source NNPACK
Summary:
This reverts commit 4dbe02b4da97648a663586414550c2d4e23c7221
bypass-lint
Differential Revision: D6224054
fbshipit-source-id: 6be2e5a129928650ddfe8baa1b309068d90bea69</t>
  </si>
  <si>
    <t>0ce65ede86b71b964a7538701da02fcaebcf6e3c</t>
  </si>
  <si>
    <t>https://github.com/pytorch/pytorch/commit/0ce65ede86b71b964a7538701da02fcaebcf6e3c</t>
  </si>
  <si>
    <t>Fix overflow when using magma (#3470)
* Fix types
* Make types better instead of casting to size_t</t>
  </si>
  <si>
    <t>f7a459b28b184dedf265ed8718f85cb483e8284e</t>
  </si>
  <si>
    <t>https://github.com/pytorch/pytorch/commit/f7a459b28b184dedf265ed8718f85cb483e8284e</t>
  </si>
  <si>
    <t>Replace None grad_inputs with zero tensors in some cases (#3433)
Replace None grad_inputs with zero tensors in some cases
In Python-implemented autograd functions, we sometimes return None as
the grad_input if the output is marked "non-differentiable". This
replaces those None values with zero-filled Variables if the
corresponding input has requires_grad=True.
C++ implemented autograd functions expect the input (grad_outputs) to
be defined if they're executed. They always return non-null grad_inputs
if should_compute_output(i) is true. This could lead to segfaults if a
subsequent Python-implemented function returned None.
See #3412, #3241</t>
  </si>
  <si>
    <t>3003ebe67ae03922312e796990eac6a00a9d1633</t>
  </si>
  <si>
    <t>https://github.com/pytorch/pytorch/commit/3003ebe67ae03922312e796990eac6a00a9d1633</t>
  </si>
  <si>
    <t>long -&gt; int64 to avoid hack in Scalar</t>
  </si>
  <si>
    <t>b3b61d659693fe84e61a7a16fb5d39a64eb8aa43</t>
  </si>
  <si>
    <t>https://github.com/pytorch/pytorch/commit/b3b61d659693fe84e61a7a16fb5d39a64eb8aa43</t>
  </si>
  <si>
    <t>fix context initialization to use https://stackoverflow.com/questions/12302057/c11-safe-double-checked-locking-for-lazy-initialization-possible/12302355#12302355</t>
  </si>
  <si>
    <t>6a3e5510dc316d2529ef5471231e8a5af00472cf</t>
  </si>
  <si>
    <t>https://github.com/pytorch/pytorch/commit/6a3e5510dc316d2529ef5471231e8a5af00472cf</t>
  </si>
  <si>
    <t>get rid of lt_t variants for now. These will not be exposed in the C++ library yet.</t>
  </si>
  <si>
    <t>7897aac10978304d8616dd3117d34dd6b2448a30</t>
  </si>
  <si>
    <t>https://github.com/pytorch/pytorch/commit/7897aac10978304d8616dd3117d34dd6b2448a30</t>
  </si>
  <si>
    <t>Expose the THGenerator* via unsafeGetTH on at::Generator</t>
  </si>
  <si>
    <t>dc9c5806a3f7f682a5dbcb24cc7ed90c6de8cb75</t>
  </si>
  <si>
    <t>https://github.com/pytorch/pytorch/commit/dc9c5806a3f7f682a5dbcb24cc7ed90c6de8cb75</t>
  </si>
  <si>
    <t>Expose is_nullable in Declarations.yaml
Some parameters can be null but do not have default values.</t>
  </si>
  <si>
    <t>8e312ab2e68e1db87780c8d536e36e21f74f5a74</t>
  </si>
  <si>
    <t>https://github.com/pytorch/pytorch/commit/8e312ab2e68e1db87780c8d536e36e21f74f5a74</t>
  </si>
  <si>
    <t>Relax Scalar::toXXX conversions to only check for overflow
Currently, the toXXX functions on Scalar check that the conversions are
exact. This will cause an exception in code like:
  auto t = CPU(kFloat).ones({1});
  t *= M_PI;
Or the equivalent in Python:
  t = torch.ones(1)
  t *= math.pi
This changes the checks to only throw an exception in the case of
overflow (positive or negative).</t>
  </si>
  <si>
    <t>30bbeb8b87ef815d8a7ce8ab8af9a301fcedfbe9</t>
  </si>
  <si>
    <t>https://github.com/pytorch/pytorch/commit/30bbeb8b87ef815d8a7ce8ab8af9a301fcedfbe9</t>
  </si>
  <si>
    <t>Update DLPack tensors enum to avoid binary issues and expose one function</t>
  </si>
  <si>
    <t>b5d3edfd7f4db05c29c2fae66b29ccd650423b85</t>
  </si>
  <si>
    <t>https://github.com/pytorch/pytorch/commit/b5d3edfd7f4db05c29c2fae66b29ccd650423b85</t>
  </si>
  <si>
    <t>Change is_same_size to a native function.
For one thing, we will want a different implementation from TH because
we need to differentiate between scalars and 1-dim tensors.
Also, we don't really want to expose the THS/THCS function; in addition to
checking the shapes are the same, it checks that the dimensions which
are sparse are the same (because various THS/THCS operators only work if this
is true; it should really be called "is_congruent" or similar.</t>
  </si>
  <si>
    <t>fee919582126a5af2f0e4cb7794395803c4a499d</t>
  </si>
  <si>
    <t>https://github.com/pytorch/pytorch/commit/fee919582126a5af2f0e4cb7794395803c4a499d</t>
  </si>
  <si>
    <t>simplify beam search code
Summary: This cleans up the _hack_get_slice_end() using the Conditional operator.
Reviewed By: jmp84
Differential Revision: D6177797
fbshipit-source-id: 5ce0b76b8472123415bba39488aa2c69aad96111</t>
  </si>
  <si>
    <t>397793d61c0ed011ae81d39b21d5df6c9bcf0f81</t>
  </si>
  <si>
    <t>https://github.com/pytorch/pytorch/commit/397793d61c0ed011ae81d39b21d5df6c9bcf0f81</t>
  </si>
  <si>
    <t>Add a hack for RNN export to ONNX</t>
  </si>
  <si>
    <t>a381fa10a5a6240adbdc47490d125e3b3d31fffa</t>
  </si>
  <si>
    <t>https://github.com/pytorch/pytorch/commit/a381fa10a5a6240adbdc47490d125e3b3d31fffa</t>
  </si>
  <si>
    <t>c03799e8eb02365ed08f6bcdbd763fc89b7076b9</t>
  </si>
  <si>
    <t>https://github.com/pytorch/pytorch/commit/c03799e8eb02365ed08f6bcdbd763fc89b7076b9</t>
  </si>
  <si>
    <t>expose flop annotation to python
Summary: expose the flop annotation framework to python functions
Reviewed By: Maratyszcza, Yangqing
Differential Revision: D6135705
fbshipit-source-id: 2eed80b6cbda7b3ee3fe0e019a0f1fc4b0aa320b</t>
  </si>
  <si>
    <t>a0aa6d0e24d79cc3ab0f7f28e60a06946eb40f85</t>
  </si>
  <si>
    <t>https://github.com/pytorch/pytorch/commit/a0aa6d0e24d79cc3ab0f7f28e60a06946eb40f85</t>
  </si>
  <si>
    <t>fea60da92e99ab7113653a77e3bc7745a4cdd26a</t>
  </si>
  <si>
    <t>https://github.com/pytorch/pytorch/commit/fea60da92e99ab7113653a77e3bc7745a4cdd26a</t>
  </si>
  <si>
    <t>Fix intermittent segfault on Python 2.
Signed-off-by: Edward Z. Yang &lt;ezyang@fb.com&gt;</t>
  </si>
  <si>
    <t>d8ad5de560212040357708b122c7f19e24c0ce34</t>
  </si>
  <si>
    <t>https://github.com/pytorch/pytorch/commit/d8ad5de560212040357708b122c7f19e24c0ce34</t>
  </si>
  <si>
    <t>51c2075f1666fabd3921b6d715f4794c3b9e9667</t>
  </si>
  <si>
    <t>https://github.com/pytorch/pytorch/commit/51c2075f1666fabd3921b6d715f4794c3b9e9667</t>
  </si>
  <si>
    <t>Expose Predictor::run_map to Python
Reviewed By: jerryzh168
Differential Revision: D6087316
fbshipit-source-id: d90e20429645391f17f0c56c8a8a60685097f801</t>
  </si>
  <si>
    <t>43b303bfc009269a05a2785e4a04aae4b3fc9970</t>
  </si>
  <si>
    <t>https://github.com/pytorch/pytorch/commit/43b303bfc009269a05a2785e4a04aae4b3fc9970</t>
  </si>
  <si>
    <t>expose observers to python, add multiple observers per observable
Summary: observer framework can now be used in python + a small writeup of how to use it.  this is D6035393 with a fix for ct-scan
Reviewed By: salexspb
Differential Revision: D6066380
fbshipit-source-id: 896c4c580d4387240b81ac2dbbc43db51d4bfeb9</t>
  </si>
  <si>
    <t>7d16d320d532b2c61bbf33a6ac294b2aac2981f9</t>
  </si>
  <si>
    <t>https://github.com/pytorch/pytorch/commit/7d16d320d532b2c61bbf33a6ac294b2aac2981f9</t>
  </si>
  <si>
    <t>expose observers to python, add multiple observers per observable
Summary: observer framework can now be used in python + a small writeup of how to use it
Reviewed By: sf-wind
Differential Revision: D6035393
fbshipit-source-id: 4563cf0203095fa979bb2160621cd16dd22ff830</t>
  </si>
  <si>
    <t>58fe66e3371c299d5fc51109c588018013acbfa9</t>
  </si>
  <si>
    <t>https://github.com/pytorch/pytorch/commit/58fe66e3371c299d5fc51109c588018013acbfa9</t>
  </si>
  <si>
    <t>Revert D6035393: [caffe2] expose observers to python, add multiple observers per observable
Summary:
This reverts commit 4563cf0203095fa979bb2160621cd16dd22ff830
bypass-lint
Differential Revision: D6035393
fbshipit-source-id: 090fba774ce433904f7ef769dda75c2fbbf784a8</t>
  </si>
  <si>
    <t>a7a81351f26afca2a35957fa6853dbcac3f51df7</t>
  </si>
  <si>
    <t>https://github.com/pytorch/pytorch/commit/a7a81351f26afca2a35957fa6853dbcac3f51df7</t>
  </si>
  <si>
    <t>Expose cmake version as env variable and scipy test</t>
  </si>
  <si>
    <t>4831e478e19e8a5a0d090407ae4a8b866d54d3fc</t>
  </si>
  <si>
    <t>https://github.com/pytorch/pytorch/commit/4831e478e19e8a5a0d090407ae4a8b866d54d3fc</t>
  </si>
  <si>
    <t>Don't free interned Python strings held in global variables (#3107)
This pulls in @gchanan's fix for some crashes on exit in PyArgParser
from #2997</t>
  </si>
  <si>
    <t>f444bd72b2706411b5f7d881eb9217b552135300</t>
  </si>
  <si>
    <t>https://github.com/pytorch/pytorch/commit/f444bd72b2706411b5f7d881eb9217b552135300</t>
  </si>
  <si>
    <t>5d689989ece5d7d04751e27f6c5ae8a7e927a397</t>
  </si>
  <si>
    <t>https://github.com/pytorch/pytorch/commit/5d689989ece5d7d04751e27f6c5ae8a7e927a397</t>
  </si>
  <si>
    <t>4b12d9d1b2d2572f39490eb18e6e83f0eb242f4e</t>
  </si>
  <si>
    <t>https://github.com/pytorch/pytorch/commit/4b12d9d1b2d2572f39490eb18e6e83f0eb242f4e</t>
  </si>
  <si>
    <t>Revert D6026557: [caffe2][PR] Fix "No handlers could be found for logger"
Summary:
This reverts commit 95c634872ac02be721257169e38c8fead04cd66b
bypass-lint
Differential Revision: D6026557
fbshipit-source-id: 663c28583ce3b01070ff5449115ed7e222f71776</t>
  </si>
  <si>
    <t>2972a6ca02e8aba22bc4684b1fd27f28708adf0c</t>
  </si>
  <si>
    <t>https://github.com/pytorch/pytorch/commit/2972a6ca02e8aba22bc4684b1fd27f28708adf0c</t>
  </si>
  <si>
    <t>Revert D6028262: [caffe2][fix] update observer api in perf_observer
Summary:
This reverts commit 3dd99649473b9fe30493aa9306907e05b434d0d4
bypass-lint
Differential Revision: D6028262
fbshipit-source-id: 7fed6e0948a4199b429fbd28cfcc1ae9ff0c145a</t>
  </si>
  <si>
    <t>c97e78715d1d5c5d3a9474b2c9aed2d75cb14ddf</t>
  </si>
  <si>
    <t>https://github.com/pytorch/pytorch/commit/c97e78715d1d5c5d3a9474b2c9aed2d75cb14ddf</t>
  </si>
  <si>
    <t>Self register the observer reporter when the file is included in the source
Summary:
This way, we can choose to include a file and the the containing reporter is registered in the ObserverConfig. We can have different targets with different reporters without exposing the dependency to all clients.
Closes https://github.com/caffe2/caffe2/pull/1320
Reviewed By: bwasti
Differential Revision: D6024096
Pulled By: sf-wind
fbshipit-source-id: c6eabd7f9ca51b88ea4b268612355ca60809c0a2</t>
  </si>
  <si>
    <t>bfae95043d5499f0709e2ad5e3a99591d963e4a9</t>
  </si>
  <si>
    <t>https://github.com/pytorch/pytorch/commit/bfae95043d5499f0709e2ad5e3a99591d963e4a9</t>
  </si>
  <si>
    <t>expose observers to python
Summary: observer framework can now be used in python + a small writeup of how to use it
Reviewed By: salexspb
Differential Revision: D5905002
fbshipit-source-id: e40ec24a55e08fb73beea9b4f3b68e71fc66ffb1</t>
  </si>
  <si>
    <t>63caca89dbb4c79a966ff2b8d191bd9c768624c4</t>
  </si>
  <si>
    <t>https://github.com/pytorch/pytorch/commit/63caca89dbb4c79a966ff2b8d191bd9c768624c4</t>
  </si>
  <si>
    <t>Fix crash in blob deallocation
Summary: We have to use copy constructor in Concat when copying non-primitive types
Reviewed By: Yangqing
Differential Revision: D6002883
fbshipit-source-id: 0aebc955079975bb6423291589ed09ce0660acf3</t>
  </si>
  <si>
    <t>1dbbef6b4823b3eee441102fb250849e8efaec9d</t>
  </si>
  <si>
    <t>https://github.com/pytorch/pytorch/commit/1dbbef6b4823b3eee441102fb250849e8efaec9d</t>
  </si>
  <si>
    <t>Revert D5905002: [caffe2] expose observers to python
Summary:
This reverts commit e40ec24a55e08fb73beea9b4f3b68e71fc66ffb1
bypass-lint
Differential Revision: D5905002
fbshipit-source-id: 4f1b79d9a318978f6b74565f633f34b9701a9d5c</t>
  </si>
  <si>
    <t>b1508e8e8637d4f168dcfc9cfa1a945c4fe274d5</t>
  </si>
  <si>
    <t>https://github.com/pytorch/pytorch/commit/b1508e8e8637d4f168dcfc9cfa1a945c4fe274d5</t>
  </si>
  <si>
    <t>Skip negative indices
Summary: A single negative index can crash the job today.  We want to skip a few of them but not a lot.  If we skip too many then we will force the job to crash.
Reviewed By: kennyhorror
Differential Revision: D6003461
fbshipit-source-id: 7881ed6c2cfa78c7bda90c7aa01e81ca00fd08a6</t>
  </si>
  <si>
    <t>77ae903650f89e3c07d69cd6e510b700fb827be0</t>
  </si>
  <si>
    <t>https://github.com/pytorch/pytorch/commit/77ae903650f89e3c07d69cd6e510b700fb827be0</t>
  </si>
  <si>
    <t>Expose CMake options in the binary
Summary:
Useful for figuring out with people which version they built with. We can just ask for --caffe2_version gflag or get core.build_options from python.
Also adds CMAKE_INSTALL_RPATH_USE_LINK_PATH - without it wasn't building on my Mac. How should it be tested?
Closes https://github.com/caffe2/caffe2/pull/1271
Reviewed By: bddppq
Differential Revision: D5940750
Pulled By: dzhulgakov
fbshipit-source-id: 45b4c94f67e79346a10a65b34f40fd258295dad1</t>
  </si>
  <si>
    <t>5527dd3b08fe906fce4ff31199b3d4057964217c</t>
  </si>
  <si>
    <t>https://github.com/pytorch/pytorch/commit/5527dd3b08fe906fce4ff31199b3d4057964217c</t>
  </si>
  <si>
    <t>Resolve heap-buffer-overflow problem
Summary:
In instance norm implementation, the lambda function is causing heap overflow
so moving it explicitly into the function body itself.
accept2ship
Reviewed By: pietern
Differential Revision: D5981662
fbshipit-source-id: 6901c9cd738de048e3d0308a0a4c52f9c37e524a</t>
  </si>
  <si>
    <t>642542ec2da0383b3842c9bcb52f6882062ab973</t>
  </si>
  <si>
    <t>https://github.com/pytorch/pytorch/commit/642542ec2da0383b3842c9bcb52f6882062ab973</t>
  </si>
  <si>
    <t>Rewrite torch.jit interface.
torch.jit now contains two user-facing functions: compile and trace
(corresponding to what was previously trace/traced and record_trace).
The non-curried versions of these functions have been eliminated, so
that there is only one function in the API (we *must* have the
curried versions, since these enable their use as decorators).  There is
detailed usage documentation in the docblocks for these methods.
This comes with a complete rewrite of the internals of torch.jit, in the process
fixing a number of bugs.  Key points of the new implementation:
- compile and trace both always return a Module representing the wrapped
  with compilation/tracing underlying function/module.  This makes handling
  of the function/module cases more uniform, as we can think of the function
  case as creating an on-the-fly module with the parameters explicitly
  specified by the user.  For technical reasons, we now *require* any parameters
  in the function case to be honest-to-goodness Parameters (gory details:
  you can't register a Variable as a Parameter to a Module, but you can't
  create a Parameter from a Variable while sharing the same underlying
  identity.)
- Flattening and unflattening is done a lot more uniformly.  We now have
  a _flatten and _unflatten function which are inverses of each other:
  _flatten always returns both the flat, tuple of Variables, *as well as*
  the "proto" (now referred in the code as the "struct") from which we
  can unflatten the variables.  Low level functions like 'raw_trace'
  always work with the flattened inputs/outputs, which keeps their logic
  simple.
- JIT trace keying now also includes the "struct" of the input arguments.
  This is a step towards accepting non-Variable arguments in functions,
  although flatten/unflatten don't currently support it.
- TraceForKey (previously TraceInfo) has had its API reworked to have
  less degrees of freedom when you are interacting with it.
TODO: Verify, timing, and trace dumping have been temporarily excised.  I
plan on adding them back.
Signed-off-by: Edward Z. Yang &lt;ezyang@fb.com&gt;</t>
  </si>
  <si>
    <t>0c40305ddd9e2c1834e923bd76029eb196dc43d2</t>
  </si>
  <si>
    <t>https://github.com/pytorch/pytorch/commit/0c40305ddd9e2c1834e923bd76029eb196dc43d2</t>
  </si>
  <si>
    <t>Timing works again, controlled by PYTORCH_JIT_TIME.
Signed-off-by: Edward Z. Yang &lt;ezyang@fb.com&gt;</t>
  </si>
  <si>
    <t>c430501ee5973541ac906297c0d361e1855e8da1</t>
  </si>
  <si>
    <t>https://github.com/pytorch/pytorch/commit/c430501ee5973541ac906297c0d361e1855e8da1</t>
  </si>
  <si>
    <t>Implement some autograd functions using ATen (#2805)
This adds some generated autograd functions implemented in C++, which
are generated from derivatives.yaml. It also generates Python bindings
for the Variable methods. The generated files are:
 Functions.cpp/h: subclasses of torch::autograd::Function
 VariableType.cpp/h: The at::Type for autograd Variables
 python_variable_methods.cpp: Python bindings to torch::autograd::Variable
 python_variable_methods_dispatch.h: wrapper which releases GIL and sets the
     CUDA device
 python_functions.cpp/h: exposes generated autograd functions as Python
     objects
The generated functions are mostly shadowed by the definitions in
variable.py. We'll remove the Python implementations in favor of the
generated C++ implementations in a subsequent commit.</t>
  </si>
  <si>
    <t>de757805fcdbcbb831d51827d72e73e55a49a106</t>
  </si>
  <si>
    <t>https://github.com/pytorch/pytorch/commit/de757805fcdbcbb831d51827d72e73e55a49a106</t>
  </si>
  <si>
    <t>Back out D5772847 and D5908415
Summary:
D5772847 is breaking real time style transfer on android and conv unit tests on iPhone 7 upgraded to iOS 11.
The temporary fix in D5908415 only fixes android. iPhone 7 is still crashing.
I think these two diffs should be backed out before D5772847 is fully debugged
Reviewed By: fricc33
Differential Revision: D5913834
fbshipit-source-id: b8072c59c83adfed8a0b0ab0f42c39bc4398c7a0</t>
  </si>
  <si>
    <t>08b314082715f9b157c1d32e90afb280ad4ce406</t>
  </si>
  <si>
    <t>https://github.com/pytorch/pytorch/commit/08b314082715f9b157c1d32e90afb280ad4ce406</t>
  </si>
  <si>
    <t>Fix a caffe2-gloo dependency problem
Summary:
The problem:
Building caffe2 fails because the installed directory contains "anaconda".
The cause:
Compiling Gloo will generate a new config.h file in the binary folder.
If we put the original config.h in front, the compiler will complain "Expected GLOO_USE_CUDA to be defined".
~~~Switch the positions of the include folders can solve the problem.~~~
Function caffe2_include_directories in cmake/Utils.cmake is a little bit hacky. If the directory contains "anaconda", it will append the new include directory after existing include path. Otherwise it will insert the directory before the path. So in the first case, the directories are inserted in order, and in the latter one, they are inserted reversely.
The solution:
See the commit.
pietern #1121
Closes https://github.com/caffe2/caffe2/pull/1258
Reviewed By: Yangqing
Differential Revision: D5907167
Pulled By: houseroad
fbshipit-source-id: 2cb3916e7e0313ebc3be3d1666bfa14bbf479607</t>
  </si>
  <si>
    <t>def0506d9563c93e1620a1c7789ac21f6a9931c8</t>
  </si>
  <si>
    <t>https://github.com/pytorch/pytorch/commit/def0506d9563c93e1620a1c7789ac21f6a9931c8</t>
  </si>
  <si>
    <t>fix UMR UB in qtensor
Summary:
Exposed by UBSAN:
```lang=bash
caffe2/caffe2/core/qtensor.h:61:40: runtime error: load of value 190, which is not a valid value for type 'bool'
    #0 0x7fb4fc09c289 in caffe2::QTensor&lt;caffe2::CPUContext&gt;::Resize(std::vector&lt;int, std::allocator&lt;int&gt; &gt;) caffe2/caffe2/core/qtensor.h:61
    #1 0x7fb4fc090403 in caffe2::QuantizedFullyConnectedOp&lt;float, caffe2::CPUContext, caffe2::DefaultEngine&gt;::RunOnDevice() caffe2/caffe2/fb/operators/quantized_fully_connected_op.h:93
    #2 0x7fb4fc08d5ee in caffe2::Operator&lt;caffe2::CPUContext&gt;::Run(int) caffe2/caffe2/core/operator.h:306
    #3 0x426d8a in caffe2::QFCTest(float, float, float, int, int, int, int) caffe2/caffe2/fb/operators/quantized_fully_connected_op_test.cc:78
    #4 0x4295f6 in caffe2::QuantizedFullyConnectedTest_Test_Test::TestBody() caffe2/caffe2/fb/operators/quantized_fully_connected_op_test.cc:110
    #5 0x7fb4eee3b6a1 in void testing::internal::HandleExceptionsInMethodIfSupported&lt;testing::Test, void&gt;(testing::Test*, void (testing::Test::*)(), char const*) /home/engshare/third-party2/googletest/master/src/googletest/googletest/src/gtest.cc:2458
    #6 0x7fb4eee2cbe1 in testing::Test::Run() /home/engshare/third-party2/googletest/master/src/googletest/googletest/src/gtest.cc:2475
    #7 0x7fb4eee2cd27 in testing::TestInfo::Run() /home/engshare/third-party2/googletest/master/src/googletest/googletest/src/gtest.cc:2656
    #8 0x7fb4eee2ce34 in testing::TestCase::Run() /home/engshare/third-party2/googletest/master/src/googletest/googletest/src/gtest.cc:2774
    #9 0x7fb4eee2eb8b in testing::internal::UnitTestImpl::RunAllTests() /home/engshare/third-party2/googletest/master/src/googletest/googletest/src/gtest.cc:4649
    #10 0x7fb4eee2ef3c in bool testing::internal::HandleExceptionsInMethodIfSupported&lt;testing::internal::UnitTestImpl, bool&gt;(testing::internal::UnitTestImpl*, bool (testing::internal::UnitTestImpl::*)(), char const*) /home/engshare/third-party2/googletest/master/src/googletest/googletest/src/gtest.cc:2458
    #11 0x7fb4eee2ef3c in testing::UnitTest::Run() /home/engshare/third-party2/googletest/master/src/googletest/googletest/src/gtest.cc:4257
    #12 0x7fb4fbee2ed0 in RUN_ALL_TESTS() third-party-buck/gcc-5-glibc-2.23/build/googletest/include/gtest/gtest.h:2233
    #13 0x7fb4fbee2d60 in main common/gtest/LightMain.cpp:12
    #14 0x7fb4e0ef7857 in __libc_start_main /home/engshare/third-party2/glibc/2.23/src/glibc-2.23/csu/../csu/libc-start.c:289
    #15 0x424e08 in _start /home/engshare/third-party2/glibc/2.23/src/glibc-2.23/csu/../sysdeps/x86_64/start.S:118
UndefinedBehaviorSanitizer: invalid-bool-load caffe2/caffe2/core/qtensor.h:61:40
```
Reviewed By: yfeldblum
Differential Revision: D5898877
fbshipit-source-id: e32b1732a1946fdafaec67b3fbc072dc93bcd917</t>
  </si>
  <si>
    <t>4664808938b22c22abd216008926ecd81cb0c5e5</t>
  </si>
  <si>
    <t>https://github.com/pytorch/pytorch/commit/4664808938b22c22abd216008926ecd81cb0c5e5</t>
  </si>
  <si>
    <t>Add a verbose option for gradcheck. (#2780)
When verbose is True, a more detailed message on why gradcheck failed
will be printed to stderr.</t>
  </si>
  <si>
    <t>999607460a47eb3683a40775f844bff4835e7852</t>
  </si>
  <si>
    <t>https://github.com/pytorch/pytorch/commit/999607460a47eb3683a40775f844bff4835e7852</t>
  </si>
  <si>
    <t>Ask for the correct number of derivatives when tracing.
- If you operate with TracingState, you MUST check if it is live.
  Otherwise you will segfault if it is expired; it is VALID for
  tracing states to become expired.
- Tracing states can expire if they request backward tracing
  (which the tracer does by default).  We don't want this to
  happen for exports, which only look at forwards.  So make
  sure we set the correct num_derivatives.
Signed-off-by: Edward Z. Yang &lt;ezyang@fb.com&gt;</t>
  </si>
  <si>
    <t>871e3b41e3b7f9f1782805017c188ee9e7935476</t>
  </si>
  <si>
    <t>https://github.com/pytorch/pytorch/commit/871e3b41e3b7f9f1782805017c188ee9e7935476</t>
  </si>
  <si>
    <t>Fix crash when calling backwards on leaf variable which does not require grad (#2788)</t>
  </si>
  <si>
    <t>f4169260f80c63b72f405fdab8b329816a0f9209</t>
  </si>
  <si>
    <t>https://github.com/pytorch/pytorch/commit/f4169260f80c63b72f405fdab8b329816a0f9209</t>
  </si>
  <si>
    <t>Revert D5879947: [caffe2][PR] Enable python3 builds
Summary:
This reverts commit c452362b2ab54397723b5be3f1258c57213f6fc4
bypass-lint
Differential Revision: D5879947
fbshipit-source-id: 9dfe4e17ea84c252fa75c103c7a267e1ceddab98</t>
  </si>
  <si>
    <t>12ed8ebe5a8ab85c8437980ede8d9c947f8e8977</t>
  </si>
  <si>
    <t>https://github.com/pytorch/pytorch/commit/12ed8ebe5a8ab85c8437980ede8d9c947f8e8977</t>
  </si>
  <si>
    <t>task api, fix comments - a bit cleanup
Summary:
Comments say experimental: don't use it. But these functions are used in the critical path from pipeline.py, so better to remove the comment?
Also changed if-else to first check for None. Although python does not crash with getattr(None, "x"), it is confusing.
Some lint issues.
Reviewed By: azzolini
Differential Revision: D5853639
fbshipit-source-id: 977de5ba0ea3ae26343ae5fcacac883faf892b0e</t>
  </si>
  <si>
    <t>ad68f623f2f8bb4dad22e5a6f015a31c5f1634f2</t>
  </si>
  <si>
    <t>https://github.com/pytorch/pytorch/commit/ad68f623f2f8bb4dad22e5a6f015a31c5f1634f2</t>
  </si>
  <si>
    <t>serialization fix to preserve backward compatibility and contbuild (#2763)</t>
  </si>
  <si>
    <t>1fc85cde1ff3e443007aa3e21d299b8f815c7b31</t>
  </si>
  <si>
    <t>https://github.com/pytorch/pytorch/commit/1fc85cde1ff3e443007aa3e21d299b8f815c7b31</t>
  </si>
  <si>
    <t>workspace_gpu: Get{CUDAVersion,DeviceProperties}
Summary:
Expose some useful utilities to Python
Closes https://github.com/caffe2/caffe2/pull/1216
Differential Revision: D5843888
Pulled By: akyrola
fbshipit-source-id: fc731781aec3c7cc6a4b7132f1624423d015abff</t>
  </si>
  <si>
    <t>ebeaecbfa363c9fcf94eab37bea779cb68710f96</t>
  </si>
  <si>
    <t>https://github.com/pytorch/pytorch/commit/ebeaecbfa363c9fcf94eab37bea779cb68710f96</t>
  </si>
  <si>
    <t>Cleanup omnibus-blacklist-hack rules
Summary:
Now that Buck supports a way to opt-out external C/C++ libs from omnibus linking,
this diff removes the hack we previously relied on (and which got copy-pasta-d everywhere).
Reviewed By: pixelb
Differential Revision: D5832450
fbshipit-source-id: cc3d12488f8498be6fb12bce1fedb3ad1accb518</t>
  </si>
  <si>
    <t>9639ddd22f1f5b4feb35df3e5933b136dfb461be</t>
  </si>
  <si>
    <t>https://github.com/pytorch/pytorch/commit/9639ddd22f1f5b4feb35df3e5933b136dfb461be</t>
  </si>
  <si>
    <t>Strict bound check for SequenceFunctor
Summary:
This exhibits the problem in NMT training where some out of bound data seems to
have silently written over bound, and causing random segfaults elsewhere in the
code. This itself does not solve the problem, but will trigger us to then fix the out
of bound issues.
Differential Revision: D5832646
fbshipit-source-id: 5eb259e4584e5341ef3f19362f98f0a9554e9aec</t>
  </si>
  <si>
    <t>0f0829d88e839be1e150e917aca5b1edb64752ee</t>
  </si>
  <si>
    <t>https://github.com/pytorch/pytorch/commit/0f0829d88e839be1e150e917aca5b1edb64752ee</t>
  </si>
  <si>
    <t>Fix profdag infinite loop
Summary: Runasync() called DagNetBase::Run() which called ProfDag::RunAsync().
Reviewed By: Yangqing
Differential Revision: D5835852
fbshipit-source-id: 30618d517c7ee235143de6efaa2f40df3f1d372f</t>
  </si>
  <si>
    <t>7eb5ad2e268789f03b0bb7dadd9d10a24e37764a</t>
  </si>
  <si>
    <t>https://github.com/pytorch/pytorch/commit/7eb5ad2e268789f03b0bb7dadd9d10a24e37764a</t>
  </si>
  <si>
    <t>redesigning NetBase's Run() and RunAsync() functionalities
Summary:
Right now, each net implements 2 functions: Run() and RunAsync(). The (loose) abstraction is:
* Run(): run the network in a synchronous way. The call is synchronous.
* RunAsync(): run the network *still synchronously*, but potentially use asynchronous scheduling of the underlying operators.
As one can see, this is highly confusing: RunAsync() is actually a sync call, and the semantics it tries to implement should actually be done by a different net type. For example, DAGNet and AsyncDAGNet both implement the Run() function, and under the hood one uses sync scheduling and one uses async scheduling. Currently, the only user of the RunAsync() function is in SimpleNet::RunAsync(). The only call site is in recurrent_net_op.
Instead, the operator implements the two Run() and RunAsync() functions as follows:
* Run(): run the operator in a synchronous way. aka doing FinishDeviceComputation().
* RunAsync(): run the operator in an asynchronous way if possible (i.e. still sync in CPU, but async in cuda), records the action in the event_, and return immediately.
Semantically, Run() is equal to RunAsync() followed by event().Finish().
As a result, we propose in diff D5812854 to change the network interface similar to the operator interface, and explicitly raise RunAsync() as a first class citizen of the net interface. Specifically, whether a net can run asynchronously is now determined by the
* Adding a SupportsAsync() function that determines if a net supports async execution or not.
* Run(): run the net in a synchronous way.
* RunAsync(): if SupportsAsync() is false, same as Run(). if SupportsAsync() is true, run the operator in an asynchronous way, with the scheduling algorithm determined by the implementation itself. Then, record all outstanding events in the events_ field, and return immediately.
Semantically, Run() is equal to RunAsync, and call event.Finish() for all the events. This is actually the implementation and Run() is no longer a virtual function, RunAsync() is: all sub classes of NetBase shall implement SupportsAsync() and RunAsync() now.
**Why SupportsAsync()?**
This is a design idea that probably needs iterating. Basically, the idea is that RunAsync() is the main entry for the net execution, and it's actually like RunAsyncIfTheNetSupportsIt().
In theory, Run() is basically a wrapper on top of RunAsync() to reduce code duplication: if a net type does not support RunAsync(), its RunAsync() implementation simply is sync (see e.g. SimpleNet) and the Run() to RunAsync() lowering is a no-op (with the only overhead being a nested function call).
I exposed the SupportsAsync() function just in case some caller wants to explicitly check whether an instantiated net supports async call or not - for example, a caller may want to make sure that it is actually running a net asynchronously, in which case SupportsAsync() is the place to query.
Reviewed By: dzhulgakov
Differential Revision: D5812854
fbshipit-source-id: 916b38fded0eb14439f340ab254a034ac5a9a465</t>
  </si>
  <si>
    <t>95c954abc0235b76ba8f2ea60710e4a9fbc715e8</t>
  </si>
  <si>
    <t>https://github.com/pytorch/pytorch/commit/95c954abc0235b76ba8f2ea60710e4a9fbc715e8</t>
  </si>
  <si>
    <t>Fix segfault in backward</t>
  </si>
  <si>
    <t>2356ee41b768fa0b162ab6bb944d8af8e73ab90a</t>
  </si>
  <si>
    <t>https://github.com/pytorch/pytorch/commit/2356ee41b768fa0b162ab6bb944d8af8e73ab90a</t>
  </si>
  <si>
    <t>Revert D5794634: [caffe2][PR] fp16: BatchMatMul
Summary:
This reverts commit 911c462824edec3de529a5a4385a4c437e24bf59
bypass-lint
Differential Revision: D5794634
fbshipit-source-id: 1863b02282329cbee6b10e5870f03051b4bb6c58</t>
  </si>
  <si>
    <t>f0d036160954f9af342e7a74573b92dacbdf0a58</t>
  </si>
  <si>
    <t>https://github.com/pytorch/pytorch/commit/f0d036160954f9af342e7a74573b92dacbdf0a58</t>
  </si>
  <si>
    <t>Revert D5639080: Caffe2: Cuda implementation for BatchOneHot operator
Summary:
This reverts commit 8ee280c4bab64c1fdfb7429ee2c9ac8c02933931
bypass-lint
Differential Revision: D5639080
fbshipit-source-id: cf522822b7cb5ba9a238ba7837f0f522e1f49b73</t>
  </si>
  <si>
    <t>be406b1e5fe4f68b9c4f820965eb44daf53fd570</t>
  </si>
  <si>
    <t>https://github.com/pytorch/pytorch/commit/be406b1e5fe4f68b9c4f820965eb44daf53fd570</t>
  </si>
  <si>
    <t>Revert D5801013: [caffe2] Use simple function pointers for memory allocation and deallocation.
Summary:
This reverts commit 7068207a43400fa3902bbb3689b3c729e839456c
bypass-lint
Differential Revision: D5801013
fbshipit-source-id: ca2bd9aaf61c20ce1935a007ab7b34f5d37f5033</t>
  </si>
  <si>
    <t>47fd6cc255f1b2b67653cd74314138f1e4f77d66</t>
  </si>
  <si>
    <t>https://github.com/pytorch/pytorch/commit/47fd6cc255f1b2b67653cd74314138f1e4f77d66</t>
  </si>
  <si>
    <t>Revert D5803411: [caffe2][segmentation]Make iOS segmentation net run with OpenGL
Summary:
This reverts commit d208771d59f99b4f95ce67849baf369c14e66b37
bypass-lint
Differential Revision: D5803411
fbshipit-source-id: b120583dca6b885e91c92993ab3cc18f7e2c8a48</t>
  </si>
  <si>
    <t>f09fb7735e7f93d96632daaeede9262922009024</t>
  </si>
  <si>
    <t>https://github.com/pytorch/pytorch/commit/f09fb7735e7f93d96632daaeede9262922009024</t>
  </si>
  <si>
    <t>Revert D5803245: [caffe2][MPSCNN][segmentation] Make android segmentation net run with MPSCNN
Summary:
This reverts commit 6808e9c3504389c113c7a16504d6554e83bdcc3e
bypass-lint
Differential Revision: D5803245
fbshipit-source-id: e6e2e90dd196ae958d729af2e19942e922207a2a</t>
  </si>
  <si>
    <t>d52404779fad7cd82b9075adec5ce7c127e9c224</t>
  </si>
  <si>
    <t>https://github.com/pytorch/pytorch/commit/d52404779fad7cd82b9075adec5ce7c127e9c224</t>
  </si>
  <si>
    <t>threaded RNN executor for CPU, multi-stream executor CUDA
Summary:
Special executor for RNNs which can exploit parallelism over timesteps. For CPU we use multi-threading, achiving 3x or so improved on 4-layers LSTMs.
With CUDA, perf improvements are more modest, but the structure allows for optimizing it further. For CUDA, we use multiple streams and events if there is parallellism
over timesteps. In my experiments, it was not good to use more than 2 streams, though.
Flag --caffe2_rnn_executor can be used to switch the executor off.
Reviewed By: salexspb
Differential Revision: D5749304
fbshipit-source-id: d6f76b3e16598be5b4e8188aff031671ebafaa4c</t>
  </si>
  <si>
    <t>631971e459502aba2e7fe9e73c2380495d7fe511</t>
  </si>
  <si>
    <t>https://github.com/pytorch/pytorch/commit/631971e459502aba2e7fe9e73c2380495d7fe511</t>
  </si>
  <si>
    <t>Expose requires_grad for cpp functions</t>
  </si>
  <si>
    <t>a897f5a6ee1d59f42da0b3b3a72aec5e438d7e52</t>
  </si>
  <si>
    <t>https://github.com/pytorch/pytorch/commit/a897f5a6ee1d59f42da0b3b3a72aec5e438d7e52</t>
  </si>
  <si>
    <t>Add graphs, trace them.
It is not an /expression/ we trace, but it is a /graph/: that is,
a closed expression which knows its parameters.  Knowing the list
of parameters is helpful and helps remove a hack when interpreting.
Signed-off-by: Edward Z. Yang &lt;ezyang@fb.com&gt;</t>
  </si>
  <si>
    <t>49793598003a88440a85bdbc2242469813e30672</t>
  </si>
  <si>
    <t>https://github.com/pytorch/pytorch/commit/49793598003a88440a85bdbc2242469813e30672</t>
  </si>
  <si>
    <t>POC: add Handles to represent opaque state passed between Nodes</t>
  </si>
  <si>
    <t>82ed7c0232552fde02f91fa6a9747d175e674ad3</t>
  </si>
  <si>
    <t>https://github.com/pytorch/pytorch/commit/82ed7c0232552fde02f91fa6a9747d175e674ad3</t>
  </si>
  <si>
    <t>Unify our tracing API into a single interface for functions/models.
The API works on either functions or models, taking an extra parameter argument
so that functions can pass in additional variables to trace.
Other behavior is folded into boolean options:
time - collect stats for our own perf debugging
verify - run the original code, and check it is within threshold
optimize - run optimization (currently off until fusiongroups pr is accepted).
enabled - flag to turn off tracing so you can check timing of stuff that cannot be traced.</t>
  </si>
  <si>
    <t>e91966a0b48e46a9aa8d3312aef486af29bf49ef</t>
  </si>
  <si>
    <t>https://github.com/pytorch/pytorch/commit/e91966a0b48e46a9aa8d3312aef486af29bf49ef</t>
  </si>
  <si>
    <t>batchnorm hacking</t>
  </si>
  <si>
    <t>d7d74428a3107579b4c73fc144bdd25972bcd09d</t>
  </si>
  <si>
    <t>https://github.com/pytorch/pytorch/commit/d7d74428a3107579b4c73fc144bdd25972bcd09d</t>
  </si>
  <si>
    <t>Use Toffee IR schema to disambiguate types of attributes.
Let say I write alpha=2 in my PyTorch code.  Is alpha a float
or an int?  This problem is resolved when we actually pass
it to the underlying kernel, which knows what type it expects
it as.
When serializing to Toffee IR, the Toffee NodeProto also needs
to dictate the correct type; otherwise, we may guess wrong.
We get this information from the OpSchema in the ToffeeIR library.
With this, we can avoid explicitly casting in dropout.py and
auto_primspec.py
WARNING: You will need to update torch/lib/ToffeeIR when you pull
this patch, as attribute schemas were added recently to ToffeeIR.
Signed-off-by: Edward Z. Yang &lt;ezyang@fb.com&gt;</t>
  </si>
  <si>
    <t>384efe482ab2dc48180b1f31f043ad58b2b29788</t>
  </si>
  <si>
    <t>https://github.com/pytorch/pytorch/commit/384efe482ab2dc48180b1f31f043ad58b2b29788</t>
  </si>
  <si>
    <t>Port to nanopb.
General strategy:
- nanopb is statically linked into PyTorch.  It must be built
  with -fPIC.
- Generated nanopb files for toffee.proto are checked into
  our repo.
- Because nanopb generated protobufs are C only, we wrote a
  wrapper around it to give a Google C++ style interface.
  More on this shortly.
How does the wrapper work?
- It's called "micropb" becaues it is less small than nanopb :)
- nanopb requires all variable-length fields to be written out
  using a "callbacks" mechanism.
- We wrote pre-canned callbacks for all of the types ToffeeIR
  writes out and lists; these are micropb_callback and
  micropb_callback_list.  These operate simply by dynamically
  allocating and storing the data to be written out in
  data (this defeats the purpose of the callback mechanism,
  but it's easy to implement)
- Finally some boilerplate to actually implement the wrapper
  classes and have owning pointers to the actual data.
Testing strategy:
- Take the serialized protobuf from nanopb, parse it again
  with ToffeeIR and print it.  Worked with all of test_jit.py!
  These tests don't run without 'toffee' being installed.
TODO:
- Update CI to install ToffeeIR, so we can run the Toffee tests
  in CI
- Update E2E with Caffe2 tests so that they work with new stuff.
Signed-off-by: Edward Z. Yang &lt;ezyang@fb.com&gt;</t>
  </si>
  <si>
    <t>de6ef65be5a7cfef26aa1df0171b5eec49e5ca83</t>
  </si>
  <si>
    <t>https://github.com/pytorch/pytorch/commit/de6ef65be5a7cfef26aa1df0171b5eec49e5ca83</t>
  </si>
  <si>
    <t>Handle batchnorm properly.
Basic idea:
- Pass buffers (marked as non-Variable tensors) as input variables to
  the trace.   Every buffer gets represented as an input variable
  to the trace, and we remember a correspondence of the underlying
  TH pointer and an input variable in the trace.
- When we initially trace a function, we DO NOT record the buffers
  as edges.  This is so autograd doesn't have to know anything about buffers.
  If we ever turn buffers into requires_grad=False parameters, then
  this problem goes away.
- When we primspec the buffer, NOW we reach into the cached buffers
  (now appropriately named) and gin up the buffer information we need.
Other things:
- CppOp execution is now supported (but lightly tested) using
  SimpleEval (thanks @apaszke!)
Todo:
- E2E tests need to have their hacks removed.
- Figure out what is going on with backwards
Signed-off-by: Edward Z. Yang &lt;ezyang@fb.com&gt;</t>
  </si>
  <si>
    <t>82efbe349b7abd1b621f5ae4bcf8169b7474774d</t>
  </si>
  <si>
    <t>https://github.com/pytorch/pytorch/commit/82efbe349b7abd1b621f5ae4bcf8169b7474774d</t>
  </si>
  <si>
    <t>Faster tensor serialization.
Instead of dynamically allocating a float for each element of the tensor
(lol!) save the tensor itself, and directly read out the data.
Signed-off-by: Edward Z. Yang &lt;ezyang@fb.com&gt;</t>
  </si>
  <si>
    <t>55ac596ea9af986553475aa059d24af4631e85a0</t>
  </si>
  <si>
    <t>https://github.com/pytorch/pytorch/commit/55ac596ea9af986553475aa059d24af4631e85a0</t>
  </si>
  <si>
    <t>Update to latest ToffeeIR operator schema.
- Conv no longer supports bias, so we create an explicit broadcasted
  addition afterwards.  There is one minor problem, however, which is that
  ConvTranspose in Caffe2 has mandatory bias.  So there's a hack.
  See Note [Caffe2ConvTranspose] for the details.
- Squeeze: dims -&gt; axes
- Transpose: axes -&gt; perm
- Reshape lost its extra output (yay!)
Signed-off-by: Edward Z. Yang &lt;ezyang@fb.com&gt;</t>
  </si>
  <si>
    <t>394ff072eb321df3dde0bd939dd40f7cdd3af9c5</t>
  </si>
  <si>
    <t>https://github.com/pytorch/pytorch/commit/394ff072eb321df3dde0bd939dd40f7cdd3af9c5</t>
  </si>
  <si>
    <t>cmake: stop including files from the install directory
Summary:
Here is the buggy behavior which this change fixes:
* On the first configure with CMake, a system-wide benchmark installation is not found, so we use the version in `third_party/` ([see here](https://github.com/caffe2/caffe2/blob/v0.8.1/cmake/Dependencies.cmake#L98-L100))
* On installation, the benchmark sub-project installs its headers to `CMAKE_INSTALL_PREFIX` ([see here](https://github.com/google/benchmark/blob/4bf28e611b/src/CMakeLists.txt#L41-L44))
* On a rebuild, CMake searches the system again for a benchmark installation (see https://github.com/caffe2/caffe2/issues/916 for details on why the first search is not cached)
* CMake includes `CMAKE_INSTALL_PREFIX` when searching the system ([docs](https://cmake.org/cmake/help/v3.0/variable/CMAKE_SYSTEM_PREFIX_PATH.html))
* Voila, a "system" installation of benchmark is found at `CMAKE_INSTALL_PREFIX`
* On a rebuild, `-isystem $CMAKE_INSTALL_PREFIX/include` is added to every build target ([see here](https://github.com/caffe2/caffe2/blob/v0.8.1/cmake/Dependencies.cmake#L97)). e.g:
      cd /caffe2/build/caffe2/binaries &amp;&amp; ccache /usr/bin/c++    -I/caffe2/build -isystem /caffe2/third_party/googletest/googletest/include -isystem /caffe2/install/include -isystem /usr/include/opencv -isystem /caffe2/third_party/eigen -isystem /usr/include/python2.7 -isystem /usr/lib/python2.7/dist-packages/numpy/core/include -isystem /caffe2/third_party/pybind11/include -isystem /usr/local/cuda/include -isystem /caffe2/third_party/cub -I/caffe2 -I/caffe2/build_host_protoc/include  -fopenmp -std=c++11 -O2 -fPIC -Wno-narrowing -O3 -DNDEBUG   -o CMakeFiles/split_db.dir/split_db.cc.o -c /caffe2/caffe2/binaries/split_db.cc
This causes two issues:
1. Since the headers and libraries at `CMAKE_INSTALL_PREFIX` have a later timestamp than the built files, an unnecessary rebuild is triggered
2. Out-dated headers from the install directory are used during compilation, which can lead to strange build errors (which can usually be fixed by `rm -rf`'ing the install directory)
Possible solutions:
* Stop searching the system for an install of benchmark, and always use the version in `third_party/`
* Cache the initial result of the system-wide search for benchmark, so we don't accidentally pick up the installed version later
* Hack CMake to stop looking for headers and libraries in the installation directory
This PR is an implementation of the first solution. Feel free to close this and fix the issue in another way if you like.
Closes https://github.com/caffe2/caffe2/pull/1112
Differential Revision: D5761750
Pulled By: Yangqing
fbshipit-source-id: 2240088994ffafdb6eedb3626d898b505a4ba564</t>
  </si>
  <si>
    <t>c858c685372704bcad477091084f4b625c16f0bf</t>
  </si>
  <si>
    <t>https://github.com/pytorch/pytorch/commit/c858c685372704bcad477091084f4b625c16f0bf</t>
  </si>
  <si>
    <t>Revert D5641588: [caffe2] Control flow operators
Summary:
This reverts commit f9e04429961c3da7da4ebca3e8163bfcc2a09ec9
bypass-lint
Differential Revision: D5641588
fbshipit-source-id: bb23b213d08e9c3ea509216fce9367625943d007</t>
  </si>
  <si>
    <t>d3c8e68004c118b4bd00cd1d33a3fb549ce9a605</t>
  </si>
  <si>
    <t>https://github.com/pytorch/pytorch/commit/d3c8e68004c118b4bd00cd1d33a3fb549ce9a605</t>
  </si>
  <si>
    <t>CMake helper to deprioritize Anaconda include path
Summary:
I ran into an issue where a subset of packages were found in the
Anaconda path. This path also contained includes for other packages
and the Anaconda path inadvertently took precendence over the intended
include path. The new `caffe2_include_directories` helper is a hacky
attempt to "fix" this by deprioritizing Anaconda paths in the hope
that intended include paths are searched before Anaconda.
Closes https://github.com/caffe2/caffe2/pull/1121
Reviewed By: Yangqing
Differential Revision: D5701819
Pulled By: pietern
fbshipit-source-id: 908284cd4ea6c8167774e4e3fcc4dc0ca8a23110</t>
  </si>
  <si>
    <t>523d8af26efc0345f2c4e1f0aa028fb9fe9ba3bb</t>
  </si>
  <si>
    <t>https://github.com/pytorch/pytorch/commit/523d8af26efc0345f2c4e1f0aa028fb9fe9ba3bb</t>
  </si>
  <si>
    <t>Revert D5655753: [Caffe2] better straggler exit procedure
Summary:
This reverts commit ad0c998feeb03bcb0cf4e5127fb3cc7bb00dcedb
bypass-lint
Differential Revision: D5655753
fbshipit-source-id: 2f1d350286d2ee31e8045c9bd03ef1235f1a93ec</t>
  </si>
  <si>
    <t>cffbbfa9e331d8c5e56f2ad038572eb4737f9d36</t>
  </si>
  <si>
    <t>https://github.com/pytorch/pytorch/commit/cffbbfa9e331d8c5e56f2ad038572eb4737f9d36</t>
  </si>
  <si>
    <t>Revert D5711951: [caffe2] Add shape inference for ConcatOp
Summary:
This reverts commit 9173ef0f18af25326ec18e66f6ce29eecfa5ceea
bypass-lint
Differential Revision: D5711951
fbshipit-source-id: 9bbb872eafcbd3c470b782a5ddb2a1c894888101</t>
  </si>
  <si>
    <t>9f693b39aa747188c500d753de20fbf0db39d0a1</t>
  </si>
  <si>
    <t>https://github.com/pytorch/pytorch/commit/9f693b39aa747188c500d753de20fbf0db39d0a1</t>
  </si>
  <si>
    <t>Temporary crash fix
Summary: Disable mpscnn for 10.0.2 temporarily since I can't reproduce the crash
Reviewed By: ajtulloch
Differential Revision: D5665269
fbshipit-source-id: 2f95ba591099078a0347f7ea7bfa82dc37005228</t>
  </si>
  <si>
    <t>6465c14aa1dce91df9f6793e11c2c6495c4adb7f</t>
  </si>
  <si>
    <t>https://github.com/pytorch/pytorch/commit/6465c14aa1dce91df9f6793e11c2c6495c4adb7f</t>
  </si>
  <si>
    <t>Revert D5607549: [Caffe2] [Mobile] [ULP] QConv impl.
Summary:
This reverts commit dfdd7f78d4c64c1f71e11106c57f2c4007581e48
bypass-lint
Differential Revision: D5607549
fbshipit-source-id: ecfe2d455508cae49607efd31aed79198d225883</t>
  </si>
  <si>
    <t>77c28b7a7cf5dc7a29da209703f6bf90f8338f41</t>
  </si>
  <si>
    <t>https://github.com/pytorch/pytorch/commit/77c28b7a7cf5dc7a29da209703f6bf90f8338f41</t>
  </si>
  <si>
    <t>Revert D5653336: [caffe2][PR] Add random input scaling
Summary:
This reverts commit 9c353fbe2bf2207e01bc51d14487de323c68af7b
bypass-lint
Differential Revision: D5653336
fbshipit-source-id: 0f2de8afbc87e82f74d1de1f61c6ad196da32cc5</t>
  </si>
  <si>
    <t>d44e2dabbf8ffc72fa2826df1532a230c19b6753</t>
  </si>
  <si>
    <t>https://github.com/pytorch/pytorch/commit/d44e2dabbf8ffc72fa2826df1532a230c19b6753</t>
  </si>
  <si>
    <t>Early design for a general Event abstraction cross-devices.
Summary:
There are ad-hoc efforts on avoiding excessive device synchronizations, such as
async_dag, singlethread_async, etc. This diff aims to provide an early design
for a general Event class, that can achieve the following:
(1) It is device agnostic, essentially using a vtable to do cross device record,
wait and synchronization.
(2) Created new functions WaitEvent and Record in the Context class for
interacting with Events.
(3) Exposed the corresponding WaitEvent and Record functions in the OperatorBase
class as well.
An example use case is that, after potential future refactoring, one can achieve
a real async execution per operator by running
op.WaitEvent(previous_event);
op.RunAsync();
op.RecordEvent(this_op_event);
and the next op can do
next_op.WaitEvent(this_op_event);
Right now, I changed async_dag net implementation so that it uses the general
event design. The old Event class is assimilated to the general Event class and
the old Stream class is now essentially taken over by the Context class itself.
Reviewed By: harouwu
Differential Revision: D5648463
fbshipit-source-id: 58bd84d06e4a9977b0b835110ddb2f18be3b7cbc</t>
  </si>
  <si>
    <t>5d24a4eeef294af9af841bb09390471a7efe1334</t>
  </si>
  <si>
    <t>https://github.com/pytorch/pytorch/commit/5d24a4eeef294af9af841bb09390471a7efe1334</t>
  </si>
  <si>
    <t>fix forward_only mode
Summary:
Forward-only mode had broken at some point. Two things: RNNCell did not pass the parameter to recurrent.py and also recurrent.py was broken if forward_only=True after python3 codemod.
Added test to rnn_cell_test to actually check the forward only parameter is passed to prevent future breakage.
Reviewed By: jmp84
Differential Revision: D5639306
fbshipit-source-id: b1bbc39d59c3f3734b2f40a1c2f3740c733e0bd4</t>
  </si>
  <si>
    <t>e89474c496ea7221c736e50d9fa034c598ba93fa</t>
  </si>
  <si>
    <t>https://github.com/pytorch/pytorch/commit/e89474c496ea7221c736e50d9fa034c598ba93fa</t>
  </si>
  <si>
    <t>Move set_stream_id() to protected field.
Summary:
This does not change any existing code behavior - as part of the event
abstractions, this is a cautious step to reduce the interfaces exposed
from contexts. Nothing else is changing.
Reviewed By: harouwu
Differential Revision: D5656597
fbshipit-source-id: 53c5caf278613e610daf6ad3ca4bb6da73367cfc</t>
  </si>
  <si>
    <t>2c18748c544dedbf688bc94db7d9100f802b6eca</t>
  </si>
  <si>
    <t>https://github.com/pytorch/pytorch/commit/2c18748c544dedbf688bc94db7d9100f802b6eca</t>
  </si>
  <si>
    <t>Revert D5001637: [Caffe2][RNN] Threaded dependency-aware RNNExecutor (frontier/diagonal execution).
Summary:
This reverts commit 3d0a71593d73a9ff22f4c1a5c9abf2a4a0c633c8
bypass-lint
Differential Revision: D5001637
fbshipit-source-id: 4d6250ae7e66ea0aa635a68d943d552e5db65b69</t>
  </si>
  <si>
    <t>a53192e334e6b92b106327468c4604a200c21655</t>
  </si>
  <si>
    <t>https://github.com/pytorch/pytorch/commit/a53192e334e6b92b106327468c4604a200c21655</t>
  </si>
  <si>
    <t>Revert D5633240: Add CUDNN to the gpu devices' default preferred engines
Summary:
This reverts commit 99c45c04bf6a3c19f3f7eb27be1bb89344bc03d4
bypass-lint
Differential Revision: D5633240
fbshipit-source-id: 18d7f040f7a611c072bc7fbbfc4cd74c9f24cd3e</t>
  </si>
  <si>
    <t>8592f00ec492d9a4cf1930c0b6fee1abf317f6fe</t>
  </si>
  <si>
    <t>https://github.com/pytorch/pytorch/commit/8592f00ec492d9a4cf1930c0b6fee1abf317f6fe</t>
  </si>
  <si>
    <t>Revert D5589309: modify _LSTM into _RNN to adapt GRU
Summary:
This reverts commit f5af67dfe0842acd68223f6da3e96a81639e8049
bypass-lint
Differential Revision: D5589309
fbshipit-source-id: 79b0a3a9455829c3899472a1368ef36dc75f6e14</t>
  </si>
  <si>
    <t>a7be496fe2c66bc7bcb044204d2e454982cd1dbf</t>
  </si>
  <si>
    <t>https://github.com/pytorch/pytorch/commit/a7be496fe2c66bc7bcb044204d2e454982cd1dbf</t>
  </si>
  <si>
    <t>Exposing num_workers as parameter and enable recycling activations
Summary: as promised, a separate diff for dpm changes I made in experimental code
Reviewed By: pietern
Differential Revision: D5551304
fbshipit-source-id: 9013aeab6c388b1c415ffb2e36fb8dd6b8cf90b0</t>
  </si>
  <si>
    <t>5c77cc81825621c5289f1f6627b346b460c9c3ca</t>
  </si>
  <si>
    <t>https://github.com/pytorch/pytorch/commit/5c77cc81825621c5289f1f6627b346b460c9c3ca</t>
  </si>
  <si>
    <t>Revert D5545533: [pairatt] implement kMaxPooling operator
Summary:
This reverts commit 8378caaac528a71c154067168787ed493bfb0d37
bypass-lint
Differential Revision: D5545533
fbshipit-source-id: a8d9db807f5b22461b21b7589886cf54861e3757</t>
  </si>
  <si>
    <t>12f25c8106c676071ad90b80248b790c9f4b1ad5</t>
  </si>
  <si>
    <t>https://github.com/pytorch/pytorch/commit/12f25c8106c676071ad90b80248b790c9f4b1ad5</t>
  </si>
  <si>
    <t>Make sure deserialized RNN modules have _data_ptrs too</t>
  </si>
  <si>
    <t>d1ab37a65b237b3973820f726d1ba45e7e174363</t>
  </si>
  <si>
    <t>https://github.com/pytorch/pytorch/commit/d1ab37a65b237b3973820f726d1ba45e7e174363</t>
  </si>
  <si>
    <t>Fix serialization of legacy ClassNLLCriterion with ignore_index.</t>
  </si>
  <si>
    <t>aebec91301f3d4f6d61aecd52f0541e0e76d4ce0</t>
  </si>
  <si>
    <t>https://github.com/pytorch/pytorch/commit/aebec91301f3d4f6d61aecd52f0541e0e76d4ce0</t>
  </si>
  <si>
    <t>fix traversal order
Summary: Memonger did not properly track the number of times a blob output has to be produced before an operator can be visited. Actually I remember fixing this before, but well. This bug was manifested in Priya's model, so thanks prigoyal, and benz's model verifier nicely caught the wrong output.
Reviewed By: asaadaldien
Differential Revision: D5524912
fbshipit-source-id: 10f4d7056b84aba0274a918af508ea043e6026f9</t>
  </si>
  <si>
    <t>8079abbaf1d4be0e5b13defd3e9fd1dbbb49bd25</t>
  </si>
  <si>
    <t>https://github.com/pytorch/pytorch/commit/8079abbaf1d4be0e5b13defd3e9fd1dbbb49bd25</t>
  </si>
  <si>
    <t>warn about using test/val model with init_params=True + fixed some cases
Summary: It is common mistake to create test/validation model with init_params=True. When its param_init_net is run, it will overwrite training models' params, and with DPM, those won't be synchronized to all GPUs. I don't want to make this an assertion yet, since it might break people's trainers (it is ok to have init_params=True if you never run the param_init_net...).
Reviewed By: asaadaldien
Differential Revision: D5509963
fbshipit-source-id: 63b1a16ec0af96e3790e226850f6e0e64689143f</t>
  </si>
  <si>
    <t>26645154bbbf716d64f1e9db424d429d6ae7755f</t>
  </si>
  <si>
    <t>https://github.com/pytorch/pytorch/commit/26645154bbbf716d64f1e9db424d429d6ae7755f</t>
  </si>
  <si>
    <t>fixed invalid memory access, caused by iterator invalidation
Summary: ASAN caught invalid memory problems in 3 of the tests in PatternNetTransformTests. The cause was pushing elements into a vector, that although will remain the same when in scope, can be relocated when resized; thus invalidating the iterator pointer.
Reviewed By: bwasti
Differential Revision: D5510112
fbshipit-source-id: affb11dbd221c826e108136789ef11c96c5d9843</t>
  </si>
  <si>
    <t>78d180667973c9d3870e56cd332026a8973c79a2</t>
  </si>
  <si>
    <t>https://github.com/pytorch/pytorch/commit/78d180667973c9d3870e56cd332026a8973c79a2</t>
  </si>
  <si>
    <t>Remove __func__ hack in auto nn.</t>
  </si>
  <si>
    <t>9ec7051442f96c4abc1e522565c6dd245ac9444a</t>
  </si>
  <si>
    <t>https://github.com/pytorch/pytorch/commit/9ec7051442f96c4abc1e522565c6dd245ac9444a</t>
  </si>
  <si>
    <t>enable CreateCommonWorld to bootstrap from existing common world
Summary: Use romain-intel's ContextFactory to create common worlds from existing common worlds, thus bypassing KV store completely. Changed data_parallel_model to automatically find if there is already a CW we can work. CreateCommonWorldOp takes optional second parameter, which is existing CW.
Reviewed By: andrewwdye
Differential Revision: D5494956
fbshipit-source-id: 5f7a840bcd5fe4ea756fafeacc746bc2cf5078b0</t>
  </si>
  <si>
    <t>336368130476d670d496b5363eb1575d2ee28b3a</t>
  </si>
  <si>
    <t>https://github.com/pytorch/pytorch/commit/336368130476d670d496b5363eb1575d2ee28b3a</t>
  </si>
  <si>
    <t>attention with encoder_lengths
Summary:
For RNN attention, we should not include the invalid parts of the encoder output (based on encoder_lengths) in the computation. This diff accomplishes that by forcing logits for those positions to be negative infinity.
Note that the this step can be bypassed by passing encoder_lengths=None, which is what we do for beam search, thus incurring no extra overhead for inference.
Reviewed By: jamesr66a
Differential Revision: D5402547
fbshipit-source-id: 1863d6050b5129e4df829c6357f0aa9ded0715dc</t>
  </si>
  <si>
    <t>99e79a616b1a7505ad7050f3d4cacb2d789fe718</t>
  </si>
  <si>
    <t>https://github.com/pytorch/pytorch/commit/99e79a616b1a7505ad7050f3d4cacb2d789fe718</t>
  </si>
  <si>
    <t>added sincos function to caffe2/utils/math
Summary: In situations where both sin &amp; cos are necessary to compute, the joint SinCos function is faster than doing these individually. Both MKL and CUDA support this function, so exposing it here.
Reviewed By: kmatzen
Differential Revision: D5465588
fbshipit-source-id: 7686498e4f2d4b5862d83a1ecf14fcc88ea53640</t>
  </si>
  <si>
    <t>7f28a891f30c707b6c8ef161473c46f9e5aba238</t>
  </si>
  <si>
    <t>https://github.com/pytorch/pytorch/commit/7f28a891f30c707b6c8ef161473c46f9e5aba238</t>
  </si>
  <si>
    <t>Squash "macro expansion producing 'defined' has undefined behavior" warnings.
Fixes #2141.
Signed-off-by: Edward Z. Yang &lt;ezyang@fb.com&gt;</t>
  </si>
  <si>
    <t>685ae4813ef634c20bb8892444faf9de1e80eb2c</t>
  </si>
  <si>
    <t>https://github.com/pytorch/pytorch/commit/685ae4813ef634c20bb8892444faf9de1e80eb2c</t>
  </si>
  <si>
    <t>Detailed per-operator tracking for all nets
Summary:
Implements TEST_benchmark style of tracking for all nets created in the workspace.
I had to do some tricks to invoke stuff in destructors in non-intrusive way. Let me know if it's too hacky.
There are 2 levels of reporting:
- `--caffe2_logging_print_net_summary=1` - prints per-type aggregated stats
- `--caffe2_logging_print_net_summary=2` - prints also individual operator breakdown (might be spammy)
Reviewed By: salexspb
Differential Revision: D5414708
fbshipit-source-id: 40bac2cdf7e3809ab0086150433c376bb5fc7e64</t>
  </si>
  <si>
    <t>0eeb57a5a2cfef55f0a65587226effffaf7f5bd1</t>
  </si>
  <si>
    <t>https://github.com/pytorch/pytorch/commit/0eeb57a5a2cfef55f0a65587226effffaf7f5bd1</t>
  </si>
  <si>
    <t>Use scope name for dataset cursor
Summary: Currently the dataset cursor blob is using a fixed name. When we read from multi input tables, the dataset cursor of each table is using the same blob. This messed up the split queue and crashed the reader pipelines (see the errors and failures in https://fb.quip.com/uzbIA7K0PgVe)
Reviewed By: dragonxlwang, rayleichen
Differential Revision: D5419863
fbshipit-source-id: 5983a3d8d2e286dc47c2ec38ed1dbbe30c7c9b49</t>
  </si>
  <si>
    <t>9e2c74cc585819a671cb9bd7c66b23514b97af48</t>
  </si>
  <si>
    <t>https://github.com/pytorch/pytorch/commit/9e2c74cc585819a671cb9bd7c66b23514b97af48</t>
  </si>
  <si>
    <t>Fix Sumop schema
Summary:
See  D5379274#inline-915415925264163
This causes perf warning in prof_dag device validation.
Reviewed By: harouwu
Differential Revision: D5425968
fbshipit-source-id: 5fdbb0cb692580cf3e5509fe3a52ef3f9556ee4f</t>
  </si>
  <si>
    <t>27488b4950be141667e1253bd55d839591c56b07</t>
  </si>
  <si>
    <t>https://github.com/pytorch/pytorch/commit/27488b4950be141667e1253bd55d839591c56b07</t>
  </si>
  <si>
    <t>Exposing TreeWalker &amp; TreeIterator in header file
Summary: These are useful constructs for operators dealing with sparse representation.
Reviewed By: sunnieshang
Differential Revision: D5332077
fbshipit-source-id: 16aa8c4516e6d80f3c44ff348848f0a4a8061f22</t>
  </si>
  <si>
    <t>9e4d06034859f92195d739fe4700720fd9150b87</t>
  </si>
  <si>
    <t>https://github.com/pytorch/pytorch/commit/9e4d06034859f92195d739fe4700720fd9150b87</t>
  </si>
  <si>
    <t>Add a unit-test to validate sharing learning rate between
Reviewed By: kennyhorror
Differential Revision: D5413387
fbshipit-source-id: ff4022375183394ca9cee6faea5ac46e56079b86</t>
  </si>
  <si>
    <t>3faca65adf222ca973f678b50219ac29c41fe315</t>
  </si>
  <si>
    <t>https://github.com/pytorch/pytorch/commit/3faca65adf222ca973f678b50219ac29c41fe315</t>
  </si>
  <si>
    <t>Fix missing _forward_pre_hooks in serialized modules (#2057)</t>
  </si>
  <si>
    <t>10e23943b348e0f3b8f7709beadf3bc1541c763c</t>
  </si>
  <si>
    <t>https://github.com/pytorch/pytorch/commit/10e23943b348e0f3b8f7709beadf3bc1541c763c</t>
  </si>
  <si>
    <t>add flag caffe2_serialize_fp16_as_bytes
Reviewed By: kennyhorror
Differential Revision: D5403218
fbshipit-source-id: 755e7a709880f54096a6e5e661554614fc2cc585</t>
  </si>
  <si>
    <t>54e8ef14fb4a63b5b7137dd19fdabd84b57d2060</t>
  </si>
  <si>
    <t>https://github.com/pytorch/pytorch/commit/54e8ef14fb4a63b5b7137dd19fdabd84b57d2060</t>
  </si>
  <si>
    <t>Serialize float16 tensors as bytes to get rid of 50% overhead
Summary: When we use int32_data field for float16 tensors serialization it's possible to end up with up to 50% larger representation than can be achieved using byte_data. The reason for it is varints (https://developers.google.com/protocol-buffers/docs/encoding#varints). In worst cast (when highest sign bit is set) it uses 3 8-bit blocks i.e. 24 bits for each number. Saving in byte_field removes this overhead.
Reviewed By: Yangqing
Differential Revision: D5375267
fbshipit-source-id: 0068daed25cd0157ea80a768b6e3899ea2bd8caf</t>
  </si>
  <si>
    <t>d9daad509d9ac9d14499ff2dd859adff3ce0b43d</t>
  </si>
  <si>
    <t>https://github.com/pytorch/pytorch/commit/d9daad509d9ac9d14499ff2dd859adff3ce0b43d</t>
  </si>
  <si>
    <t>Fast path for serializing large floating-point tensors to protobuf
Summary: Our existing serialization routines take a significant amount of time for large numpy arrays in order to verify the type of each element in the array as well as converting each element to a canonical type.  For large floating-point tensors, such as model parameters, this checking and converting takes a significant amount of time.  Adding a fast track path for just float32 arrays as this is the most common use case to worry about.
Reviewed By: akyrola
Differential Revision: D5389953
fbshipit-source-id: 26f44cb2426ea3efb849e7707b27d5485f69956c</t>
  </si>
  <si>
    <t>4b1ebd2f65e49d251ac2cfdb635794c7c6eb362f</t>
  </si>
  <si>
    <t>https://github.com/pytorch/pytorch/commit/4b1ebd2f65e49d251ac2cfdb635794c7c6eb362f</t>
  </si>
  <si>
    <t>Add synchronization barrier API to data parallel model
Summary: Add synchronization barrier API with configurable timeout. Users can call Synchronize() to join variable length execution before resuming multi-machine communication steps, i.e., resuming distributed training iterations after validation on a single machine.
Reviewed By: akyrola
Differential Revision: D5348387
fbshipit-source-id: 5826da10e6a60c50394c36c7cf47624f10191d11</t>
  </si>
  <si>
    <t>31f394f8b3d1e4f0dd331ccf4ea650454e4fa9c2</t>
  </si>
  <si>
    <t>https://github.com/pytorch/pytorch/commit/31f394f8b3d1e4f0dd331ccf4ea650454e4fa9c2</t>
  </si>
  <si>
    <t>Tests: fix dpm test when only 1 GPU present
Summary:
https://github.com/caffe2/caffe2/commit/b33894e95da4a7db0b038b9735714f7e8108a58f removed this line:
```py
unittest.skipIf(workspace.NumCudaDevices() &lt; 2, "Need at least 2 GPUs.")
```
but forgot to add it back later.
```
_________________________________ DataParallelModelTest.test_equiv __________________________________
...
            if p2p_access_pattern is not None and not p2p_access_pattern[
&gt;               devices[0], peer
            ]:
E           IndexError: index 1 is out of bounds for axis 1 with size 1
...
WARNING:data_parallel_model:** Only 1 GPUs available, GPUs [0, 1] requested
```
/cc akyrola
Closes https://github.com/caffe2/caffe2/pull/888
Reviewed By: akyrola
Differential Revision: D5341310
Pulled By: harouwu
fbshipit-source-id: 8d7f06913c7b5a42009a4033dbb6a48a8e812822</t>
  </si>
  <si>
    <t>be7725b0ba329751edf3ea9683fc6635cdb8ff62</t>
  </si>
  <si>
    <t>https://github.com/pytorch/pytorch/commit/be7725b0ba329751edf3ea9683fc6635cdb8ff62</t>
  </si>
  <si>
    <t>small fix to when input blob is input to multiple ops
Summary: Memonger had a bug that it crashes if an input blob was input to multiple ops. This fixes that and adds a test.
Reviewed By: asaadaldien
Differential Revision: D5374860
fbshipit-source-id: 1d5044001eacdbe6db43f69727da9297558f5c5c</t>
  </si>
  <si>
    <t>21ba0ff560dae7fe67f697c6864472d72441893d</t>
  </si>
  <si>
    <t>https://github.com/pytorch/pytorch/commit/21ba0ff560dae7fe67f697c6864472d72441893d</t>
  </si>
  <si>
    <t>Decrease likelyhood that Fmod/Remainder tests fail due to numerical jacobian check.
Previously, these tests added 5e-2 to the denominator tensor (the same as the div
tests), which only avoids divide by 0, but not issues with computing the numerical
jacobian due to non-linearity of fmod/remainder, when input / divisor is close to an
integer.  These tests now add 1.5 to the denominator, which is the same as the non-tensor
version of the tests; Note that we can still hit the above condition but it will be much
less likely.</t>
  </si>
  <si>
    <t>e187ba7a9fb18aba0a0651e05c20e1f491d989fc</t>
  </si>
  <si>
    <t>https://github.com/pytorch/pytorch/commit/e187ba7a9fb18aba0a0651e05c20e1f491d989fc</t>
  </si>
  <si>
    <t>allow querying tensor device + tool to validate that all ops have tensors from correct devices (GPUs)
Summary:
Quite common, hard-to-debug, performance bug for multi-GPU training has been that operators have been passed tensors that reside on different GPU than what the op runs on. Since we have peer access enabled, this works, but is just much slower. With data parallel model this problem arises rarely as it has static analysis of the operators, but if someone bypassed DPM or uses FeedBlob with incorrect device options, this problem can happen.
To make debugging easier, I added device-field to tensor that stores the device information that allocated the memory. In addition, I added a function to go through operator inputs and outputs and compare their tensor device to the operator device. This check is run after first iteration with prof_dag only.
Also renamed ShapeCall to TensorInfoFun, as it now returns so much other info than the shape.
I think this is pretty safe diff, but do you find it problematic to add a new field to tensor?
Reviewed By: dzhulgakov
Differential Revision: D5335505
fbshipit-source-id: 511b6c122dff9a205f43951984868ffd40f7ac30</t>
  </si>
  <si>
    <t>d43b42fb3710bc783af98d17517578c28940ad9b</t>
  </si>
  <si>
    <t>https://github.com/pytorch/pytorch/commit/d43b42fb3710bc783af98d17517578c28940ad9b</t>
  </si>
  <si>
    <t>Allow specification of SliceOp dimensions via argument rather than via tensor
Summary: This should make it so we no longer have super hacky DAG chains just to generate vectors of indices that could be specified at model creation time
Reviewed By: akyrola
Differential Revision: D5316707
fbshipit-source-id: 97bb3868b69e0c5a7f465c95f2e16ae0485dcc56</t>
  </si>
  <si>
    <t>07ba98b4b2e6ab82fcf4ced6f133eca98cf504c6</t>
  </si>
  <si>
    <t>https://github.com/pytorch/pytorch/commit/07ba98b4b2e6ab82fcf4ced6f133eca98cf504c6</t>
  </si>
  <si>
    <t>Tests: fix test_convolution_sync()
Summary:
This bug in the test was exposed by https://github.com/caffe2/caffe2/pull/861 (previously, the test was always using the cuDNN engine, regardless of the value of `engine`). This bug is now blocking https://github.com/caffe2/caffe2/pull/817.
```
____________________ TestConvolution.test_convolution_sync _____________________
...
            if use_cudnn and requested_engine != 'CUDNN':
                raise ValueError(
&gt;                   'When use_cudnn=True, the only engine you can specify is '
E                   ValueError: When use_cudnn=True, the only engine you can specify is "CUDNN"
```
https://travis-ci.org/caffe2/caffe2/jobs/247605579
Closes https://github.com/caffe2/caffe2/pull/881
Differential Revision: D5332619
Pulled By: akyrola
fbshipit-source-id: 63737768a155359ddbbef1da424fcbb94f86bd4e</t>
  </si>
  <si>
    <t>c3b4d277bf2730302997658ff5de4d0e9fcc8548</t>
  </si>
  <si>
    <t>https://github.com/pytorch/pytorch/commit/c3b4d277bf2730302997658ff5de4d0e9fcc8548</t>
  </si>
  <si>
    <t>Fix segfault in SpatialDepthWiseConvolution w/o bias</t>
  </si>
  <si>
    <t>733a7c6d9a22dfc9be1b11d47384991208658bfb</t>
  </si>
  <si>
    <t>https://github.com/pytorch/pytorch/commit/733a7c6d9a22dfc9be1b11d47384991208658bfb</t>
  </si>
  <si>
    <t>Operator python stacktraces, attempt 2
Summary:
Last time I used uuid filled into OperatorDef. And operator_tracebacks was populated using traceback.extract_stack. There were several issues with this approach:
1. A random field in OperatorDef breaks workflows relying on memoization, i.e. when computation is skipped based on already computed result before.
2. Adding one more field revealed RNNs being non forward compatible wrt to new fields in there. prototxt format seems to not allow forward compatibility (thanks jamesr66a for the investigation!). For RNNs we need to swtich them to a more resilient approach. azzolini's proposed change to OperatorDef / NetDef would allow that by just nesting NetDef dirrectly inside OperatorDef without need for extra serialization.
3. traceback.extract_stack is very slow when executable is on a remote filesystem. It does one or more os.stat for each frame on the stack. For some cases it ended up being up to 15 extra minutes on model construction.
In this diff I use a different approach which should fix all those problems above.
1.2. are solved by not adding a new field at all. Instead I report operator idx wrt to a net it runs in. Thanks akyrola and dzhulgakov for the idea. Downside here is that operator list manipulation breaks the logic and separately created ops are not covered at all.
3. I solved this by operating on raw frames without using traceback and inspect modules which end up doing a lot of file system calls. See function extract_stacktace in core.py with additional comments.
Reviewed By: dzhulgakov
Differential Revision: D5286285
fbshipit-source-id: 626dd0f5f6b8b1d86bd6bf519078b122f43ddcaa</t>
  </si>
  <si>
    <t>c8410859d9b3a009895943b6c533c2a299a79318</t>
  </si>
  <si>
    <t>https://github.com/pytorch/pytorch/commit/c8410859d9b3a009895943b6c533c2a299a79318</t>
  </si>
  <si>
    <t>Allow assertValidationChecks to take init_net
Summary: This is needed so that we can create blobs that are not numpy arrays, e.g., creating mutex with `CreateMutex` op.
Reviewed By: chocjy
Differential Revision: D5303742
fbshipit-source-id: f83cbf67c658a234c1e4a9a114ad943a4e360598</t>
  </si>
  <si>
    <t>2c73ae507ac95195fb213245769b27229fadf405</t>
  </si>
  <si>
    <t>https://github.com/pytorch/pytorch/commit/2c73ae507ac95195fb213245769b27229fadf405</t>
  </si>
  <si>
    <t>Make List.__getitem__() works with output of List.field_names()
Summary:
As described in T19378176 by kittipatv, in this diff, we fix the issue of __getitem__() of schema.List.
For example, given Map(int32, float) (Map is a special List), field_names() will return "lengths", "values:keys", &amp; "values:values". "values:keys" and "values:values" are not accessible via __getitem__(). __getitem__() bypasses the values prefix and directly access the fields in the map. Other APIs (e.g., _SchemaNode &amp; dataset_ops) expect "values:keys" and "values:values" as it simplifies traversal logic. Therefore, we should keep field_names() as is and fix __getitem__().
Reviewed By: kittipatv
Differential Revision: D5251657
fbshipit-source-id: 1acfb8d6e53e286eb866cf5ddab01d2dce97e1d2</t>
  </si>
  <si>
    <t>cf4ac83a91af409c7818999c8b23be45e7ee6851</t>
  </si>
  <si>
    <t>https://github.com/pytorch/pytorch/commit/cf4ac83a91af409c7818999c8b23be45e7ee6851</t>
  </si>
  <si>
    <t>Prevent divide by zero in dropout with p=1</t>
  </si>
  <si>
    <t>329a2f7d27543ef21353c32b520980c666fa12cf</t>
  </si>
  <si>
    <t>https://github.com/pytorch/pytorch/commit/329a2f7d27543ef21353c32b520980c666fa12cf</t>
  </si>
  <si>
    <t>fix cuda breakage</t>
  </si>
  <si>
    <t>faa7c2cc2c9214608c020adbfe5fc826101fba4b</t>
  </si>
  <si>
    <t>https://github.com/pytorch/pytorch/commit/faa7c2cc2c9214608c020adbfe5fc826101fba4b</t>
  </si>
  <si>
    <t>Add nn.padding to docs fixes #1127 (#1808)
* exposed nn.padding modules
* using functional</t>
  </si>
  <si>
    <t>909f31764faf65c80f4d8eaeae8a12c67eb24c17</t>
  </si>
  <si>
    <t>https://github.com/pytorch/pytorch/commit/909f31764faf65c80f4d8eaeae8a12c67eb24c17</t>
  </si>
  <si>
    <t>Fix potential GPU transform OOB access
Summary:
Occurred when running with multiple GPUs, not all of which
are connected via P2P.
Essentially when mean_gpu_ and std_gpu_ are allocated and
populated in the constructor of ImageInputOp, it does not seem to
be guaranteed that the active context is the same as the final context
on which the Op will be run. This causes the image data and the
mean/std to be on different devices. With P2P we don't mind this, but
without this causes OOB memory accesses in the GPU transform
kernel.
Closes https://github.com/caffe2/caffe2/pull/802
Differential Revision: D5258528
Pulled By: akyrola
fbshipit-source-id: 778e55b5f8bb39fc52644b68573c747210ebf3bb</t>
  </si>
  <si>
    <t>78a6d2f8bae4b67715ea18b8e2dc980b57856e25</t>
  </si>
  <si>
    <t>https://github.com/pytorch/pytorch/commit/78a6d2f8bae4b67715ea18b8e2dc980b57856e25</t>
  </si>
  <si>
    <t>LSTMUnit fix: Backed out changeset 1fa39ce474c7
Summary: some users reported eigen crashes from LSTMUnitGradient
Reviewed By: akyrola
Differential Revision: D5258396
fbshipit-source-id: 828bf5eeb899bdfa435048103ff3a96c7eb042e0</t>
  </si>
  <si>
    <t>ed2d7d27abd2feab0fa25627d546626ffe7fe9b7</t>
  </si>
  <si>
    <t>https://github.com/pytorch/pytorch/commit/ed2d7d27abd2feab0fa25627d546626ffe7fe9b7</t>
  </si>
  <si>
    <t>Add a shared memory machine-wide mutex utility
Summary:
This can be used to serialize allocations and NCCL kernel calls
for example. Multiple such mutexes can be created per process.
Reviewed By: Yangqing, pietern
Differential Revision: D5073609
fbshipit-source-id: 28cc4293632f20e9623ee6531365b881d0f3d9ef</t>
  </si>
  <si>
    <t>3a91ac56cb38aae3912bc087cdaaeb469b79a804</t>
  </si>
  <si>
    <t>https://github.com/pytorch/pytorch/commit/3a91ac56cb38aae3912bc087cdaaeb469b79a804</t>
  </si>
  <si>
    <t>Add a broadcast parameter to copy_, use it in the library in cases where there is non-broadcasting calls exposed by the tests.</t>
  </si>
  <si>
    <t>69287250d1953a898d8b3a38423ef1b30bab7e68</t>
  </si>
  <si>
    <t>https://github.com/pytorch/pytorch/commit/69287250d1953a898d8b3a38423ef1b30bab7e68</t>
  </si>
  <si>
    <t>Avoid compiler warning about unreachable code
Summary:
Fix https://github.com/caffe2/caffe2/issues/764
I don't think we care much about the behavior, exactly, as long as it's a loud clear crash - right?
Closes https://github.com/caffe2/caffe2/pull/766
Differential Revision: D5211826
Pulled By: Yangqing
fbshipit-source-id: 9bb134b387d6620f1235a7b1ddf13092d73ae44c</t>
  </si>
  <si>
    <t>10ec9052894de7e76121d3e0161488bca1ff29e8</t>
  </si>
  <si>
    <t>https://github.com/pytorch/pytorch/commit/10ec9052894de7e76121d3e0161488bca1ff29e8</t>
  </si>
  <si>
    <t>Auto injecting device copy for single net and several nets
Summary:
This diff plan to attack the problem where we want to just annotate device option for operators and leave Caffe2 to help us inject cross device copy functions. This feature would be useful for mixed device training and multi device training with several nets, where previously we do the heavy lifting of adding copy functions ourselves.
Ideally, this feature will happen like this:
      //construct your nets first
      core.InjectDeviceCopyAmongNets([train_init, train_net, ...])
My ideas are written in comments. I will update them here as well later.
Reviewed By: dzhulgakov
Differential Revision: D5134103
fbshipit-source-id: 173f7da9d1773d1c50ccdc27f1b5cd3067b04af5</t>
  </si>
  <si>
    <t>4fefff0bbb8880f381d59102efac0827e5ccaea2</t>
  </si>
  <si>
    <t>https://github.com/pytorch/pytorch/commit/4fefff0bbb8880f381d59102efac0827e5ccaea2</t>
  </si>
  <si>
    <t>Another fix for KeepOnShrink tests
Summary:
*Fix #417 again (#551 was insufficient)*
Even after a reallocation, the data address can still be the same if malloc returns the same newly freed address.
* Be very explicit and careful about how we set these flags so they don't interfere with other tests
* Disable the failing check
This somewhat takes the teeth out of this test, since it no longer verifies that the reallocation actually occurs.
Test with:
```
blob_test --gtest_filter=TensorCPUTest*Shrink* \
    --gtest_shuffle --gtest_repeat=100 --gtest_throw_on_failure
```
/cc sunwael
Closes https://github.com/caffe2/caffe2/pull/723
Differential Revision: D5174953
Pulled By: akyrola
fbshipit-source-id: 3d875a52c8139e73db85550817dea3c837eb7eae</t>
  </si>
  <si>
    <t>df2f52704c3a21e5364c0bec807dbb05a91cfab4</t>
  </si>
  <si>
    <t>https://github.com/pytorch/pytorch/commit/df2f52704c3a21e5364c0bec807dbb05a91cfab4</t>
  </si>
  <si>
    <t>dont use Swap for param gradients but accumulate directly to correct grad blob
Summary:
Swap for accumulated gradients causes problems with distributed training as Gloo ops expect the buffers (pointers) to remain the same. Also, it is quite a hack. So after talking with salexspb, this diff changes the parameter gradient by "transposing" it:
  - gradient ops are rewritten to write into a blob with name grad + "_tmpstep"
  - then that blob is accumulated directly to the actual gradient blob, not a temporary "_acc" blob.
Reviewed By: salexspb
Differential Revision: D5184839
fbshipit-source-id: c7ca445d4077ff90413c358bb0f7199d123a5553</t>
  </si>
  <si>
    <t>2a93470238153c04fa79b462718f515722c47edc</t>
  </si>
  <si>
    <t>https://github.com/pytorch/pytorch/commit/2a93470238153c04fa79b462718f515722c47edc</t>
  </si>
  <si>
    <t>Fix gc_refs assertion failure (#1705)
* Fix gc_refs assertion failure
Ensure that each THPVariable -&gt; THPFunction reference contributes one
ref count to the THPFunction by creating a new shared_ptr for each ref.
Because multiple shared_ptrs can again manage a single THPFunction, it's
not safe to use std::weak_ptr where it may point to a PyFunction. It's
still safe to use weak_ptr for grad_accumulator since these are never
PyFunctions.
Fixes #1626
* Remove stale comment</t>
  </si>
  <si>
    <t>eba3dc85617351077689f1e49b662b67e40b318e</t>
  </si>
  <si>
    <t>https://github.com/pytorch/pytorch/commit/eba3dc85617351077689f1e49b662b67e40b318e</t>
  </si>
  <si>
    <t>add model_helper Validate() + sprinkler around
Summary:
Recent diff introduced a duplicate parameter to the model, which would hurt the performance and also affect correctness (duplicate momentum updates, for example). We unfortunately had no checks for duplicate params, outside of data_parallel_model, which fortunately brought this into our attention.
But it is better to have a Validate() function in model_helper, and call that before adding gradient ops and querying for parameters. Added to brew_test calls as well.
Reviewed By: kennyhorror
Differential Revision: D5163458
fbshipit-source-id: 35692e8bfcc359d4e8bc73e6f2358659f6e45ceb</t>
  </si>
  <si>
    <t>ffbba0fae7828795b94cad5229438a120e1670cb</t>
  </si>
  <si>
    <t>https://github.com/pytorch/pytorch/commit/ffbba0fae7828795b94cad5229438a120e1670cb</t>
  </si>
  <si>
    <t>Disable stacktrace on fatal signal by default
Summary:
This PR adds a cli flag '--caffe2_print_stacktraces' that takes a bool, that, when set, will print stack traces when a fatal signal occurs. As a side effect a few new APIs are introduced `caffe2::setPrintStackTracesOnFatalSignal` and `caffe2::printStackTracesOnFatalSignal` - however these are mostly exposed for testing infrastructure purposes.
Also it appears at some point fatal signal handlers were strictly disabled for android - this PR re-enables them.
Closes https://github.com/caffe2/caffe2/pull/698
Reviewed By: Yangqing
Differential Revision: D5150001
Pulled By: danzimm
fbshipit-source-id: abb4aada4ddae8bcfbf1a85f3d101ed63692f221</t>
  </si>
  <si>
    <t>f0795c15a41ace682e7c9cc1d4b21d37b3e7d007</t>
  </si>
  <si>
    <t>https://github.com/pytorch/pytorch/commit/f0795c15a41ace682e7c9cc1d4b21d37b3e7d007</t>
  </si>
  <si>
    <t>fix race condition at terminate
Summary:
Looking at one segfault at exit (https://our.intern.facebook.com/intern/chronos/jobinstance/?jobinstanceid=911625597&amp;smc=chronos_gp_admin_client&amp;log_type=stderr&amp;offset=0&amp;pretty_logs=false) and it's coredump, only thing I can see that a FreeBlob() operator is called concurrently while a cudaMemcpyAsync (on thread 1) is crashing. FreeBlobOp is only called at data_workers _stop() (via utils.ResetBlobs()), and only code that could run a cudaMemcpyAsync that time is the fetcher -thread of data_workers that is enquing blobs.
Here are the stacks: P57455299
This is clearly a bug since we should only clear the scratch blobs after all threads are terminated, which happens at wait_for_finish().
I am not 100% sure this fixes all the segfaults, but at least this one was most likely caused by this.
Reviewed By: andrewwdye
Differential Revision: D5146278
fbshipit-source-id: ae00796706bfc4fee6823caf6529b62ab20c1cd3</t>
  </si>
  <si>
    <t>acb2ad12e507ecee4a4bea003e7f87d8e8691ba1</t>
  </si>
  <si>
    <t>https://github.com/pytorch/pytorch/commit/acb2ad12e507ecee4a4bea003e7f87d8e8691ba1</t>
  </si>
  <si>
    <t>Add a minimum iteration count of 1 for benchmarks
Summary:
For some long running benchmarks, the iteration count could be 0
which would lead to a segfault when printing results
Reviewed By: pietern
Differential Revision: D5149034
fbshipit-source-id: 7b56e8961c302d1ff11ffcd74ca8e909ea046231</t>
  </si>
  <si>
    <t>6f791e74f1a7453313936e129edef75d00c8f2d2</t>
  </si>
  <si>
    <t>https://github.com/pytorch/pytorch/commit/6f791e74f1a7453313936e129edef75d00c8f2d2</t>
  </si>
  <si>
    <t>Make fills work with input_shape when run in CUDAContext
Summary: If ConstantFill (or other fill op) is used in CUDAContext, with input_as_shape, the code crashes as it expects the shape be in CUDAContext but accesses the array in host code... We could fix this by copying the values from the CUDA tensor, but it is probably best to enforce the shape param is in CPU context. This is what this diff does.
Differential Revision: D5152766
fbshipit-source-id: 0629a189bd1d800c0b7c9dbc324b78d279efac0b</t>
  </si>
  <si>
    <t>96d8ae21638ce30d03df2433751daa57a2d73fb2</t>
  </si>
  <si>
    <t>https://github.com/pytorch/pytorch/commit/96d8ae21638ce30d03df2433751daa57a2d73fb2</t>
  </si>
  <si>
    <t>add automatic timing of parameter update phase
Summary:
Add timing of the phase between last gradient op and the final sync. This gives approximate measure of the latency of distributed computation and helps detecting stragglers. Not intended as a real measure but just for relative comparison.
This could be improved by making nodes share their timings and make decisions based on it. But for first step, we can just look at the numbers ourselves.
Reviewed By: andrewwdye
Differential Revision: D5149273
fbshipit-source-id: c4c346291c0feb6e9c6ceced64e7be667d17dcad</t>
  </si>
  <si>
    <t>c3448803730600a19b6ffaff26501a0f4f718a1a</t>
  </si>
  <si>
    <t>https://github.com/pytorch/pytorch/commit/c3448803730600a19b6ffaff26501a0f4f718a1a</t>
  </si>
  <si>
    <t>Quickly hack sparsenn_benchmarks to also do BenchmarkNet
Summary:
Makes benchmark a bit hacky, but it's a benchmark after all :)
Specifically ports functionality of proper BenchmarkNet run from the ads_benchmarks so that we can see training net perf.
Also adds --report_interval parameter to print stats more often when running in hogwild mode
kdub0 - hopefully if you have time you can integrate it properly with the Flow's workflow
harouwu -shouldn't conflict too much with your current diff
Reviewed By: rayleichen
Differential Revision: D5125183
fbshipit-source-id: 9c6f1663bc85e26d6609f0f2f23aa280731939db</t>
  </si>
  <si>
    <t>35eaf444c0556f696544d939fed39698b312a16b</t>
  </si>
  <si>
    <t>https://github.com/pytorch/pytorch/commit/35eaf444c0556f696544d939fed39698b312a16b</t>
  </si>
  <si>
    <t>Create signal failure blobs in constructor, avoid race condition
Summary: andrewwdye caught a sigsegv that happened at Gloo failure signaling function. Turns out workspace-&gt;CreateBlob() is not thread safe, and since we are running multiple threads it is likely that many gloo ops fail at once and thus we get a race. Caffe2 ops should actually be created in constructor, so that's what this diff does.
Reviewed By: andrewwdye
Differential Revision: D5139269
fbshipit-source-id: 7eaab3084e4e39543632c628c5e0710225e73b65</t>
  </si>
  <si>
    <t>b266c52b51ec4e78d6bef0d1d25c02ffcd52238b</t>
  </si>
  <si>
    <t>https://github.com/pytorch/pytorch/commit/b266c52b51ec4e78d6bef0d1d25c02ffcd52238b</t>
  </si>
  <si>
    <t>Expose max collective concurrency
Summary:
This was hardcoded at 4 before but should be made
configurable. Can be kept low for big MLPs and higher for convnets.
Reviewed By: akyrola
Differential Revision: D5126138
fbshipit-source-id: 713ee8bbeb243b7de1479808fd6398d397e0b49a</t>
  </si>
  <si>
    <t>a9b5efe3c2346375a6e728ee58e5618339c5cb86</t>
  </si>
  <si>
    <t>https://github.com/pytorch/pytorch/commit/a9b5efe3c2346375a6e728ee58e5618339c5cb86</t>
  </si>
  <si>
    <t>Fix segfault in autograd: (#1644)
* Fix segfault in autograd:
1) Every "output" variable must have a grad_fn or grad_accumulator
2) compute_partial_exec_callbacks uses Python errors
* assertRaisesRegexp was renamed assertRaisesRegex in 3.2
* Use HANDLE_TH_ERRORS macro</t>
  </si>
  <si>
    <t>e1d257bc6d472ee297df1719bf344bae359dbeaa</t>
  </si>
  <si>
    <t>https://github.com/pytorch/pytorch/commit/e1d257bc6d472ee297df1719bf344bae359dbeaa</t>
  </si>
  <si>
    <t>Fix conv1d segfault when weight doesn't require grad (#1646)
Fixes #1600</t>
  </si>
  <si>
    <t>98581b9f7eab4d05613c39bb0f0573b9455e2bb8</t>
  </si>
  <si>
    <t>https://github.com/pytorch/pytorch/commit/98581b9f7eab4d05613c39bb0f0573b9455e2bb8</t>
  </si>
  <si>
    <t>fix another bug related to in-place ops --&gt; treat in-place ops like any other
Summary:
D5116828 changed how in-place ops were hanled in memonger and fixed a crash in NeuralMT. However, it still produced incorrect memongerization, because an op with one inplace input-output but another non-inplace output would be handled still incorrectly, as the other output's branch would not be followed properly.
This is fixed by actually removing the whole in-place op special handling. This actually is not needed anymore, it was leftover from an older version of memonger that used topological sort of the ops.
Reviewed By: asaadaldien
Differential Revision: D5128142
fbshipit-source-id: b551b0faebdde410e6bd7516958c63cf610cc065</t>
  </si>
  <si>
    <t>da6b82b810b7ef4c296159a4f81ff288a7a0c0a1</t>
  </si>
  <si>
    <t>https://github.com/pytorch/pytorch/commit/da6b82b810b7ef4c296159a4f81ff288a7a0c0a1</t>
  </si>
  <si>
    <t>Add stack traces on fatal signals
Summary:
When a fatal signal is fired to a task that links against caffe2 this PR adds stacktraces from every thread that's currently running. Only linux is supported currently. The signals that are currently supported are SIGABRT, SIGINT, SIGILL, SIGFPE, SIGBUS and SIGSEGV (more signals can easily be added, but for now this seemed like the major signals that might be fired - see signal_handler.cc:138 for the table of signals).
I've added tests that verify that each of those signals indeed output the expected number of stacktraces.
We need to add linking against libdl since on linux apparently it's not implicitly always linked in (I'm coming from macOS where I believe it is).
Example output can be found [here](https://gist.github.com/danzimm/814faa1229d9c54f359d23ba038344a6) - note that the signal name changes depending on the signal that was sent (as well as the number in parenthesis that corresponds to the specified signal).
Closes https://github.com/caffe2/caffe2/pull/596
Reviewed By: akyrola
Differential Revision: D5087526
Pulled By: pietern
fbshipit-source-id: ba8d058c9ca1cf06b41667205193f8699f8d6964</t>
  </si>
  <si>
    <t>5a7f67bd4192e283f1a735c958357facd03784b2</t>
  </si>
  <si>
    <t>https://github.com/pytorch/pytorch/commit/5a7f67bd4192e283f1a735c958357facd03784b2</t>
  </si>
  <si>
    <t>Assert that we don't do out of bound writes on recv
Summary:
The halving/doubling algorithm had two instances where a receive
buffer was registered with a number of elements instead of a number of
bytes. This change adds the assertion that should have caught this in
the first place.
Reviewed By: wesolwsk
Differential Revision: D5089483
fbshipit-source-id: fd0f0724ef04300236c9297ee88b27e61fb1e5a0</t>
  </si>
  <si>
    <t>cba46a4869b3e95777d0b50953a409824ad448f0</t>
  </si>
  <si>
    <t>https://github.com/pytorch/pytorch/commit/cba46a4869b3e95777d0b50953a409824ad448f0</t>
  </si>
  <si>
    <t>expose bitwise operators from C/CUDA (#1556)
* fix issue #1549, expose bitwise and
* expose C bitwise or of Tensor
* expose C bitwise xor of Tensor
* use built-in method for inplace and, or, xor
* expose C bitwise lshift(ilshift) and rshift(irshift) of Tensor</t>
  </si>
  <si>
    <t>ba885a1a51776823609159fda24276563dc1fdde</t>
  </si>
  <si>
    <t>https://github.com/pytorch/pytorch/commit/ba885a1a51776823609159fda24276563dc1fdde</t>
  </si>
  <si>
    <t>Expose variable attribute of AccumulateGrad</t>
  </si>
  <si>
    <t>1c304a9ef6254250e8d99cd046e551b5ff694d11</t>
  </si>
  <si>
    <t>https://github.com/pytorch/pytorch/commit/1c304a9ef6254250e8d99cd046e551b5ff694d11</t>
  </si>
  <si>
    <t>Removing extra Reshapes in MILSTM with new broadcasted ops
Summary: D4873222 introduced SumReduceLike and removed the use_grad_hack ... hack. Remove unnecessary reshapes and kill use_grad_hack parameters.
Reviewed By: jamesr66a
Differential Revision: D4894243
fbshipit-source-id: c4f3f84abf95572d436b58bbdc2b18b21583c2f1</t>
  </si>
  <si>
    <t>ae924be3ac9e178a40d8296baf012d87ee7be7a1</t>
  </si>
  <si>
    <t>https://github.com/pytorch/pytorch/commit/ae924be3ac9e178a40d8296baf012d87ee7be7a1</t>
  </si>
  <si>
    <t>Add Poorman's IOBound ThreadPool for serialization.
Summary:
At the moment serialization can tak up to 3x memory of the largest blob:
original blob, BlobProto, SerializeAsString version of the blob. As a result in
certain cases serialization takes more memory than it should and it hurts
utilization/max model size per machines.
This diff is adding IOBound ThreadPool that should set quite strict limitation
on the extra memory overhead per one blob.
Reviewed By: dzhulgakov
Differential Revision: D5012887
fbshipit-source-id: 12dbb9d3efab136411ddeffd519b602cf606661e</t>
  </si>
  <si>
    <t>12965a4108b93abeabe6eddaa71c1ebf14d5315f</t>
  </si>
  <si>
    <t>https://github.com/pytorch/pytorch/commit/12965a4108b93abeabe6eddaa71c1ebf14d5315f</t>
  </si>
  <si>
    <t>Avoid segfault when calling join_with with self as arg (#1493)</t>
  </si>
  <si>
    <t>90e9f8a476cebce2af5e615385edd62794609e2f</t>
  </si>
  <si>
    <t>https://github.com/pytorch/pytorch/commit/90e9f8a476cebce2af5e615385edd62794609e2f</t>
  </si>
  <si>
    <t>Expose custom attributes from C++ functions (#1430)</t>
  </si>
  <si>
    <t>23b556ef771774d27dde7ce22f4cd6c4a8b61b0b</t>
  </si>
  <si>
    <t>https://github.com/pytorch/pytorch/commit/23b556ef771774d27dde7ce22f4cd6c4a8b61b0b</t>
  </si>
  <si>
    <t>lstm_benchmark use rnn_cell.LSTM multicell + assertion
Summary:
Use the rnn_cell's multi-cell for LSTM benchmark. While doing this, i had not changed the initial_states and I got a inconsistent result from rnn_cell, so added an assertion to check initial states length is 2 * num layers.
+ fix division by zero error
Reviewed By: salexspb
Differential Revision: D5003177
fbshipit-source-id: a8250b825394c352428a0f067098dfcd7516ab2a</t>
  </si>
  <si>
    <t>d312dcc8819966e24d2454e73e0b6b2c9a560ca7</t>
  </si>
  <si>
    <t>https://github.com/pytorch/pytorch/commit/d312dcc8819966e24d2454e73e0b6b2c9a560ca7</t>
  </si>
  <si>
    <t>Check return value of ibv_reg_mr for error
Summary:
This returns EFAULT when passing a GPU memory pointer (for GPUDirect)
and the ibverbs driver can't map the GPUs memory. Since the error is
pretty cryptic, crash with a more useful message.
```
terminate called after throwing an instance of 'gloo::EnforceNotMet'
  what(): [enforce fail at gloo/transport/ibverbs/buffer.cc:46] mr_ !=
  nullptr. ibv_reg_mr: Bad address (kernel module 'nv_peer_mem' not
  loaded; did you specify a GPU pointer?)
```
Reviewed By: andrewwdye
Differential Revision: D4982966
fbshipit-source-id: 72c220fe22a3bc59396cfff992ad5f0f9c5bf83a</t>
  </si>
  <si>
    <t>53860121649cc2d30f22fae2f50e590d3ed7a27f</t>
  </si>
  <si>
    <t>https://github.com/pytorch/pytorch/commit/53860121649cc2d30f22fae2f50e590d3ed7a27f</t>
  </si>
  <si>
    <t>Concat axis=0
Summary: Previously, the code below would go out of bound.
Reviewed By: xianjiec
Differential Revision: D4968037
fbshipit-source-id: 3760e2cddc919c45d85ac644ac3fabf72dbaf666</t>
  </si>
  <si>
    <t>ffc6bad116ce78d1c68703b51d0dcfedd6bd5a84</t>
  </si>
  <si>
    <t>https://github.com/pytorch/pytorch/commit/ffc6bad116ce78d1c68703b51d0dcfedd6bd5a84</t>
  </si>
  <si>
    <t>elementwise ops + error handling
Summary:
New memonger (D4393909) has option to use shape inference. When trying this on some models, I encountered a couple of issues, fixed here:
 - elementwise ops Add, Div, Mul did not have shape inference, leading to errors
 - if shape inference function throws an error, it will crash the whole thing. It is better to catch the error, log it, and continue going on. Shape inference is not required, but an optimization.
 - additional checks to conv/pool shape inference function. This was segfaulting in certain cases.
Reviewed By: asaadaldien
Differential Revision: D4949994
fbshipit-source-id: d4c571e1bb20f8feeade95c49412771bb3e7bed0</t>
  </si>
  <si>
    <t>a4554bb7057dfc37c03f6f79e6f0852b33973d41</t>
  </si>
  <si>
    <t>https://github.com/pytorch/pytorch/commit/a4554bb7057dfc37c03f6f79e6f0852b33973d41</t>
  </si>
  <si>
    <t>Expose operators execution statistics to python frontend.
Summary: To expose operators execution statistics in python, profiling measurements collected in ProfDAGNet class is leveraged. In current implementation, a new operator is defined that outputs the statistic data in a protobuf message. In the frontend, OperatorStatsContainer works as a wrapper to print ProfDAGNet statistics.
Differential Revision: D4923009
fbshipit-source-id: 18a6d76a405ef277a3fca7a312609051cf943207</t>
  </si>
  <si>
    <t>3b0069a014c05667b6802784c7f1f21936cfcb6c</t>
  </si>
  <si>
    <t>https://github.com/pytorch/pytorch/commit/3b0069a014c05667b6802784c7f1f21936cfcb6c</t>
  </si>
  <si>
    <t>Fix python support problems caused by building script errors.
Summary:
When trying to build caffe2 with python provided by homebrew, I find out there are some errors in the building scripts. The "get_python_cmake_flags.py" script is supposed to find out the correct python library and header file locations. However, due to these errors, this script does not function correctly. After building, caffe2 is linked against the default python library provided by Apple which causes a crash when trying to validate whether or not the installation is successful:
```shell
python -c 'from caffe2.python import core' 2&gt;/dev/null &amp;&amp; echo "Success" || echo "Failure"
```
The fix is as simple as follows:
- Add "shell" so that command substitution could work under Makefile.
- Add blank spaces between -D options so that they are treated as options not makefile targets.
- Print the "flags" variable without the newline character so that they could be utilized by command substitution correctly.
Closes https://github.com/caffe2/caffe2/pull/391
Differential Revision: D4943212
Pulled By: Yangqing
fbshipit-source-id: 04d3595fa2d89fe57aed5b6a7a91a95114a82a1b</t>
  </si>
  <si>
    <t>2994dd637791f96d86ef4ba06ce24c922bb669db</t>
  </si>
  <si>
    <t>https://github.com/pytorch/pytorch/commit/2994dd637791f96d86ef4ba06ce24c922bb669db</t>
  </si>
  <si>
    <t>Fix corruption of NameScope when exception is thrown
Summary:
If exception is getting thrown inside of the namescope it won't be reset to
it's previous value. This diff is changing this behavior to expected one.
Reviewed By: kittipatv
Differential Revision: D4928621
fbshipit-source-id: 1d3579f2093ca60901b0d37ae3f2108deb2333ea</t>
  </si>
  <si>
    <t>7153594d7b3ec38d01214b52676c9dcdac83a58c</t>
  </si>
  <si>
    <t>https://github.com/pytorch/pytorch/commit/7153594d7b3ec38d01214b52676c9dcdac83a58c</t>
  </si>
  <si>
    <t>create and expose handles for cusparse</t>
  </si>
  <si>
    <t>8adf8fe2ed0a371b09916a461e8bd68fe2d0e4f3</t>
  </si>
  <si>
    <t>https://github.com/pytorch/pytorch/commit/8adf8fe2ed0a371b09916a461e8bd68fe2d0e4f3</t>
  </si>
  <si>
    <t>Fix halving-doubling corner cases
Summary: Fixes for corner cases with small element counts. Fixed problems include (1) calling range on out of bounds pointers, (2) failing to allocate send or receive buffers in cases where they correspond to out of bounds indices for reduce-scatter, but are needed in the allgather, (3) not allocating enough receive buffer space (more than count_ bytes may be needed in some cases)
Reviewed By: pietern
Differential Revision: D4912656
fbshipit-source-id: 0409d01894ff9c93ef1a1fdf8021c9ecf62f9b57</t>
  </si>
  <si>
    <t>f9149b1f2e152b6cd12ae1ebcf75aa52603e51d7</t>
  </si>
  <si>
    <t>https://github.com/pytorch/pytorch/commit/f9149b1f2e152b6cd12ae1ebcf75aa52603e51d7</t>
  </si>
  <si>
    <t>fix softmax ops dimension, add explicit rowmax buffer for simplicity
Summary: scale_ tensor was resizd in correctly in SoftmaxOp CUDA version. For some reason this has not triggered more crashes. I was using the rowmax_ in-place with scale_, which was then also incorrectly sized. Usually D&gt;N, so this was not a issue, but perhaps there were cases with attention where this is not the case. Also the problem is order-sensitive, since if we once had an input with large D, the buffer was of correct size.
Reviewed By: jamesr66a
Differential Revision: D4904989
fbshipit-source-id: 244b6d308d1fc08be885c641440cbacad3b0dbce</t>
  </si>
  <si>
    <t>c153b1ca752bbd44a92b83f5238c8ee20fb34110</t>
  </si>
  <si>
    <t>https://github.com/pytorch/pytorch/commit/c153b1ca752bbd44a92b83f5238c8ee20fb34110</t>
  </si>
  <si>
    <t>Expose dilated convolutions.
Fixes #1225.
Signed-off-by: Edward Z. Yang &lt;ezyang@fb.com&gt;</t>
  </si>
  <si>
    <t>34546f022aefdd1947107bcf9f8d8009d1031ea1</t>
  </si>
  <si>
    <t>https://github.com/pytorch/pytorch/commit/34546f022aefdd1947107bcf9f8d8009d1031ea1</t>
  </si>
  <si>
    <t>Returns auxiliary parameters in the optimizers.
Summary:
1. Adds a function to return auxiliary parameters for each optimizer. This function can be used to serialize the optimizers so that they can be recovered.
2. Fixes the bug that the iteration blob is not incremented by one in each iteration. Suppose there are k parameters using the adam learning rate optimizer, the iteration blob is incremented by k based on the original implementation.
Reviewed By: azzolini
Differential Revision: D4872397
fbshipit-source-id: d86711feedda2ba83af5f2a18141b06a6a473733</t>
  </si>
  <si>
    <t>7270471ed62054cc8d578935bae0ff7a0e5b6c85</t>
  </si>
  <si>
    <t>https://github.com/pytorch/pytorch/commit/7270471ed62054cc8d578935bae0ff7a0e5b6c85</t>
  </si>
  <si>
    <t>Fix group-convolution w/o biases on CPU. (#1273)
* Fix group-convolution w/o biases on CPU.
Not having this guard will cause a crash further down in the `cat`
function when it uses the first element in the passed list to create a
new tensor. (And even after that, cat doesn't handle nulls well.)
* Added test for groupconv w/o bias on CPU.</t>
  </si>
  <si>
    <t>a220f2c3aacbebc46c58f33c182ba18e26dde328</t>
  </si>
  <si>
    <t>https://github.com/pytorch/pytorch/commit/a220f2c3aacbebc46c58f33c182ba18e26dde328</t>
  </si>
  <si>
    <t>Serializes a std::unique_ptr&lt;std::mutex&gt; object.
Reviewed By: xianjiec
Differential Revision: D4901097
fbshipit-source-id: 067d6fe3e2b201818eb6967a02b0ac0289fe8327</t>
  </si>
  <si>
    <t>391fd141150d250ee60027fad4acf8aecefbae51</t>
  </si>
  <si>
    <t>https://github.com/pytorch/pytorch/commit/391fd141150d250ee60027fad4acf8aecefbae51</t>
  </si>
  <si>
    <t>Expose missing headers
Summary: Closes https://github.com/facebookincubator/gloo/pull/25
Differential Revision: D4883908
Pulled By: pietern
fbshipit-source-id: 662a8fdf83ad099295b11043194de25c747e8286</t>
  </si>
  <si>
    <t>50c2759afeba853087c750f74ea59fa582a2ccc0</t>
  </si>
  <si>
    <t>https://github.com/pytorch/pytorch/commit/50c2759afeba853087c750f74ea59fa582a2ccc0</t>
  </si>
  <si>
    <t>Improve serialization error messages</t>
  </si>
  <si>
    <t>2087b1157a80607bb879d2149da0dca4b2f6a76b</t>
  </si>
  <si>
    <t>https://github.com/pytorch/pytorch/commit/2087b1157a80607bb879d2149da0dca4b2f6a76b</t>
  </si>
  <si>
    <t>Added an ordering function to reduce live spans of computed blobs.
Summary:
Added an ordering function (topological_sort_traversal_longest_path()) to reduce live spans of computed blobs. The idea is to sort the ops based on the length of the execution path so that ops in longer path will be used first.
Tested on segmentation model with on-the-fly decoder and reduced memory usage from 21.7MB to 14MB (original size is 33MB with compressed parameters and without considering the conv buffer), comparing to use topological_sort_traversal() as the ordering function.
It is a general ordering function so I put it in memonger.py directly.
Reviewed By: ajtulloch
Differential Revision: D4790135
fbshipit-source-id: e661b45c1640de44ce1a9fdd009a4fba38f8e042</t>
  </si>
  <si>
    <t>a54000dc6a430c4dda61814f1099e69e2c27d741</t>
  </si>
  <si>
    <t>https://github.com/pytorch/pytorch/commit/a54000dc6a430c4dda61814f1099e69e2c27d741</t>
  </si>
  <si>
    <t>Fix mixed context loading validation
Summary:
Description.
We kinda have our hands tied here, can't reference conext_gpu since it needs to run under _gpu TARGET to pick up correct headers and can't change the interface of deserialize blob to return size since not all blobs are tensors.
If this works then let's ship it.
Reviewed By: urikz
Differential Revision: D4826034
fbshipit-source-id: 631ba56386ccb91d9b19d780a3e012d0ceea2422</t>
  </si>
  <si>
    <t>65439e849beb38346da266e96f7aa02feb7cee40</t>
  </si>
  <si>
    <t>https://github.com/pytorch/pytorch/commit/65439e849beb38346da266e96f7aa02feb7cee40</t>
  </si>
  <si>
    <t>add exception handler for DataLoader when reading a damaged image file Currently, the data loader just crashes if `dataset.__getitem__(index)` failed (i.e. when reading a damaged image file). Is it possible to add an exception handler for it?_x000D_
In training phase, I usually just want to skip this error and replace it with another sample.</t>
  </si>
  <si>
    <t>https://github.com/pytorch/pytorch/issues/1137</t>
  </si>
  <si>
    <t>Sparse momentum update for seq2seq embeddings
Summary: Added SparseMomentumSGDUpdate to NMT training pipeline. Also surfaced and fixed out-of-bounds error in operator stemming from the implicit assumption that gradient slice input would be 2D. Now it is compatible with any dimensions, with indices indexing into the first dimension of param. Added internal checks to ensure that indices are valid.
Differential Revision: D4799697
fbshipit-source-id: 91ea23a6e743cc5337b46fae2821e773067d911e</t>
  </si>
  <si>
    <t>5dffba3f92488b112c490495b74628ab0718efaf</t>
  </si>
  <si>
    <t>https://github.com/pytorch/pytorch/commit/5dffba3f92488b112c490495b74628ab0718efaf</t>
  </si>
  <si>
    <t>Make extension loader properly handle visibility.
Summary:
(Also, exposed the macros that we use during build time via the macros.h header file)
Closes https://github.com/caffe2/caffe2/pull/233
Differential Revision: D4803311
Pulled By: Yangqing
fbshipit-source-id: 9f8ce57692f81f7a8994344846d3c90aa2c7070a</t>
  </si>
  <si>
    <t>ffd188322941cacdf4e3d239528cd9e58aaba999</t>
  </si>
  <si>
    <t>https://github.com/pytorch/pytorch/commit/ffd188322941cacdf4e3d239528cd9e58aaba999</t>
  </si>
  <si>
    <t>Adding use_grad_hack option to Sub gradient
Summary: Similar to how Add gradient handles broadcasting.
Reviewed By: kennyhorror
Differential Revision: D4785565
fbshipit-source-id: ff302c9f1eb16c282c5172a7b9753fdbe68eaf1f</t>
  </si>
  <si>
    <t>619a3ad2f43acb6b2e433f31bf78c93663151a5d</t>
  </si>
  <si>
    <t>https://github.com/pytorch/pytorch/commit/619a3ad2f43acb6b2e433f31bf78c93663151a5d</t>
  </si>
  <si>
    <t>Convert runtime errors to gloo exceptions
Summary:
Bubble up gloo configuration and network errors as exceptions. The caller may be able to recover. Other unexpected failures continue to be handled as fatal with GLOO_ENFORCE
Modify ibverb API validation to check for != 0 instead of -1 to conform with API definition.
Still need to convert some errors in the rendezvous code and add documentation.
Will pass device loop errors onto the calling thread in a future diff
Reviewed By: pietern
Differential Revision: D4730362
fbshipit-source-id: c801adb353013e7f541ab01ac16a0cc71c1c36b2</t>
  </si>
  <si>
    <t>8ce56c30d4ae2bde6a1cfe9a67714bf29201407c</t>
  </si>
  <si>
    <t>https://github.com/pytorch/pytorch/commit/8ce56c30d4ae2bde6a1cfe9a67714bf29201407c</t>
  </si>
  <si>
    <t>RNN: recycle workspace (attempt 2, easy mode)
Summary: this is a bit simple version of what Aapo did before. As that one has some weird crashes in some of the training pipelines.
Reviewed By: urikz
Differential Revision: D4734934
fbshipit-source-id: f9ecff2a0d68a8cbc0858658f38be34d616fa100</t>
  </si>
  <si>
    <t>3924a35509e7d3a20ba4b2391845b07853b0e7bd</t>
  </si>
  <si>
    <t>https://github.com/pytorch/pytorch/commit/3924a35509e7d3a20ba4b2391845b07853b0e7bd</t>
  </si>
  <si>
    <t>Expose minSize for threadpool
Summary: Useful for restoring after a conditional block where we want to disable threading.
Reviewed By: jamorton
Differential Revision: D4638648
fbshipit-source-id: 29695284f7c427caa6b80a9bca0cbd1406543a44</t>
  </si>
  <si>
    <t>ea52c7567a2a63a62b16d8ce159b77c4dcf7ce9e</t>
  </si>
  <si>
    <t>https://github.com/pytorch/pytorch/commit/ea52c7567a2a63a62b16d8ce159b77c4dcf7ce9e</t>
  </si>
  <si>
    <t>fix bypassing_mtml crash
Summary:
Currently if all samples in a batch miss labels, the task customized layers have no data.
In that case, the EnsureDense op does not compute the gradient correctly. To avoid that, we switch
back to let Gather to generate dense gradients.
why EnsureDense op does not compute the gradient correctly?
It is because when EnsureDense computes gradients, it does not know the actual data batch size. So its out gradients may have wrong batch size.
Reviewed By: xianjiec
Differential Revision: D4712463
fbshipit-source-id: 736f63273e7fbc4348f37fa3a5a696f855b7c3ad</t>
  </si>
  <si>
    <t>227fd0bbc7395049b5fd91b8ecf49537db948ad3</t>
  </si>
  <si>
    <t>https://github.com/pytorch/pytorch/commit/227fd0bbc7395049b5fd91b8ecf49537db948ad3</t>
  </si>
  <si>
    <t>Fix conv1d backward segfault (#999)</t>
  </si>
  <si>
    <t>e86db387bad0437503ebb0dae558685b4bb0fa99</t>
  </si>
  <si>
    <t>https://github.com/pytorch/pytorch/commit/e86db387bad0437503ebb0dae558685b4bb0fa99</t>
  </si>
  <si>
    <t>Allow test discovery in caffe2/python/
Summary:
These are all essentially no-op changes which allow for nose-style (or pytest-style) test discovery.
With this patch, you can use any of these methods to discover and run tests under `caffe2/python`:
```
python -m unittest discover -p '*test*.py' caffe2/python/
python -m nose caffe2/python/
python -m pytest caffe2/python/
```
Future work:
* Get all of the tests to pass
  * Some seem to be testing operations which don't have GPU implementations
  * I get a segfault unless I set `CUDA_VISIBLE_DEVICES=0`
  * Some tests are flaky
* Allow test discovery throughout the whole project (e.g. the `experiments/` dir)
Closes https://github.com/caffe2/caffe2/pull/199
Reviewed By: pietern
Differential Revision: D4704504
Pulled By: Yangqing
fbshipit-source-id: 8f5687ec9c8aa873dfaff30dbf44272bc38a206b</t>
  </si>
  <si>
    <t>014d1fe5c4c581f7c75399f7ecde6ef64aa3c84a</t>
  </si>
  <si>
    <t>https://github.com/pytorch/pytorch/commit/014d1fe5c4c581f7c75399f7ecde6ef64aa3c84a</t>
  </si>
  <si>
    <t>fix memory corruption
Summary: D4704547 caused stuff to crash with various memory corruption errors. The problem appears to be in calling sharedWorkspaces-&gt;resize(), although I don't completely understand why. Something to do with moving the shared_ptrs around? Anyway, first clearing and then resizing (only needed when seqLen is bigger than what we have allocated) fixes the issue.
Reviewed By: jhcross, Yangqing
Differential Revision: D4711675
fbshipit-source-id: 35c70e8258555fcb6d403df35e0d391aebe96485</t>
  </si>
  <si>
    <t>9e593a901c5eccfb6c54b75fb060628f2a533294</t>
  </si>
  <si>
    <t>https://github.com/pytorch/pytorch/commit/9e593a901c5eccfb6c54b75fb060628f2a533294</t>
  </si>
  <si>
    <t>Synchronize all NCCL ops with shared per-device streams
Summary:
Allocate a set of per-device streams used to serialize NCCL op scheduling. These ensure concurrent NCCL ops are not interleaved across devices (i.e., through priority scheduling), resulting in deadlock.
Synchronize source and destination streams with NCCL streams.
Reviewed By: pietern
Differential Revision: D4685360
fbshipit-source-id: 3c228b195b0a0d9d7cccc720163898d344a5ed4c</t>
  </si>
  <si>
    <t>bd0905520771dfb0b0451b8811f7f626ac0be720</t>
  </si>
  <si>
    <t>https://github.com/pytorch/pytorch/commit/bd0905520771dfb0b0451b8811f7f626ac0be720</t>
  </si>
  <si>
    <t>add legacy_serialized.pt to gitignore</t>
  </si>
  <si>
    <t>ed8773f7bdf2228e4e9ddbe13debacfd956f157c</t>
  </si>
  <si>
    <t>https://github.com/pytorch/pytorch/commit/ed8773f7bdf2228e4e9ddbe13debacfd956f157c</t>
  </si>
  <si>
    <t>Gracefully handle empty input to Dropout
Summary:
Context:
https://fb.facebook.com/groups/1405155842844877/permalink/1677762748917517/.
DropoutOp and DropoutGradientOp already handle input of size 0 gracefully. The
CHECK isn't needed. I think this should fix the crash in xray detection models
where num region proposals are zero.
Differential Revision: D4697254
fbshipit-source-id: afd06975f2ad4b2e59f15d12b0aa332f6eb3f1af</t>
  </si>
  <si>
    <t>85fad20a5a8490932b3a9bc2c9a012a50cfb3b89</t>
  </si>
  <si>
    <t>https://github.com/pytorch/pytorch/commit/85fad20a5a8490932b3a9bc2c9a012a50cfb3b89</t>
  </si>
  <si>
    <t>Adding UNK to vocab | Changing default params
Summary: UNK needs tobe indexed in the vocabulary for validation to work. Default args now result in training loss decreasing.
Reviewed By: urikz
Differential Revision: D4703393
fbshipit-source-id: e4d6ad100daf8392f8ba1e502f9ecf39bb8ce24a</t>
  </si>
  <si>
    <t>a1d63da6af949d270a0a126991bf7369cfc5f33e</t>
  </si>
  <si>
    <t>https://github.com/pytorch/pytorch/commit/a1d63da6af949d270a0a126991bf7369cfc5f33e</t>
  </si>
  <si>
    <t>Stop multi_reader if we run out of data before max_examples
Summary:
Before we didn't propagate the 'out-of-data' signal if splits_per_epoch wasn't specified.
Right now it's a hacky fix (just reuse ReaderWithLimit). azzolini - any suggestions of more elegant solution? I can create an extra reader that just export "is empty" signal out.
Overall, I guess we need to turn global_queue into a more sustainable unittest that verifies all possible combinations - I'm still not sure it's correct :-\
Reviewed By: xianjiec
Differential Revision: D4665677
fbshipit-source-id: fe44d10ee82c3383145635e67dea1d9b666e061f</t>
  </si>
  <si>
    <t>b61aaa90b66a50eaa3fcced72ec9c1bd12e37be5</t>
  </si>
  <si>
    <t>https://github.com/pytorch/pytorch/commit/b61aaa90b66a50eaa3fcced72ec9c1bd12e37be5</t>
  </si>
  <si>
    <t>QTensor serialization/deserialization
Summary: Added protobuf style serialization/deserialization w/o chunking for qtensors
Reviewed By: salexspb
Differential Revision: D4622677
fbshipit-source-id: 1f845ad773a61b7ae2c362ec31d8de04e4217f68</t>
  </si>
  <si>
    <t>41a3ec2455d8374da33b5745f78a93e22cefa34e</t>
  </si>
  <si>
    <t>https://github.com/pytorch/pytorch/commit/41a3ec2455d8374da33b5745f78a93e22cefa34e</t>
  </si>
  <si>
    <t>data_parallel_model support for sparse gradients and CPU ops
Summary:
Data parallel model did not support sparse operations, nor gradients computed on CPU ops.
Currently sparse operations are done on CPU, so there is no point of "data parallelizing" them. I had to make a few changes to data_parallel_model to support this:
 1. Model can have params that are added prior to adding the data parallel part. For example, a lookup table of word vectors would be a parameter that is non-parallel.
 2. Thus, when data parallel model is called, it will separate the non-parallel params and avoid working on them. Note: when we add distributed version, we need to explicitly handle them with AllGather!
This works nicely since Caffe2 automatically adds the backward concat-operator when multiple ops gather from the same blob.
I also added support for data parallel CPU ops, which might be necessary in cases when we don't have GPU implemenation of some ops.
Test in data_parallel_model_test validates the correctness of the code by running the same trainer on different number of gpus and checking the end result is same.
Reviewed By: jhcross
Differential Revision: D4649208
fbshipit-source-id: e3b7ae701ead468dc94c52a976eafec5c9831097</t>
  </si>
  <si>
    <t>89c08334bb5439bea4742e97847523459b6a97f8</t>
  </si>
  <si>
    <t>https://github.com/pytorch/pytorch/commit/89c08334bb5439bea4742e97847523459b6a97f8</t>
  </si>
  <si>
    <t>code syntax error in document (serialization.rst) (#937)</t>
  </si>
  <si>
    <t>761d6799beb3afa03657a71776412a2171ee7533</t>
  </si>
  <si>
    <t>https://github.com/pytorch/pytorch/commit/761d6799beb3afa03657a71776412a2171ee7533</t>
  </si>
  <si>
    <t>Add validation checks to load op
Summary: Added validation for load op when doing load_all by refactoring validation logic for loading specific blobs.
Reviewed By: kennyhorror
Differential Revision: D4641986
fbshipit-source-id: e0075a12188ca09d7628add72c143b40d5d9f382</t>
  </si>
  <si>
    <t>9ef35f4a0b49e2626475523918dc6b302265d255</t>
  </si>
  <si>
    <t>https://github.com/pytorch/pytorch/commit/9ef35f4a0b49e2626475523918dc6b302265d255</t>
  </si>
  <si>
    <t>More assertions for state change in TCP transport
Summary:
I have seen a stress run crash with unexpected state. Adding these
assertions will give more information when it happens again.
```
terminate called after throwing an instance of 'gloo::EnforceNotMet'
  what():  [enforce fail at gloo/transport/tcp/pair.cc:407] false. Unexpected state: 5
```
Reviewed By: andrewwdye
Differential Revision: D4652216
fbshipit-source-id: e787f4097f5ab32367dd9fa5a336d0389b97e955</t>
  </si>
  <si>
    <t>a22fd7194e47c4aef103b4cd3d6542b4a510144c</t>
  </si>
  <si>
    <t>https://github.com/pytorch/pytorch/commit/a22fd7194e47c4aef103b4cd3d6542b4a510144c</t>
  </si>
  <si>
    <t>Fix crash in Reduce when non-root ranks have invalid recvbuff</t>
  </si>
  <si>
    <t>8e1d6f9b60724ef38bb51dd17869be7c093332e8</t>
  </si>
  <si>
    <t>https://github.com/pytorch/pytorch/commit/8e1d6f9b60724ef38bb51dd17869be7c093332e8</t>
  </si>
  <si>
    <t>refactor sampleMultinomialOnce to use &lt;real, accreal&gt;, assertion for sum overflow</t>
  </si>
  <si>
    <t>1bf7bc9768fa3f768419884595e08b3bc25913ea</t>
  </si>
  <si>
    <t>https://github.com/pytorch/pytorch/commit/1bf7bc9768fa3f768419884595e08b3bc25913ea</t>
  </si>
  <si>
    <t>Expose a mutex that is held around cudaFree() calls.
NCCL can deadlock if cudaFree() is called while it's launching kernels.
This exposes a mutex that can be held to prevent cudaFree() calls in the
caching allocator.</t>
  </si>
  <si>
    <t>68ff58d77188fa9c9a491f858b3ec11912770c37</t>
  </si>
  <si>
    <t>https://github.com/pytorch/pytorch/commit/68ff58d77188fa9c9a491f858b3ec11912770c37</t>
  </si>
  <si>
    <t>Expose torch.HalfTensor</t>
  </si>
  <si>
    <t>67f94557ff26428ac911d8c08c7f9b619a41950e</t>
  </si>
  <si>
    <t>https://github.com/pytorch/pytorch/commit/67f94557ff26428ac911d8c08c7f9b619a41950e</t>
  </si>
  <si>
    <t>Expose stateless methods for torch.cuda.HalfTensor</t>
  </si>
  <si>
    <t>19a65d2bea1a56cb58aa78b748b87b64f156aae5</t>
  </si>
  <si>
    <t>https://github.com/pytorch/pytorch/commit/19a65d2bea1a56cb58aa78b748b87b64f156aae5</t>
  </si>
  <si>
    <t>instance norm test fix
Summary:
Reduce test input size to instance norm gradient check.  Larger size is currently timing out on stress tests.
e.g. failed: Timeout: Ran out of time before finding a satisfying example for test_instance_norm_gradients. Only found 2 examples in 125.39s.
Reviewed By: Yangqing
Differential Revision: D4608828
fbshipit-source-id: ce17a3ad28752d808efcbf79f1ea4238e63fb005</t>
  </si>
  <si>
    <t>04d02632e9caeca30419fa87e0bbd737abc78bf4</t>
  </si>
  <si>
    <t>https://github.com/pytorch/pytorch/commit/04d02632e9caeca30419fa87e0bbd737abc78bf4</t>
  </si>
  <si>
    <t>Convert SparseLookup layer's embedding to fp16 blobs for predictor
Summary:
First part of adding half-floats support to DPER 2.0. Let's add an option use_half_floats to enable converting some weights of the model from fp32 to fp16 before saving it to predictor models parts. For now it's for SparseLookup layer's embeddings. All conversion is done after training is finished and saved models are ready to be used on remote predictors as-is (they will be stored compacted in memory). New fp16 blobs are saved to the model instead of original ones, under the same names, so we don't modify MetaNetDef at all.
Next steps:
1) support on delivery side -- operators working with these blobs should support both float and float16 input types
2) benchmark performance to make sure there is no regression
 a) of serialization
 b) of delivery
3) support realtime training (I'm thinking about adding new pre-publishing net which will be executed each time the realtime trainer stops to publish a new snapshot)
Depends on D4567304
Reviewed By: kennyhorror
Differential Revision: D4571710
fbshipit-source-id: 19967a17d3bd84878d66e8c0ed8c5342bf38d979</t>
  </si>
  <si>
    <t>b2cf0fad1577558cb326835ee0fa09c1ac54f2d3</t>
  </si>
  <si>
    <t>https://github.com/pytorch/pytorch/commit/b2cf0fad1577558cb326835ee0fa09c1ac54f2d3</t>
  </si>
  <si>
    <t>improved serialization (no tar copy) (#713)</t>
  </si>
  <si>
    <t>e71cf20192a79435805d906279ec3f7f92ba1767</t>
  </si>
  <si>
    <t>https://github.com/pytorch/pytorch/commit/e71cf20192a79435805d906279ec3f7f92ba1767</t>
  </si>
  <si>
    <t>Implement CUDA-aware allreduce chunked
Summary:
First pass at a CUDA-aware allreduce chunked implementation. For now the algorithm runs on the CPU and is mostly copy/paste from allreduce_ring.h. A subsequent pass will offload to the GPU.
Serialize cuda test to avoid intermittent failures due to memory contention.
Reviewed By: pietern
Differential Revision: D4576959
fbshipit-source-id: e1f292a05b88ff24c33e549d4a52e770a21f85d2</t>
  </si>
  <si>
    <t>420488349f5e5ed55cd114b3ee1245bd331dc324</t>
  </si>
  <si>
    <t>https://github.com/pytorch/pytorch/commit/420488349f5e5ed55cd114b3ee1245bd331dc324</t>
  </si>
  <si>
    <t>Try to improve serialization speed for SparseNN.
Summary:
Created some simple benchmark to test model saving speed, plus few possible
optimization on top of it.
Since we don't really want to have partial LogFileDB ever, it makes sense to
commit the transactions only after we've finished serialization.
As a result in my test serialization time in my dummy test drops from
480 seconds, to:
Serialization time: 52.5134651661
Deserialization time: 60.5741639137
One more really scary things that I've found:
it looks like load_op with load_all might actually load corrupted DBs (if they'll be truncated), so we do need to fix it really badly (save all blobs we have in the DB or even better checksum).
Reviewed By: dzhulgakov
Differential Revision: D4558216
fbshipit-source-id: 4145c07f29b9dda527a2e57842f3abd8023d71a3</t>
  </si>
  <si>
    <t>a8d70f3552110b907c2a8e221ac5d34708938b94</t>
  </si>
  <si>
    <t>https://github.com/pytorch/pytorch/commit/a8d70f3552110b907c2a8e221ac5d34708938b94</t>
  </si>
  <si>
    <t>Delete SerializeToString() call in class Model(), workspace.py
Summary:
.In Tutorial, I found it not correct when calling Model(). After that changing, It works.
Closes https://github.com/caffe2/caffe2/pull/148
Reviewed By: bwasti
Differential Revision: D4556894
Pulled By: Yangqing
fbshipit-source-id: 949a8d0496861f19869436908ffe1ef1a0f853b1</t>
  </si>
  <si>
    <t>e52676b27243e037177bfb47a64846bd906ea636</t>
  </si>
  <si>
    <t>https://github.com/pytorch/pytorch/commit/e52676b27243e037177bfb47a64846bd906ea636</t>
  </si>
  <si>
    <t>Fix to dagnet execution &amp; dependency pruning
Summary:
Matt uyt reported (1) a very infrequent assertion failure at net.cc worker function. This was caused because an operator, that was not a chain, was scheduled in the job queue. This was possibly to happen since our DAGnet operator graph is graph of operators, and not chains. The dependency prunign that I introduced last week exposed this problem since it removed some "middle-to-chain" dependencies when computing the chains. (It is bit hard to explain).
This diff attempts to fix the problem by only allowing scheduling of chains. I added, in addition, extra check to confirm that all parents of all nodes were indeed executed before starting next roud. This adds additional safety and breakpoint to see if there are still problems.
I also fixed a bug in the operator graph pruning that made pruning less effective.
(1) Matt's report:
https://www.prod.facebook.com/groups/1405155842844877/permalink/1639428779417581/
Reviewed By: dzhulgakov
Differential Revision: D4531424
fbshipit-source-id: 80fa7def6e8aff6910ebf0d9d5fef15ff20e0aec</t>
  </si>
  <si>
    <t>7bdd8737cb7bb9df561a84c9d1328fecb3b7e64b</t>
  </si>
  <si>
    <t>https://github.com/pytorch/pytorch/commit/7bdd8737cb7bb9df561a84c9d1328fecb3b7e64b</t>
  </si>
  <si>
    <t>fix serialization bug for large files</t>
  </si>
  <si>
    <t>0a893abc7be4dbaf609c1db180dcc148853ad208</t>
  </si>
  <si>
    <t>https://github.com/pytorch/pytorch/commit/0a893abc7be4dbaf609c1db180dcc148853ad208</t>
  </si>
  <si>
    <t>caffe2/caffe2/mpi/mpi_common.cc: avoid shadowing warnings
Summary:
Fix warnings exposed by gcc-4.9.x's -Wshadow-compatible-local
I plan to enable this for all of fbcode, soon.
See t13698406 for justification.
Rename inner "new_insta_comm" to "comm".
This avoids the following errors:
  caffe2/caffe2/mpi/mpi_common.cc:167:16: error: declaration of 'new_intra_comm' shadows a previous local [-Werror=shadow-compatible-local]
  caffe2/caffe2/mpi/mpi_common.cc:162:14: error: shadowed declaration is here [-Werror=shadow-compatible-local]
Reviewed By: pietern
Differential Revision: D4544805
fbshipit-source-id: c703c3f35c71f08b4daae8491ea2518572fc8013</t>
  </si>
  <si>
    <t>7721cba9067f43a18d666c3c5b29d9cb9b5c3e5c</t>
  </si>
  <si>
    <t>https://github.com/pytorch/pytorch/commit/7721cba9067f43a18d666c3c5b29d9cb9b5c3e5c</t>
  </si>
  <si>
    <t>caffe2/caffe2/mpi/mpi_gpu_test.cc: avoid shadowing warnings
Summary:
Fix warnings exposed by gcc-4.9.x's -Wshadow-compatible-local
I plan to enable this for all of fbcode, soon.
See t13698406 for justification.
Rename outer "rank" to "rank0" (to avoid shadowing another "rank" just below).
Also rename outer "size" to "size0" for the same reason.
This avoids the following errors:
  caffe2/caffe2/mpi/mpi_gpu_test.cc:132:9: error: declaration of 'rank' shadows a previous local [-Werror=shadow-compatible-local]
  caffe2/caffe2/mpi/mpi_gpu_test.cc:120:7: error: shadowed declaration is here [-Werror=shadow-compatible-local]
  caffe2/caffe2/mpi/mpi_gpu_test.cc:134:9: error: declaration of 'size' shadows a previous local [-Werror=shadow-compatible-local]
  caffe2/caffe2/mpi/mpi_gpu_test.cc:123:7: error: shadowed declaration is here [-Werror=shadow-compatible-local]
Reviewed By: Yangqing
Differential Revision: D4544806
fbshipit-source-id: 4cfa412dd672919174d487e60aa503a32125da03</t>
  </si>
  <si>
    <t>b0ff9603015d58c95f76f0df5a7813e7f47da8a3</t>
  </si>
  <si>
    <t>https://github.com/pytorch/pytorch/commit/b0ff9603015d58c95f76f0df5a7813e7f47da8a3</t>
  </si>
  <si>
    <t>caffe2/caffe2/mpi/mpi_test.cc: avoid shadowing warnings
Summary:
Fix warnings exposed by gcc-4.9.x's -Wshadow-compatible-local
I plan to enable this for all of fbcode, soon.
See t13698406 for justification.
Rename outer "rank,size" to "rank0,size0" (to avoid shadowing another "rank" and "size" just below).
This avoids the following errors:
  caffe2/caffe2/mpi/mpi_test.cc:124:9: error: declaration of 'rank' shadows a previous local [-Werror=shadow-compatible-local]
  caffe2/caffe2/mpi/mpi_test.cc:112:7: error: shadowed declaration is here [-Werror=shadow-compatible-local]
  caffe2/caffe2/mpi/mpi_test.cc:126:9: error: declaration of 'size' shadows a previous local [-Werror=shadow-compatible-local]
  caffe2/caffe2/mpi/mpi_test.cc:115:7: error: shadowed declaration is here [-Werror=shadow-compatible-local]
Reviewed By: Yangqing
Differential Revision: D4544808
fbshipit-source-id: fdc53ab8763eb342302b94d82d1ac046f2af7d33</t>
  </si>
  <si>
    <t>c0dd3b9744617112d2c062962dfebcc840cac91f</t>
  </si>
  <si>
    <t>https://github.com/pytorch/pytorch/commit/c0dd3b9744617112d2c062962dfebcc840cac91f</t>
  </si>
  <si>
    <t>caffe2/caffe2/binaries/core_overhead_benchmark.cc: avoid shadowing warnings
Summary:
Fix warnings exposed by gcc-4.9.x's -Wshadow-compatible-local
I plan to enable this for all of fbcode, soon.
See t13698406 for justification.
Remove declaration of unused outer "stream".
This avoids the following errors:
  caffe2/caffe2/binaries/core_overhead_benchmark.cc:28:27: error: declaration of 'stream' shadows a previous local [-Werror=shadow-compatible-local]
  caffe2/caffe2/binaries/core_overhead_benchmark.cc:26:25: error: shadowed declaration is here [-Werror=shadow-compatible-local]
Reviewed By: Yangqing
Differential Revision: D4544811
fbshipit-source-id: c94e8a6e6d59705c86bc654f05d4de1ae4213eac</t>
  </si>
  <si>
    <t>14a9ce432de81b2a1214df39bd00fc3f12b32a47</t>
  </si>
  <si>
    <t>https://github.com/pytorch/pytorch/commit/14a9ce432de81b2a1214df39bd00fc3f12b32a47</t>
  </si>
  <si>
    <t>caffe2/caffe2/operators/text_file_reader_utils_test.cc: avoid shadowing warnings
Summary:
Fix warnings exposed by gcc-4.9.x's -Wshadow-compatible-local
I plan to enable this for all of fbcode, soon.
See t13698406 for justification.
Rename inner "i" to "j", twice.
This avoids the following errors:
  caffe2/caffe2/operators/text_file_reader_utils_test.cc:56:14: error: declaration of 'i' shadows a previous local [-Werror=shadow-compatible-local]
  caffe2/caffe2/operators/text_file_reader_utils_test.cc:47:14: error: declaration of 'i' shadows a previous local [-Werror=shadow-compatible-local]
  caffe2/caffe2/operators/text_file_reader_utils_test.cc:41:12: error: shadowed declaration is here [-Werror=shadow-compatible-local]
Reviewed By: Yangqing
Differential Revision: D4544810
fbshipit-source-id: 089d73466f48a7a28b2a516117a12389c3ad54d2</t>
  </si>
  <si>
    <t>3d0b717abc16f05e400ed3a1ccd79564fad32395</t>
  </si>
  <si>
    <t>https://github.com/pytorch/pytorch/commit/3d0b717abc16f05e400ed3a1ccd79564fad32395</t>
  </si>
  <si>
    <t>caffe2/caffe2/contrib/torch/torch_op.h: avoid shadowing warnings
Summary:
Fix warnings exposed by gcc-4.9.x's -Wshadow-compatible-local
I plan to enable this for all of fbcode, soon.
See t13698406 for justification.
Rename inner "err" to "err2".
This avoids the following errors:
  caffe2/caffe2/contrib/torch/torch_op.h:263:47: error: declaration of 'err' shadows a previous local [-Werror=shadow-compatible-local]
  caffe2/caffe2/contrib/torch/torch_op.h:263:11: error: declaration of 'err' shadows a previous local [-Werror=shadow-compatible-local]
Reviewed By: Yangqing
Differential Revision: D4544812
fbshipit-source-id: b15467ba9af7ec7f391db59f706b0442cdb664c4</t>
  </si>
  <si>
    <t>d918d77747cdc58a5cf0f3b5f86ec32c0c40af5e</t>
  </si>
  <si>
    <t>https://github.com/pytorch/pytorch/commit/d918d77747cdc58a5cf0f3b5f86ec32c0c40af5e</t>
  </si>
  <si>
    <t>check that parameter is int
Summary: One trainer passed (10,) as the max_buffer_size parameter, causing the internal queue to grow out of bounds as qsize == (10,) never was true. This adds assertion to the type of the parameter.
Reviewed By: prigoyal
Differential Revision: D4527649
fbshipit-source-id: 492a824700b8fc69c484b80773b1f1f5aee39071</t>
  </si>
  <si>
    <t>849fc7ba682abadae2bf04db63cd2e70d9e00b21</t>
  </si>
  <si>
    <t>https://github.com/pytorch/pytorch/commit/849fc7ba682abadae2bf04db63cd2e70d9e00b21</t>
  </si>
  <si>
    <t>Expose rawSet and rawResize as resizeNd and setStorageNd
These methods are useful from C because they don't require constructing
THLongStorages to wrap the sizes and strides, which can lead to leaked
memory in case of an error. Instead the sizes and strides can be
represented on the stack using standard C long arrays.</t>
  </si>
  <si>
    <t>fb97df5d65922bada2fce3940e788fa49b9ea577</t>
  </si>
  <si>
    <t>https://github.com/pytorch/pytorch/commit/fb97df5d65922bada2fce3940e788fa49b9ea577</t>
  </si>
  <si>
    <t>Expose rawSet and rawResize as resizeNd and setStorageNd</t>
  </si>
  <si>
    <t>ed8e92f63d4790a30b2747fc59b3f73dfc01389b</t>
  </si>
  <si>
    <t>https://github.com/pytorch/pytorch/commit/ed8e92f63d4790a30b2747fc59b3f73dfc01389b</t>
  </si>
  <si>
    <t>Add num_iters to RunNet()
Summary:
Running RunNet() in python in a loop can be a performance issue if the python code is doing a lot of other processing, such as data input, because python's Global Interpreter lock (GIL) will prevent the RunNet() to be called. This can easily be fixed by making RunNet() run multiple iterations inside the C++ land. (Another way to accomplish the same thing is to use Caffe2's "execution plans", but that requires more setup).
+ fixed timing reporting in my OC workflow
+ improved one error log in data_workers.py
Sorry for piggypagging those small changes, but landing diffs currently is slow...
Reviewed By: rpenggithub
Differential Revision: D4523575
fbshipit-source-id: 039a647576efad5dd9afda74df478ac22b43c103</t>
  </si>
  <si>
    <t>6a03641cde5adeedef8ec848bf7547ca18e746f4</t>
  </si>
  <si>
    <t>https://github.com/pytorch/pytorch/commit/6a03641cde5adeedef8ec848bf7547ca18e746f4</t>
  </si>
  <si>
    <t>More comprehensive benchmark tool
Summary:
* Use Eigen for reduction math so that processor extensions are properly
  used and timing is as close as possible to real use cases.
* Optionally run over multiple data sizes in sequence.
* Maintain all timing samples so we can report latency percentiles.
Example of benchmark output (2 nodes, tcp transport, chunked allreduce):
```
   elements   min (us)   p50 (us)   p99 (us)   max (us)    samples
          1         70        150        210        262      14880
          2         95        149        211        276      10624
          5         92        146        209        287      11573
         10         89        149        212        269      14141
         20         74        151        216        264      14254
         50         90        149        211        279      15236
        100         94        149        202        264      12390
        200         71        129        166        234      16343
        500         74        130        167        224      19473
       1000         93        140        171        227      12151
       2000        100        143        167        209      13873
       5000         97        156        199        258       9888
      10000        107        177        233        310      13549
      20000        132        197        252        312       9518
      50000        181        276        414        616       4514
     100000        273        534        687       1231       2958
     200000        405        745       1165       2333       1679
     500000        805       1321       2490       3787        704
    1000000       2040       2902       3433       6214        693
    2000000       3337       4006       5295      12809        177
    5000000      10321      12529      15760      20903         98
```
Differential Revision: D4500374
fbshipit-source-id: 1999142d6a5b235d32886354986cdee17edc9fee</t>
  </si>
  <si>
    <t>41007ce07bf5cef9f73e55022ed1e5e821498217</t>
  </si>
  <si>
    <t>https://github.com/pytorch/pytorch/commit/41007ce07bf5cef9f73e55022ed1e5e821498217</t>
  </si>
  <si>
    <t>Shape and Type Inference Part1
Summary:
This is a bit large diff, sorry about it. It includes basic shape and type inference functionality, based on YQ's Schema scaffolding. I added some helper functions to make it easier to write simple translations.
Bigger refactoring was needed for ConvPoolBase so that we could use the shape inference already there in the schema.
I annotated enough operators to be able to infer forward-pass of shapes for basic convnet, and added test for that. I intend to bootcamp some annotations and annotate enough to handle Resnets fully. Need to think about gradients, if they could be annotated in an easier way.
Only shapes are now exposed to Python, types will follow later. Also the inference is not called yet anywhere but unit test.
Also I am not sure if everything is in the best location in the code, but shouldn't be hard to move stuff around.
Reviewed By: dzhulgakov
Differential Revision: D4436818
fbshipit-source-id: eebee5937ccc9ac09c245465302388a1fae6933c</t>
  </si>
  <si>
    <t>dcefc74a0c5ab74e6464c348cc6b48ee6846892f</t>
  </si>
  <si>
    <t>https://github.com/pytorch/pytorch/commit/dcefc74a0c5ab74e6464c348cc6b48ee6846892f</t>
  </si>
  <si>
    <t>Expose C API for process group mode</t>
  </si>
  <si>
    <t>3cfa0d719905a23805ed0cf0563dfc3293bfac06</t>
  </si>
  <si>
    <t>https://github.com/pytorch/pytorch/commit/3cfa0d719905a23805ed0cf0563dfc3293bfac06</t>
  </si>
  <si>
    <t>Patch distutils crash when linking with ccache</t>
  </si>
  <si>
    <t>9c411513bf384661ad9a0da8c3414a5499d929ec</t>
  </si>
  <si>
    <t>https://github.com/pytorch/pytorch/commit/9c411513bf384661ad9a0da8c3414a5499d929ec</t>
  </si>
  <si>
    <t>Make BlobDeserialization throw exceptions instead of returning bool
Summary: Makes it much nicer to spot errors, especially in iPython notebook.
Reviewed By: kennyhorror
Differential Revision: D4465726
fbshipit-source-id: c0adaf5168248a70987ff9d5dfce54a622ff2219</t>
  </si>
  <si>
    <t>864f561525fd505f718e049d5f4b0d2e11a62caa</t>
  </si>
  <si>
    <t>https://github.com/pytorch/pytorch/commit/864f561525fd505f718e049d5f4b0d2e11a62caa</t>
  </si>
  <si>
    <t>Fix non-chunked Blob::Serialize method
Summary: Previous implementation was just concatenating string which I believe is wrong. Instead let's turn off chunking when we don't ask for it.
Reviewed By: kennyhorror
Differential Revision: D4461311
fbshipit-source-id: 8b9a3325a40a1cd0a8ffeeb20a17bf9f57b7b0a9</t>
  </si>
  <si>
    <t>65f7c915fd471cf7845f6a9fe2d8172abb3c060c</t>
  </si>
  <si>
    <t>https://github.com/pytorch/pytorch/commit/65f7c915fd471cf7845f6a9fe2d8172abb3c060c</t>
  </si>
  <si>
    <t>Fix blob serialization in KVStore ops
Summary:
Fixes the problem surfaced by D4446583.
Our serialization interface is designed for chunking but recepients in distributed training didn't expect that.
For now I just fixed the naming of the tensor and since our blobs are small it should work.
I believe it's still wrong however for big tensors as we just concatenate the serialized proto strings of chunks here: https://fburl.com/6wayxglz and here: https://fburl.com/7k4nhjja . Deserialization path though just tries to deserialize it as a single proto.
I'll make Blob::Serialize(name) version use non-chunking version in a separate diff. Just sending it to unblock for now.
Side note - oujin - why do we have two versions of operator setting the blob? :) Is one of them added by Pieter? Maybe we should unify them a bit.
Reviewed By: kennyhorror
Differential Revision: D4460974
fbshipit-source-id: 485b4de7c8af8cd9eac44c06a1246deaf0b4d502</t>
  </si>
  <si>
    <t>630d3a5984a7ad3fc2e4f92c1ccb8594a9b00209</t>
  </si>
  <si>
    <t>https://github.com/pytorch/pytorch/commit/630d3a5984a7ad3fc2e4f92c1ccb8594a9b00209</t>
  </si>
  <si>
    <t>Add error checking for too-small input in ConvPoolOpBase
Summary: Fixes segfaults that occur in Eigen and im2col/sgemm backends.
Reviewed By: Yangqing
Differential Revision: D4451772
fbshipit-source-id: 3cf21e5afb2fe300db4228933a82063db5f7091f</t>
  </si>
  <si>
    <t>0f870d4f409ea15242c4f87ff67c9ecdfdfb3dd3</t>
  </si>
  <si>
    <t>https://github.com/pytorch/pytorch/commit/0f870d4f409ea15242c4f87ff67c9ecdfdfb3dd3</t>
  </si>
  <si>
    <t>Improve optimizer serialization
Also, add optimizer.load_state_dict</t>
  </si>
  <si>
    <t>ecfcf39f302f7bb193884f72ef2bd59141e5c46c</t>
  </si>
  <si>
    <t>https://github.com/pytorch/pytorch/commit/ecfcf39f302f7bb193884f72ef2bd59141e5c46c</t>
  </si>
  <si>
    <t>Make avoid duplicate keys when doing chunking in serialization
Summary: Some DB don't support duplicate keys. Nvidia had problems with LMDB where we potentially can setup duplicate keys. But this won't be possible in some other cases. So instead lets just store different chunks with different keys in DB. And then when reading back we will remove the special suffix.
Reviewed By: dzhulgakov
Differential Revision: D4446583
fbshipit-source-id: 6b345e342840c5fd476029166db131d343467d48</t>
  </si>
  <si>
    <t>ceb0c765b964beeeb7baa89592830e2694ae0d4d</t>
  </si>
  <si>
    <t>https://github.com/pytorch/pytorch/commit/ceb0c765b964beeeb7baa89592830e2694ae0d4d</t>
  </si>
  <si>
    <t>Create only one instance of SigridTransform in DPerExample.
Summary:
DPer example have been creating multiple copies of the transform config in net
defition till this moment, that resulted in the fact that I've hit the limit of
ProtoBuf (64MB) for a certain Task requests (especially visible because of the
ValidationPipeline that I was adding).
After this diff we're going to store SigridTransforms in one instance per
machine for training (or 1 instance per reading).
Difference in sizes of the plans for some simple SparseNN model ~30 MB (even including the fact that second model have validation plan as well).
TODO: Do similar logic for NNPreProc as well (it's also pretty large).
Reviewed By: dzhulgakov
Differential Revision: D4441441
fbshipit-source-id: 4452dd86a4dc49b2c7f5b7642f443aed5720b047</t>
  </si>
  <si>
    <t>ec51f887bf86d64afbd2fa0d4967c3e4d06026bd</t>
  </si>
  <si>
    <t>https://github.com/pytorch/pytorch/commit/ec51f887bf86d64afbd2fa0d4967c3e4d06026bd</t>
  </si>
  <si>
    <t>Fix segfault when a None gradient was given to a hook (#533)</t>
  </si>
  <si>
    <t>30d208010cf970e4feeb1f19fc6f23c49f66429c</t>
  </si>
  <si>
    <t>https://github.com/pytorch/pytorch/commit/30d208010cf970e4feeb1f19fc6f23c49f66429c</t>
  </si>
  <si>
    <t>Fixes to autograd: (#442)
- Non differentiable outputs could prevent a gradient computation (see
   test_dep_nograd)
 - Crash in backward on variable which doesn't requires_grad (issue
   #438)
 - Stochastic functions could be backproped through multiple times</t>
  </si>
  <si>
    <t>4f4bd81228257cfbb6e9894dd8bb2b0fa61f7039</t>
  </si>
  <si>
    <t>https://github.com/pytorch/pytorch/commit/4f4bd81228257cfbb6e9894dd8bb2b0fa61f7039</t>
  </si>
  <si>
    <t>fix validation to consider cpu-only ops
Summary: Data paralell model has a sanity check that ensures that operators inputs/outputs do not cross device boundaries. This failed when the operator was a CPU-only operator (such as the new AccuracyOp version). This fixes that.
Reviewed By: prigoyal
Differential Revision: D4417841
fbshipit-source-id: 9bc4e7a2074a544ca4db69ecf24183bbd41f84ca</t>
  </si>
  <si>
    <t>b96c2ed6abcb0c95eee59082d6b62d8192af7276</t>
  </si>
  <si>
    <t>https://github.com/pytorch/pytorch/commit/b96c2ed6abcb0c95eee59082d6b62d8192af7276</t>
  </si>
  <si>
    <t>Use ForkingPickler for sharing tensor/storages across processes (#344)
This hooks into the (internal) ForkingPickler class in multiprocessing
to reduce tensors, storages, and CUDA events instead of our queue from
joblib. This makes it easier to use the standard multiprocessing classes
in later versions of Python.
This also exposes:
 - Tensor/Storage.share_memory_()
 - Module.share_memory()
These methods move the CPU tensors and storages to shared memory. If
you're using the "fork" method of multiprocessing, these objects can be
directly inherited instead of serialized through a queue.</t>
  </si>
  <si>
    <t>24af02154c1a599e2d785ed667c8c2968e230e87</t>
  </si>
  <si>
    <t>https://github.com/pytorch/pytorch/commit/24af02154c1a599e2d785ed667c8c2968e230e87</t>
  </si>
  <si>
    <t>caffe2/caffe2/utils/mkl/mkl_memory.h: avoid shadowing warnings
Summary:
Fix warnings exposed by gcc-4.9.x's -Wshadow-compatible-local
(and/or the stricter -Wshadow-local) options.  Note that these
are both less onerous than -Wshadow.
I plan to enable one of them for all of fbcode, soon.
Rename inner "convert" to "convert2".
Reviewed By: Yangqing
Differential Revision: D4347297
fbshipit-source-id: 7494aedbaeeb2e5356db0612f5f32077f7ffd30b</t>
  </si>
  <si>
    <t>0a85a977c60989f20f9b25f75c634571f4be5639</t>
  </si>
  <si>
    <t>https://github.com/pytorch/pytorch/commit/0a85a977c60989f20f9b25f75c634571f4be5639</t>
  </si>
  <si>
    <t>Expose gather and equals for CUDA tensors</t>
  </si>
  <si>
    <t>59b9eeff495fca1e52451760b97da61d8025f0ce</t>
  </si>
  <si>
    <t>https://github.com/pytorch/pytorch/commit/59b9eeff495fca1e52451760b97da61d8025f0ce</t>
  </si>
  <si>
    <t>serialization bug fix (#314)</t>
  </si>
  <si>
    <t>33b227c45bd83fd9aa74d8532d9828f87f292b22</t>
  </si>
  <si>
    <t>https://github.com/pytorch/pytorch/commit/33b227c45bd83fd9aa74d8532d9828f87f292b22</t>
  </si>
  <si>
    <t>HuffmanTreeHierarchy operator
Summary:
An operator that reads labels compute their counts and generates huffman tree
hierarchy. It generates all paths from root node to leafs labels as serialized
HierarchyProto to be used as an input to HSoftmax operator.
The tree is constructed in a bottom up greedy way keeping indices to parent
nodes to in order to generate the code and the path from root to leave in
a bottom up traversal.
Note:
HSoftmax handels computing a generic hierarchy which means for the binary case
we can save one matrix x vector operation per node by representing every node as
logsitc function and also reduce the paths proto size by producing only
one integer list to represent the path / indices and bytes list for the code
per label.
Differential Revision: D4303294
fbshipit-source-id: c7f0d3c204536234c26bb2a4228cb3a1892db395</t>
  </si>
  <si>
    <t>a8ae63c3e0cc894fde83efe86b0131d3e0de9284</t>
  </si>
  <si>
    <t>https://github.com/pytorch/pytorch/commit/a8ae63c3e0cc894fde83efe86b0131d3e0de9284</t>
  </si>
  <si>
    <t>RowMul
Summary: Position weighted embedding is a bit slow due to the hacky implementation of Mul with broadcast. This diff speeds up the Mul with RowMul.
Reviewed By: xianjiec
Differential Revision: D4271193
fbshipit-source-id: e5c35e18920aeef3de3a7304a8f5727d0c980613</t>
  </si>
  <si>
    <t>48bd64b41b85e881390f4861198edfa14d7acc08</t>
  </si>
  <si>
    <t>https://github.com/pytorch/pytorch/commit/48bd64b41b85e881390f4861198edfa14d7acc08</t>
  </si>
  <si>
    <t>fix caffe2 tensor index overflow in Extend/Reserve/Shrink
Summary: I ran into a bug when working with very big tensors in caffe2 (&gt; 2GB). When extending beyong a certain size, the size computation was using int32 instead of int64 and would overflow. This fixes the issue.
Differential Revision: D4276487
fbshipit-source-id: 1704a69c4363c7a5b2f7db748d7d570a9593f2b1</t>
  </si>
  <si>
    <t>206029bc5a3f179abe97986641ed3ccd3c414126</t>
  </si>
  <si>
    <t>https://github.com/pytorch/pytorch/commit/206029bc5a3f179abe97986641ed3ccd3c414126</t>
  </si>
  <si>
    <t>avoid Exp overhead when handling underflow with MKL
Summary:
I've been noticing when running caffe2 experiments that calling Exp with many values close to 0 causes MKL's underflow error handler to be called repeatedly, causing significant overhead while the result is correct (e.g. exp(x) = 0). I suggest setting the error mode to VML_ERRMODE_IGNORE for those functions, unless there are good reasons not to.
with the current function (see mkl_vml_kernel_sError and vsexp_cout_rare):
{F65147147}
with VML_ERRMODE_IGNORE:
{F65147148}
Let me know if you see a better workaround
Reviewed By: Yangqing
Differential Revision: D4277240
fbshipit-source-id: d44168da32caee4a3f88227ffb70cdc3d5314722</t>
  </si>
  <si>
    <t>cd780eb9ec20827a924c658b5960be452797076d</t>
  </si>
  <si>
    <t>https://github.com/pytorch/pytorch/commit/cd780eb9ec20827a924c658b5960be452797076d</t>
  </si>
  <si>
    <t>fix empty tensor handling in some operations
Summary: some operations don't handle the case where the output tensor is empty, and cause segfaults or unexpected behavior (uninitialized output tensor). This diff ensures that BatchMatMul, filler operations, PackSegments/UnpackSegments and ReadNextBatch don't fail and properly initialize their output with the correct type. Those seem like fairly straightforward changes, let me know if you'd rather break it up into separate diffs.
Reviewed By: Yangqing
Differential Revision: D4277149
fbshipit-source-id: c5a30b67bb3b451b117d6aa83827d40b71240c2b</t>
  </si>
  <si>
    <t>68fbc42830e59d63fb96b91c62d7933572cd8b0d</t>
  </si>
  <si>
    <t>https://github.com/pytorch/pytorch/commit/68fbc42830e59d63fb96b91c62d7933572cd8b0d</t>
  </si>
  <si>
    <t>Hacky fix for cloned model rewriting
Summary:
Disclaimer: this is really hacky
Continues a fix from D4218902. The root problem is that DPER builds net incrementally and input_record doesn't support it properly. For not I just manipulate the input record directly. Alisson wants to fix it properly later by allowing set_input_record to accept a superset of current record.
But it should unblock our experimentation.
I'm curious how it's going to look in dper_example world.
Reviewed By: azzolini
Differential Revision: D4255285
fbshipit-source-id: ff65b6f943d705a9b3399035597e2e8ded2e1ff3</t>
  </si>
  <si>
    <t>3125e6a821f00c402d6cd2b4beae9f9eb731ebee</t>
  </si>
  <si>
    <t>https://github.com/pytorch/pytorch/commit/3125e6a821f00c402d6cd2b4beae9f9eb731ebee</t>
  </si>
  <si>
    <t>LMDB example
Summary:
This examples writes a LMDB database of image data and labels (random). Then it reads them using Caffe2's TensorProtosDBINput and validates the checksums match. This example shows how to coerce image data into TensorProtos and be happy.
Before there was no clear example how to create databases for Caffe2.
Differential Revision: D4263614
fbshipit-source-id: 21e08066899095b4efcc2d23dbc3ede81e75914a</t>
  </si>
  <si>
    <t>e65eeff665918735e2065dc366ad4970b3f52397</t>
  </si>
  <si>
    <t>https://github.com/pytorch/pytorch/commit/e65eeff665918735e2065dc366ad4970b3f52397</t>
  </si>
  <si>
    <t>Add serialization interface for MKLMemory
Summary: This allows us to serialize things between MKLMemory and a TensorProto.
Reviewed By: dzhulgakov
Differential Revision: D4218044
fbshipit-source-id: 934181493b482cb259c17ff4b17008eac52fd885</t>
  </si>
  <si>
    <t>ab3fea540dc75f2dfe9d3688258502042e0bbb59</t>
  </si>
  <si>
    <t>https://github.com/pytorch/pytorch/commit/ab3fea540dc75f2dfe9d3688258502042e0bbb59</t>
  </si>
  <si>
    <t>Expose MKLMemory to the Python Feed and Fetch interface, and misc changes
Summary:
This is #2 of a series of changes. It did the following:
(1) a few refactor of the MKL memory interface
(2) an initial MKLContext to deal with MKL specific computations
(3) Provide MKLMemory access in Python with the blob feeder/fetcher registration.
Reviewed By: dzhulgakov
Differential Revision: D4210123
fbshipit-source-id: adea1f1ffbd0b9ffdd55092676468c16bec08992</t>
  </si>
  <si>
    <t>0e298ec399ded7cd47009dd3c79c63f5cff8f259</t>
  </si>
  <si>
    <t>https://github.com/pytorch/pytorch/commit/0e298ec399ded7cd47009dd3c79c63f5cff8f259</t>
  </si>
  <si>
    <t>caffe2/caffe2/operators/softmax_with_loss_op.cc: avoid shadowing warnings
Summary:
Fix warnings exposed by gcc-4.9.x's -Wshadow-compatible-local
(and/or the stricter -Wshadow-local) options.  Note that these
are both less onerous than -Wshadow.
I plan to enable one of them for all of fbcode, soon.
Rename inner "idx" to "k".
Differential Revision: D4216556
fbshipit-source-id: 5ee48751efd07838db24f56390730718ea031772</t>
  </si>
  <si>
    <t>6b437708ad8b42a7362178576af0924f3ad6c856</t>
  </si>
  <si>
    <t>https://github.com/pytorch/pytorch/commit/6b437708ad8b42a7362178576af0924f3ad6c856</t>
  </si>
  <si>
    <t>Clone model net to avoid hard-coded inputs
Summary:
Previously DPER was quite broken - we couldn't change loaders on the fly because serialized model had blob names hard-coded, e.g. "nn_loader/dense". In fact, the tests worked only by accident as both trainer and evaluator used the same loader type.
This diff does the following:
1) when writing out model, remap input blobs to be 'inputs/&lt;field_name&gt;'
2) when loading eval model, remap them back to the current loader
This diff uses Net.input_schema() for convenience, in particular the schema format is implicitly serialized in input blobs names. From our discussion with Andrey this type of hardcoding is actually acceptible since the schema of HiveReader on python side is inferred via the same string-parsing procedure
It also modifies model saving a bit so that we don't pollute global namespace with shape_provider net.
Overall code in mlp.py is pretty terrible. But I'd leave refactoring to xianjiec as a part of Layers migration.
Reviewed By: xianjiec
Differential Revision: D4218902
fbshipit-source-id: 6cd19f0343ec1be6ddaa3581512e61879957749e</t>
  </si>
  <si>
    <t>a7df0e6724cf03042b5c6244739783138ef30413</t>
  </si>
  <si>
    <t>https://github.com/pytorch/pytorch/commit/a7df0e6724cf03042b5c6244739783138ef30413</t>
  </si>
  <si>
    <t>disable local update for sparse features
Summary:
With parameter server, sparse features are updated on the parameter server.
Local update for sparse features are disabled. But that logic is removed in
D4144922. This diff is to add this logic back in a slightly different way.
Previously, in trainer_example, I did that in a hacky way just avoid adding
sparse weight to model.params. It will still generate grad, but will not add
optimization operators. At the same time, it is always registered directly in
the sparse_mapping, so the parameter server is aware of this parameter.
But with the new change for ParameterInfo. I can not do it in that way anymore.
Because the param registry and params are bind together in ParameterInfo.
For dper, there is a option in dper model helper to disable all of the sparse
parameter optimizer.
To combine these two together, I directly changed the ModelHelperBase in this
diff. It is not quite ideal. It is better to do it in Layer. But to fix the old
one, this seems to be more reasonable place to cover both cases.
With this diff, there is no spike anymore. So probably this is the root cause
for the convergence issue we have seen in D4144922. It explains that why the
model can recover, which is because adagrad decays local learning rate and
local updates cause less change.
Reviewed By: dzhulgakov
Differential Revision: D4229684
fbshipit-source-id: da1241d43d7c52cbf13560f9bb83e09897d8d56f</t>
  </si>
  <si>
    <t>e8b7ec1393428c1cfaa5623b82accd177ba5d250</t>
  </si>
  <si>
    <t>https://github.com/pytorch/pytorch/commit/e8b7ec1393428c1cfaa5623b82accd177ba5d250</t>
  </si>
  <si>
    <t>lua serializer registers CUDA classes only when CUDA is available</t>
  </si>
  <si>
    <t>5dcfb80b36c6003fd45df3fdbc5b09067d7a7c8d</t>
  </si>
  <si>
    <t>https://github.com/pytorch/pytorch/commit/5dcfb80b36c6003fd45df3fdbc5b09067d7a7c8d</t>
  </si>
  <si>
    <t>Expose ger, mv, mm, bmm as tensor methods</t>
  </si>
  <si>
    <t>4491d2d3cbd9575d456e00e682a60c8a799b3907</t>
  </si>
  <si>
    <t>https://github.com/pytorch/pytorch/commit/4491d2d3cbd9575d456e00e682a60c8a799b3907</t>
  </si>
  <si>
    <t>Fix multiprocess serialization with "spawn" or "forksever" (#198)</t>
  </si>
  <si>
    <t>551a7c72f398c96c34c91142c660b315a6cea737</t>
  </si>
  <si>
    <t>https://github.com/pytorch/pytorch/commit/551a7c72f398c96c34c91142c660b315a6cea737</t>
  </si>
  <si>
    <t>Expose OpenMP num threads through TH lib
Expose omp_set_num_threads and similar APIs through the TH lib. This
means a third-party libaries using TH don't need to be compiled with
OpenMP support just to control the number of TH OMP threads.</t>
  </si>
  <si>
    <t>1a3920e5dc546803ec8ada369ff1b0d56cf24e76</t>
  </si>
  <si>
    <t>https://github.com/pytorch/pytorch/commit/1a3920e5dc546803ec8ada369ff1b0d56cf24e76</t>
  </si>
  <si>
    <t>Add stream API that is not based on indices
This implements the THC code so that we can expose streams as objects
instead of simply referring to them by indices. This is not exposed in
Lua yet.</t>
  </si>
  <si>
    <t>2c233d23ad80c5c3d7e0516f062fe14067e649ad</t>
  </si>
  <si>
    <t>https://github.com/pytorch/pytorch/commit/2c233d23ad80c5c3d7e0516f062fe14067e649ad</t>
  </si>
  <si>
    <t>Allow remapping storages at load time and serialize data in little endian order</t>
  </si>
  <si>
    <t>0c9670ddf01e7b64f46100f1ac516c3221d96aa7</t>
  </si>
  <si>
    <t>https://github.com/pytorch/pytorch/commit/0c9670ddf01e7b64f46100f1ac516c3221d96aa7</t>
  </si>
  <si>
    <t>Fix nn serialization errors</t>
  </si>
  <si>
    <t>d1fda539b79e7fd1ee912a5d257bf3558e346bf5</t>
  </si>
  <si>
    <t>https://github.com/pytorch/pytorch/commit/d1fda539b79e7fd1ee912a5d257bf3558e346bf5</t>
  </si>
  <si>
    <t>Fix segfault in THMapAllocator</t>
  </si>
  <si>
    <t>cef9bf7f29205015854331932062549060379fab</t>
  </si>
  <si>
    <t>https://github.com/pytorch/pytorch/commit/cef9bf7f29205015854331932062549060379fab</t>
  </si>
  <si>
    <t>Fix segfaults in Storage</t>
  </si>
  <si>
    <t>ac49260792be6a703a665168e8d2cdc6e5d8c314</t>
  </si>
  <si>
    <t>https://github.com/pytorch/pytorch/commit/ac49260792be6a703a665168e8d2cdc6e5d8c314</t>
  </si>
  <si>
    <t>Fix - added check to avoid invalid memory access in indexSelect_long</t>
  </si>
  <si>
    <t>e1921929addce4b1c6e4f46c3eed576f0d7f4992</t>
  </si>
  <si>
    <t>https://github.com/pytorch/pytorch/commit/e1921929addce4b1c6e4f46c3eed576f0d7f4992</t>
  </si>
  <si>
    <t>Fix MPI test usage
Only display usage from rank 0 and exit instead of continuing (and seg fault).</t>
  </si>
  <si>
    <t>9de361a1b97b55f1669107e94efc95c1a299234c</t>
  </si>
  <si>
    <t>https://github.com/pytorch/pytorch/commit/9de361a1b97b55f1669107e94efc95c1a299234c</t>
  </si>
  <si>
    <t>Fix _msize crash on windows xp
It will crash application when calling _msize(NULL) on windows xp.</t>
  </si>
  <si>
    <t>a12cb07327f653657b9436e1561438357914c541</t>
  </si>
  <si>
    <t>https://github.com/pytorch/pytorch/commit/a12cb07327f653657b9436e1561438357914c541</t>
  </si>
  <si>
    <t>Add printf to __THCudaCheck fail clause, in case stack unwind itself crashes</t>
  </si>
  <si>
    <t>275dc502230bf021d54d2471f560951c5f575f6c</t>
  </si>
  <si>
    <t>https://github.com/pytorch/pytorch/commit/275dc502230bf021d54d2471f560951c5f575f6c</t>
  </si>
  <si>
    <t>Merge pull request #330 from ASAPPinc/thcudacheck-immediate-print
Add printf to __THCudaCheck fail clause, in case stack unwind itself …</t>
  </si>
  <si>
    <t>d3b0c4bfe58c75289217be8432078e1a59c0a155</t>
  </si>
  <si>
    <t>https://github.com/pytorch/pytorch/commit/d3b0c4bfe58c75289217be8432078e1a59c0a155</t>
  </si>
  <si>
    <t>Fixed buffer overflow in ReduceOrCopy
Bug caused AllGathers and ReduceScatters of less than
8 bytes to fail in certain cases.
Change-Id: I33e1beb50805bfdb457ae16a90e3f91c1b283b9b
Reviewed-on: http://git-master/r/1011505
Reviewed-by: Przemek Tredak &lt;ptredak@nvidia.com&gt;
Tested-by: Przemek Tredak &lt;ptredak@nvidia.com&gt;</t>
  </si>
  <si>
    <t>9442285526c082ba85520e722389fb8b87092c35</t>
  </si>
  <si>
    <t>https://github.com/pytorch/pytorch/commit/9442285526c082ba85520e722389fb8b87092c35</t>
  </si>
  <si>
    <t>Initialise longSize in PipeFile
The previously added longSize field was only initialised in DiskFile and
not in PipeFile. This meant uninitialized memory was used in PipeFile
construction</t>
  </si>
  <si>
    <t>1f9a43488132a0aa1b1153492ffb3aaa379ff426</t>
  </si>
  <si>
    <t>https://github.com/pytorch/pytorch/commit/1f9a43488132a0aa1b1153492ffb3aaa379ff426</t>
  </si>
  <si>
    <t>Add functional converion of DistKLDivCriterion, HardTanh, L1Cost
Also fixes segfault in AbsCriterion.</t>
  </si>
  <si>
    <t>c9346cdb67c3bf57575badf99a1c0b8481ee121d</t>
  </si>
  <si>
    <t>https://github.com/pytorch/pytorch/commit/c9346cdb67c3bf57575badf99a1c0b8481ee121d</t>
  </si>
  <si>
    <t>expose benchmark code to python</t>
  </si>
  <si>
    <t>4f2530d8ce9dfc2ca0e5b11996bd2c9b2b8ae6e8</t>
  </si>
  <si>
    <t>https://github.com/pytorch/pytorch/commit/4f2530d8ce9dfc2ca0e5b11996bd2c9b2b8ae6e8</t>
  </si>
  <si>
    <t>halfway into timing test.</t>
  </si>
  <si>
    <t>359f7685f8ba63b540e779229ebecde9171e7c90</t>
  </si>
  <si>
    <t>https://github.com/pytorch/pytorch/commit/359f7685f8ba63b540e779229ebecde9171e7c90</t>
  </si>
  <si>
    <t>Pycaffe2: removed the clunky gpu support hack.
Now, when one builds pycaffe2, if cuda is present, we will always build
pycaffe2 with gpu support.</t>
  </si>
  <si>
    <t>7bdc8a6c19576396f66169a9f2fa8c6bc7f8fb21</t>
  </si>
  <si>
    <t>https://github.com/pytorch/pytorch/commit/7bdc8a6c19576396f66169a9f2fa8c6bc7f8fb21</t>
  </si>
  <si>
    <t>temp hack. Will rewrite the build script later.</t>
  </si>
  <si>
    <t>acc16645d3d0153e4cd17a27dbcbd1910cbf702e</t>
  </si>
  <si>
    <t>https://github.com/pytorch/pytorch/commit/acc16645d3d0153e4cd17a27dbcbd1910cbf702e</t>
  </si>
  <si>
    <t>Fixed unsigned overflows in THFile</t>
  </si>
  <si>
    <t>b1fa9d2b06714de099e3ae1141d15dcbaba78dd3</t>
  </si>
  <si>
    <t>https://github.com/pytorch/pytorch/commit/b1fa9d2b06714de099e3ae1141d15dcbaba78dd3</t>
  </si>
  <si>
    <t>Exposing LAPACK function potri</t>
  </si>
  <si>
    <t>254acd8ff2416f37e92682f978176f9d12f7eb63</t>
  </si>
  <si>
    <t>https://github.com/pytorch/pytorch/commit/254acd8ff2416f37e92682f978176f9d12f7eb63</t>
  </si>
  <si>
    <t>Merge pull request #374 from j-wilson/master
Exposing the lapack function potrs and extending torch.potrf() to take optional uplo character argument</t>
  </si>
  <si>
    <t>ee35599f93631bde70a293b37ede2504d16ea730</t>
  </si>
  <si>
    <t>https://github.com/pytorch/pytorch/commit/ee35599f93631bde70a293b37ede2504d16ea730</t>
  </si>
  <si>
    <t>no more gflags hack headers.</t>
  </si>
  <si>
    <t>bc70f17a4f753fd7a5c38486dc4e83a417ce8303</t>
  </si>
  <si>
    <t>https://github.com/pytorch/pytorch/commit/bc70f17a4f753fd7a5c38486dc4e83a417ce8303</t>
  </si>
  <si>
    <t>Fix lua GC to support allocations across multiple threads (e.g. threads sharedserialize)</t>
  </si>
  <si>
    <t>924c96ce9216ef942a6db457f17bdd25ef11ce22</t>
  </si>
  <si>
    <t>https://github.com/pytorch/pytorch/commit/924c96ce9216ef942a6db457f17bdd25ef11ce22</t>
  </si>
  <si>
    <t>Merge pull request #320 from yozw/trtrs
Exposing the lapack function trtrs which solves triangular systems of linear equations.</t>
  </si>
  <si>
    <t>e7f2a2aa0e3ce2d384731149d51c050858173cf4</t>
  </si>
  <si>
    <t>https://github.com/pytorch/pytorch/commit/e7f2a2aa0e3ce2d384731149d51c050858173cf4</t>
  </si>
  <si>
    <t>Exposing the lapack function trtrs which solves triangular systems of linear equations.
Fixed spaces in wrong place</t>
  </si>
  <si>
    <t>1b0f782c567cadf2a455925570e51092c632e4c7</t>
  </si>
  <si>
    <t>https://github.com/pytorch/pytorch/commit/1b0f782c567cadf2a455925570e51092c632e4c7</t>
  </si>
  <si>
    <t>Merge pull request #241 from zakattacktwitter/ztaylor/simd_5x5
SSE optimizations for 5x5 convolution.</t>
  </si>
  <si>
    <t>4dc3aeaeec1e6e7791517646323f9966ab525eb8</t>
  </si>
  <si>
    <t>https://github.com/pytorch/pytorch/commit/4dc3aeaeec1e6e7791517646323f9966ab525eb8</t>
  </si>
  <si>
    <t>(1) minidb bugfix
(2) blob serialization comments
(3) cudnn: putting it under a separate device name
    so we can explicitly choose cudnn instead of
    having CUDA device prioritizing it.
(4) note that mint is not available with ipython
    due to zeromq conflict
(5) db_throughput utility
(6) added gprofiler</t>
  </si>
  <si>
    <t>47c70a43b4821fe0848345a3f6abf2c197669f30</t>
  </si>
  <si>
    <t>https://github.com/pytorch/pytorch/commit/47c70a43b4821fe0848345a3f6abf2c197669f30</t>
  </si>
  <si>
    <t>Some non-trivial refactoring:
(1) added blob serialization.
(2) registry can now use key types other than string.
(3) changed load_save_op so they interface with a db.
(4) change sgd iter op: it does increments so we can resume an iter.
(5) mnist linear classifier tests snapshot functionality.
(6) added protodb which is a small wrapper over TensorProtos.</t>
  </si>
  <si>
    <t>16c253e62e070c2cd175d54fcce955317dffdc65</t>
  </si>
  <si>
    <t>https://github.com/pytorch/pytorch/commit/16c253e62e070c2cd175d54fcce955317dffdc65</t>
  </si>
  <si>
    <t>Fix loop logic error in maskedCopy.
Prevents segfault when the src tensor is empty.</t>
  </si>
  <si>
    <t>6fb91b253fa479f3066ae5e51bc6a48e53e724d7</t>
  </si>
  <si>
    <t>https://github.com/pytorch/pytorch/commit/6fb91b253fa479f3066ae5e51bc6a48e53e724d7</t>
  </si>
  <si>
    <t>A clean init for Caffe2, removing my earlier hacky
commits.</t>
  </si>
  <si>
    <t>2ed1077a8313c783da4098bdde6c69cde3290329</t>
  </si>
  <si>
    <t>https://github.com/pytorch/pytorch/commit/2ed1077a8313c783da4098bdde6c69cde3290329</t>
  </si>
  <si>
    <t>Merge pull request #240 from zakattacktwitter/ztaylor/storage_view
Adding support for Storage views and exposing Storage type.</t>
  </si>
  <si>
    <t>9772dc39d7ded8e6c35c7dab533968e286a3d0ab</t>
  </si>
  <si>
    <t>https://github.com/pytorch/pytorch/commit/9772dc39d7ded8e6c35c7dab533968e286a3d0ab</t>
  </si>
  <si>
    <t>Merge pull request #158 from zakattacktwitter/ztaylor/storage_view
Adding support for Storage views to cutorch.</t>
  </si>
  <si>
    <t>ddb3f2dd12705e4929b691681515a74bd7805f2e</t>
  </si>
  <si>
    <t>https://github.com/pytorch/pytorch/commit/ddb3f2dd12705e4929b691681515a74bd7805f2e</t>
  </si>
  <si>
    <t>Adding support for Storage views and exposing Storage type.</t>
  </si>
  <si>
    <t>67f8eb429c52629ad2e2664e7b3cafa5ba15fb1a</t>
  </si>
  <si>
    <t>https://github.com/pytorch/pytorch/commit/67f8eb429c52629ad2e2664e7b3cafa5ba15fb1a</t>
  </si>
  <si>
    <t>Fixed serialization in ASCII, for MemoryFile.</t>
  </si>
  <si>
    <t>c8e01c19f2d8e395fac148342c9c3e105329863f</t>
  </si>
  <si>
    <t>https://github.com/pytorch/pytorch/commit/c8e01c19f2d8e395fac148342c9c3e105329863f</t>
  </si>
  <si>
    <t>Fix FindSSE SSE4* check crash on MSVC.</t>
  </si>
  <si>
    <t>992798504c41effa0c06321366db3eb2b08b5fa1</t>
  </si>
  <si>
    <t>https://github.com/pytorch/pytorch/commit/992798504c41effa0c06321366db3eb2b08b5fa1</t>
  </si>
  <si>
    <t>Merge pull request #57 from dominikgrewe/curand_dev
Use curand device API for random number generation to expose RNG state.</t>
  </si>
  <si>
    <t>e5966647cdbdbb19964a9ff2960c7ed322b005e8</t>
  </si>
  <si>
    <t>https://github.com/pytorch/pytorch/commit/e5966647cdbdbb19964a9ff2960c7ed322b005e8</t>
  </si>
  <si>
    <t>Use curand device API for random number generation to expose RNG state.
Change RNG code from using curand's host API to the device API. This
allows us to expose the state of the RNG to the user for saving and
restoring.</t>
  </si>
  <si>
    <t>8ed29abe7b243e261e2d8a769785b6e63eb04e85</t>
  </si>
  <si>
    <t>https://github.com/pytorch/pytorch/commit/8ed29abe7b243e261e2d8a769785b6e63eb04e85</t>
  </si>
  <si>
    <t>Fix RNGState serialization bug + remove whitespace.</t>
  </si>
  <si>
    <t>ae376363cba7f9af35f277f41b2050570a270043</t>
  </si>
  <si>
    <t>https://github.com/pytorch/pytorch/commit/ae376363cba7f9af35f277f41b2050570a270043</t>
  </si>
  <si>
    <t>increasing ascii serialization precision for floats/doubles</t>
  </si>
  <si>
    <t>fcb88a40e8b930f1ebfefcbc499c0e76dd5c3b82</t>
  </si>
  <si>
    <t>https://github.com/pytorch/pytorch/commit/fcb88a40e8b930f1ebfefcbc499c0e76dd5c3b82</t>
  </si>
  <si>
    <t>bugfix: serialization should be binary only</t>
  </si>
  <si>
    <t>228e98668014bc5fbac4320d4ffa069ebe29dafd</t>
  </si>
  <si>
    <t>https://github.com/pytorch/pytorch/commit/228e98668014bc5fbac4320d4ffa069ebe29dafd</t>
  </si>
  <si>
    <t>avoid segfault if required class is not already loaded.
trying to load an object that contains a class that is not loaded yet causes the problem.
require 'nn'
m=nn.Linear(10,20)
torch.save('m.obj',m)
Really quit [y/N]? y
torch.load('m.obj')</t>
  </si>
  <si>
    <t>a9569c6fb1e6e7f921bec0e8c751b58e0926e70d</t>
  </si>
  <si>
    <t>https://github.com/pytorch/pytorch/commit/a9569c6fb1e6e7f921bec0e8c751b58e0926e70d</t>
  </si>
  <si>
    <t>Added standard Serialization functions (torch.[de]serialize())</t>
  </si>
  <si>
    <t>3dbc05d8efc2c872fab6b506ffff52dff5bc13b1</t>
  </si>
  <si>
    <t>https://github.com/pytorch/pytorch/commit/3dbc05d8efc2c872fab6b506ffff52dff5bc13b1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</si>
</sst>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7">
    <font>
      <sz val="10.0"/>
      <color rgb="FF000000"/>
      <name val="Arial"/>
    </font>
    <font>
      <color theme="1"/>
      <name val="Calibri"/>
    </font>
    <font>
      <sz val="11.0"/>
      <color theme="1"/>
      <name val="Calibri"/>
    </font>
    <font/>
    <font>
      <b/>
      <color theme="1"/>
      <name val="Calibri"/>
    </font>
    <font>
      <u/>
      <color rgb="FF0563C1"/>
      <name val="Calibri"/>
    </font>
    <font>
      <u/>
      <color rgb="FF0563C1"/>
      <name val="Calibri"/>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0" fillId="0" fontId="2" numFmtId="0" xfId="0" applyAlignment="1" applyFont="1">
      <alignment shrinkToFit="0" wrapText="1"/>
    </xf>
    <xf borderId="0" fillId="0" fontId="2" numFmtId="14" xfId="0" applyFont="1" applyNumberFormat="1"/>
    <xf borderId="0" fillId="0" fontId="3" numFmtId="0" xfId="0" applyAlignment="1" applyFont="1">
      <alignment readingOrder="0"/>
    </xf>
    <xf borderId="0" fillId="0" fontId="2" numFmtId="11" xfId="0" applyFont="1" applyNumberFormat="1"/>
    <xf borderId="0" fillId="0" fontId="1" numFmtId="0" xfId="0" applyAlignment="1" applyFont="1">
      <alignment vertical="bottom"/>
    </xf>
    <xf borderId="0" fillId="0" fontId="4" numFmtId="0" xfId="0" applyAlignment="1" applyFon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22" xfId="0" applyAlignment="1" applyFont="1" applyNumberFormat="1">
      <alignment horizontal="right" vertical="bottom"/>
    </xf>
    <xf borderId="0" fillId="0" fontId="5" numFmtId="0" xfId="0" applyAlignment="1" applyFont="1">
      <alignment vertical="bottom"/>
    </xf>
    <xf borderId="0" fillId="0" fontId="6" numFmtId="0" xfId="0" applyAlignment="1" applyFont="1">
      <alignment vertical="bottom"/>
    </xf>
    <xf borderId="0" fillId="0" fontId="1" numFmtId="11" xfId="0" applyAlignment="1" applyFont="1" applyNumberFormat="1">
      <alignment horizontal="right" vertical="bottom"/>
    </xf>
    <xf borderId="0" fillId="0" fontId="1" numFmtId="22" xfId="0" applyAlignment="1" applyFont="1" applyNumberFormat="1">
      <alignment vertical="bottom"/>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92" Type="http://schemas.openxmlformats.org/officeDocument/2006/relationships/hyperlink" Target="https://github.com/pytorch/pytorch/commit/f998e63dcab259fd13ff5b4ddb6e6c582e419c5b" TargetMode="External"/><Relationship Id="rId391" Type="http://schemas.openxmlformats.org/officeDocument/2006/relationships/hyperlink" Target="https://github.com/pytorch/pytorch/commit/459270ac01f1bfcbeaffb20f1c94622561af94e0" TargetMode="External"/><Relationship Id="rId390" Type="http://schemas.openxmlformats.org/officeDocument/2006/relationships/hyperlink" Target="https://github.com/pytorch/pytorch/commit/0208e604e3548a6e4ecdb2d54ed1151a2ece3716" TargetMode="External"/><Relationship Id="rId1" Type="http://schemas.openxmlformats.org/officeDocument/2006/relationships/hyperlink" Target="https://github.com/pytorch/pytorch/pull/66854" TargetMode="External"/><Relationship Id="rId2" Type="http://schemas.openxmlformats.org/officeDocument/2006/relationships/hyperlink" Target="https://github.com/pytorch/pytorch/pull/66658" TargetMode="External"/><Relationship Id="rId3" Type="http://schemas.openxmlformats.org/officeDocument/2006/relationships/hyperlink" Target="https://github.com/pytorch/pytorch/pull/66862" TargetMode="External"/><Relationship Id="rId4" Type="http://schemas.openxmlformats.org/officeDocument/2006/relationships/hyperlink" Target="https://github.com/pytorch/pytorch/issues/32769" TargetMode="External"/><Relationship Id="rId2180" Type="http://schemas.openxmlformats.org/officeDocument/2006/relationships/hyperlink" Target="https://github.com/pytorch/pytorch/commit/2972a6ca02e8aba22bc4684b1fd27f28708adf0c" TargetMode="External"/><Relationship Id="rId2181" Type="http://schemas.openxmlformats.org/officeDocument/2006/relationships/hyperlink" Target="https://github.com/pytorch/pytorch/commit/c97e78715d1d5c5d3a9474b2c9aed2d75cb14ddf" TargetMode="External"/><Relationship Id="rId2182" Type="http://schemas.openxmlformats.org/officeDocument/2006/relationships/hyperlink" Target="https://github.com/pytorch/pytorch/commit/bfae95043d5499f0709e2ad5e3a99591d963e4a9" TargetMode="External"/><Relationship Id="rId2183" Type="http://schemas.openxmlformats.org/officeDocument/2006/relationships/hyperlink" Target="https://github.com/pytorch/pytorch/commit/63caca89dbb4c79a966ff2b8d191bd9c768624c4" TargetMode="External"/><Relationship Id="rId9" Type="http://schemas.openxmlformats.org/officeDocument/2006/relationships/hyperlink" Target="https://github.com/pytorch/pytorch/pull/66419" TargetMode="External"/><Relationship Id="rId385" Type="http://schemas.openxmlformats.org/officeDocument/2006/relationships/hyperlink" Target="https://github.com/pytorch/pytorch/commit/327185391293466c35e118eab97d7c6b5b7e50a2" TargetMode="External"/><Relationship Id="rId2184" Type="http://schemas.openxmlformats.org/officeDocument/2006/relationships/hyperlink" Target="https://github.com/pytorch/pytorch/commit/1dbbef6b4823b3eee441102fb250849e8efaec9d" TargetMode="External"/><Relationship Id="rId384" Type="http://schemas.openxmlformats.org/officeDocument/2006/relationships/hyperlink" Target="https://github.com/pytorch/pytorch/commit/e7ad82eb2f9856682d95a69114a04655a32c5ad2" TargetMode="External"/><Relationship Id="rId2185" Type="http://schemas.openxmlformats.org/officeDocument/2006/relationships/hyperlink" Target="https://github.com/pytorch/pytorch/commit/b1508e8e8637d4f168dcfc9cfa1a945c4fe274d5" TargetMode="External"/><Relationship Id="rId383" Type="http://schemas.openxmlformats.org/officeDocument/2006/relationships/hyperlink" Target="https://github.com/pytorch/pytorch/commit/51d954e8e42d2992dd455f922ce21b22983245fa" TargetMode="External"/><Relationship Id="rId2186" Type="http://schemas.openxmlformats.org/officeDocument/2006/relationships/hyperlink" Target="https://github.com/pytorch/pytorch/commit/77ae903650f89e3c07d69cd6e510b700fb827be0" TargetMode="External"/><Relationship Id="rId382" Type="http://schemas.openxmlformats.org/officeDocument/2006/relationships/hyperlink" Target="https://github.com/pytorch/pytorch/commit/d433a55c948b1f7d188ff1fd55f18fac7677f056" TargetMode="External"/><Relationship Id="rId2187" Type="http://schemas.openxmlformats.org/officeDocument/2006/relationships/hyperlink" Target="https://github.com/pytorch/pytorch/commit/5527dd3b08fe906fce4ff31199b3d4057964217c" TargetMode="External"/><Relationship Id="rId5" Type="http://schemas.openxmlformats.org/officeDocument/2006/relationships/hyperlink" Target="https://github.com/pytorch/pytorch/commit/b07371f19cda8051f498fb5f38a6cee3d5793e11" TargetMode="External"/><Relationship Id="rId389" Type="http://schemas.openxmlformats.org/officeDocument/2006/relationships/hyperlink" Target="https://github.com/pytorch/pytorch/commit/2b398d0537142d95ad5dd2e07a0c8b10b09e070f" TargetMode="External"/><Relationship Id="rId2188" Type="http://schemas.openxmlformats.org/officeDocument/2006/relationships/hyperlink" Target="https://github.com/pytorch/pytorch/commit/642542ec2da0383b3842c9bcb52f6882062ab973" TargetMode="External"/><Relationship Id="rId6" Type="http://schemas.openxmlformats.org/officeDocument/2006/relationships/hyperlink" Target="https://github.com/pytorch/pytorch/commit/77beccaedb3e40d83d1ea9bf6c6e33f7b23c7592" TargetMode="External"/><Relationship Id="rId388" Type="http://schemas.openxmlformats.org/officeDocument/2006/relationships/hyperlink" Target="https://github.com/pytorch/pytorch/commit/a6c9483c2f65e35a01bd5649caf45903f3c6845d" TargetMode="External"/><Relationship Id="rId2189" Type="http://schemas.openxmlformats.org/officeDocument/2006/relationships/hyperlink" Target="https://github.com/pytorch/pytorch/commit/0c40305ddd9e2c1834e923bd76029eb196dc43d2" TargetMode="External"/><Relationship Id="rId7" Type="http://schemas.openxmlformats.org/officeDocument/2006/relationships/hyperlink" Target="https://github.com/pytorch/pytorch/issues/65830" TargetMode="External"/><Relationship Id="rId387" Type="http://schemas.openxmlformats.org/officeDocument/2006/relationships/hyperlink" Target="https://github.com/pytorch/pytorch/commit/4920d5a05a80a8db59d7425d4e2b03703ecadda3" TargetMode="External"/><Relationship Id="rId8" Type="http://schemas.openxmlformats.org/officeDocument/2006/relationships/hyperlink" Target="https://github.com/pytorch/pytorch/issues/64012" TargetMode="External"/><Relationship Id="rId386" Type="http://schemas.openxmlformats.org/officeDocument/2006/relationships/hyperlink" Target="https://github.com/pytorch/pytorch/commit/874e7b889df42dcd9e60d61f72fb34b803379618" TargetMode="External"/><Relationship Id="rId381" Type="http://schemas.openxmlformats.org/officeDocument/2006/relationships/hyperlink" Target="https://github.com/pytorch/pytorch/commit/b5e832111e5e4bb3dd66d716d398b81fe70c6af0" TargetMode="External"/><Relationship Id="rId380" Type="http://schemas.openxmlformats.org/officeDocument/2006/relationships/hyperlink" Target="https://github.com/pytorch/pytorch/issues/42218" TargetMode="External"/><Relationship Id="rId379" Type="http://schemas.openxmlformats.org/officeDocument/2006/relationships/hyperlink" Target="https://github.com/pytorch/pytorch/commit/8e92a3a8b026178d65fb995e2a4b750fea93a093" TargetMode="External"/><Relationship Id="rId2170" Type="http://schemas.openxmlformats.org/officeDocument/2006/relationships/hyperlink" Target="https://github.com/pytorch/pytorch/commit/d8ad5de560212040357708b122c7f19e24c0ce34" TargetMode="External"/><Relationship Id="rId2171" Type="http://schemas.openxmlformats.org/officeDocument/2006/relationships/hyperlink" Target="https://github.com/pytorch/pytorch/commit/51c2075f1666fabd3921b6d715f4794c3b9e9667" TargetMode="External"/><Relationship Id="rId2172" Type="http://schemas.openxmlformats.org/officeDocument/2006/relationships/hyperlink" Target="https://github.com/pytorch/pytorch/commit/43b303bfc009269a05a2785e4a04aae4b3fc9970" TargetMode="External"/><Relationship Id="rId374" Type="http://schemas.openxmlformats.org/officeDocument/2006/relationships/hyperlink" Target="https://github.com/pytorch/pytorch/commit/83ba71aa0e8ad1a9b47fd3a340a67597aa8540df" TargetMode="External"/><Relationship Id="rId2173" Type="http://schemas.openxmlformats.org/officeDocument/2006/relationships/hyperlink" Target="https://github.com/pytorch/pytorch/commit/7d16d320d532b2c61bbf33a6ac294b2aac2981f9" TargetMode="External"/><Relationship Id="rId373" Type="http://schemas.openxmlformats.org/officeDocument/2006/relationships/hyperlink" Target="https://github.com/pytorch/pytorch/commit/cf63893211e98474ac3bd52de5b3fcd4272accc1" TargetMode="External"/><Relationship Id="rId2174" Type="http://schemas.openxmlformats.org/officeDocument/2006/relationships/hyperlink" Target="https://github.com/pytorch/pytorch/commit/58fe66e3371c299d5fc51109c588018013acbfa9" TargetMode="External"/><Relationship Id="rId372" Type="http://schemas.openxmlformats.org/officeDocument/2006/relationships/hyperlink" Target="https://github.com/pytorch/pytorch/commit/c6cdb4f1130a2404c863445028b7715bf31c7051" TargetMode="External"/><Relationship Id="rId2175" Type="http://schemas.openxmlformats.org/officeDocument/2006/relationships/hyperlink" Target="https://github.com/pytorch/pytorch/commit/a7a81351f26afca2a35957fa6853dbcac3f51df7" TargetMode="External"/><Relationship Id="rId371" Type="http://schemas.openxmlformats.org/officeDocument/2006/relationships/hyperlink" Target="https://github.com/pytorch/pytorch/commit/2c5db9a40a881de7f683469d12dd10a95817645c" TargetMode="External"/><Relationship Id="rId2176" Type="http://schemas.openxmlformats.org/officeDocument/2006/relationships/hyperlink" Target="https://github.com/pytorch/pytorch/commit/4831e478e19e8a5a0d090407ae4a8b866d54d3fc" TargetMode="External"/><Relationship Id="rId378" Type="http://schemas.openxmlformats.org/officeDocument/2006/relationships/hyperlink" Target="https://github.com/pytorch/pytorch/commit/ab70e1e9848cf470fa97ee50a5de5e1f27d2c22d" TargetMode="External"/><Relationship Id="rId2177" Type="http://schemas.openxmlformats.org/officeDocument/2006/relationships/hyperlink" Target="https://github.com/pytorch/pytorch/commit/f444bd72b2706411b5f7d881eb9217b552135300" TargetMode="External"/><Relationship Id="rId377" Type="http://schemas.openxmlformats.org/officeDocument/2006/relationships/hyperlink" Target="https://github.com/pytorch/pytorch/commit/3d90c82a5c7ed1e769e29a92d81816dc91e76461" TargetMode="External"/><Relationship Id="rId2178" Type="http://schemas.openxmlformats.org/officeDocument/2006/relationships/hyperlink" Target="https://github.com/pytorch/pytorch/commit/5d689989ece5d7d04751e27f6c5ae8a7e927a397" TargetMode="External"/><Relationship Id="rId376" Type="http://schemas.openxmlformats.org/officeDocument/2006/relationships/hyperlink" Target="https://github.com/pytorch/pytorch/pull/59527" TargetMode="External"/><Relationship Id="rId2179" Type="http://schemas.openxmlformats.org/officeDocument/2006/relationships/hyperlink" Target="https://github.com/pytorch/pytorch/commit/4b12d9d1b2d2572f39490eb18e6e83f0eb242f4e" TargetMode="External"/><Relationship Id="rId375" Type="http://schemas.openxmlformats.org/officeDocument/2006/relationships/hyperlink" Target="https://github.com/pytorch/pytorch/commit/1207745e98d740c6c275fbf80193cb537f6edf6f" TargetMode="External"/><Relationship Id="rId2190" Type="http://schemas.openxmlformats.org/officeDocument/2006/relationships/hyperlink" Target="https://github.com/pytorch/pytorch/commit/c430501ee5973541ac906297c0d361e1855e8da1" TargetMode="External"/><Relationship Id="rId2191" Type="http://schemas.openxmlformats.org/officeDocument/2006/relationships/hyperlink" Target="https://github.com/pytorch/pytorch/commit/de757805fcdbcbb831d51827d72e73e55a49a106" TargetMode="External"/><Relationship Id="rId2192" Type="http://schemas.openxmlformats.org/officeDocument/2006/relationships/hyperlink" Target="https://github.com/pytorch/pytorch/commit/08b314082715f9b157c1d32e90afb280ad4ce406" TargetMode="External"/><Relationship Id="rId2193" Type="http://schemas.openxmlformats.org/officeDocument/2006/relationships/hyperlink" Target="https://github.com/pytorch/pytorch/commit/def0506d9563c93e1620a1c7789ac21f6a9931c8" TargetMode="External"/><Relationship Id="rId2194" Type="http://schemas.openxmlformats.org/officeDocument/2006/relationships/hyperlink" Target="https://github.com/pytorch/pytorch/commit/4664808938b22c22abd216008926ecd81cb0c5e5" TargetMode="External"/><Relationship Id="rId396" Type="http://schemas.openxmlformats.org/officeDocument/2006/relationships/hyperlink" Target="https://github.com/pytorch/pytorch/commit/a2e56fa0dc6d16046920155850dd91072c0e6651" TargetMode="External"/><Relationship Id="rId2195" Type="http://schemas.openxmlformats.org/officeDocument/2006/relationships/hyperlink" Target="https://github.com/pytorch/pytorch/commit/999607460a47eb3683a40775f844bff4835e7852" TargetMode="External"/><Relationship Id="rId395" Type="http://schemas.openxmlformats.org/officeDocument/2006/relationships/hyperlink" Target="https://github.com/pytorch/pytorch/commit/3137bbeb1a1f374b133fc97bbc61a05686379b5d" TargetMode="External"/><Relationship Id="rId2196" Type="http://schemas.openxmlformats.org/officeDocument/2006/relationships/hyperlink" Target="https://github.com/pytorch/pytorch/commit/871e3b41e3b7f9f1782805017c188ee9e7935476" TargetMode="External"/><Relationship Id="rId394" Type="http://schemas.openxmlformats.org/officeDocument/2006/relationships/hyperlink" Target="https://github.com/pytorch/pytorch/commit/6575975da993aacc69be8e588dcca6c385a375f9" TargetMode="External"/><Relationship Id="rId2197" Type="http://schemas.openxmlformats.org/officeDocument/2006/relationships/hyperlink" Target="https://github.com/pytorch/pytorch/commit/f4169260f80c63b72f405fdab8b329816a0f9209" TargetMode="External"/><Relationship Id="rId393" Type="http://schemas.openxmlformats.org/officeDocument/2006/relationships/hyperlink" Target="https://github.com/pytorch/pytorch/commit/24432eaa2964728b1cb4d46b2750eed59d41664c" TargetMode="External"/><Relationship Id="rId2198" Type="http://schemas.openxmlformats.org/officeDocument/2006/relationships/hyperlink" Target="https://github.com/pytorch/pytorch/commit/12ed8ebe5a8ab85c8437980ede8d9c947f8e8977" TargetMode="External"/><Relationship Id="rId2199" Type="http://schemas.openxmlformats.org/officeDocument/2006/relationships/hyperlink" Target="https://github.com/pytorch/pytorch/commit/ad68f623f2f8bb4dad22e5a6f015a31c5f1634f2" TargetMode="External"/><Relationship Id="rId399" Type="http://schemas.openxmlformats.org/officeDocument/2006/relationships/hyperlink" Target="https://github.com/pytorch/pytorch/commit/d82bc3feb86679ab9ecb5526f4cd99c3df0e9af5" TargetMode="External"/><Relationship Id="rId398" Type="http://schemas.openxmlformats.org/officeDocument/2006/relationships/hyperlink" Target="https://github.com/pytorch/pytorch/commit/68df4d40d2eed3c7caf9bee4d6d228e9c508c0d2" TargetMode="External"/><Relationship Id="rId397" Type="http://schemas.openxmlformats.org/officeDocument/2006/relationships/hyperlink" Target="https://github.com/pytorch/pytorch/commit/c7a3a13baba0d547c5c20579328b0b3d83b94656" TargetMode="External"/><Relationship Id="rId1730" Type="http://schemas.openxmlformats.org/officeDocument/2006/relationships/hyperlink" Target="https://github.com/pytorch/pytorch/commit/a478d416203b0e3934e2b1aaa6e05d838be748e7" TargetMode="External"/><Relationship Id="rId1731" Type="http://schemas.openxmlformats.org/officeDocument/2006/relationships/hyperlink" Target="https://github.com/pytorch/pytorch/commit/910519e45b8917e6e3a9aadc0f9e42f91cc6a1bf" TargetMode="External"/><Relationship Id="rId1732" Type="http://schemas.openxmlformats.org/officeDocument/2006/relationships/hyperlink" Target="https://github.com/pytorch/pytorch/commit/b004b31d06c0fcfaf96647763fc5a13f72105494" TargetMode="External"/><Relationship Id="rId1733" Type="http://schemas.openxmlformats.org/officeDocument/2006/relationships/hyperlink" Target="https://github.com/pytorch/pytorch/commit/b4572668b48b746802580263dafa12762d202379" TargetMode="External"/><Relationship Id="rId1734" Type="http://schemas.openxmlformats.org/officeDocument/2006/relationships/hyperlink" Target="https://github.com/pytorch/pytorch/commit/f9ba3831ef3ae8501612d51353907717231871f2" TargetMode="External"/><Relationship Id="rId1735" Type="http://schemas.openxmlformats.org/officeDocument/2006/relationships/hyperlink" Target="https://github.com/pytorch/pytorch/commit/bb3a2d99ac2210ee75daa99f6320464948ee2b84" TargetMode="External"/><Relationship Id="rId1736" Type="http://schemas.openxmlformats.org/officeDocument/2006/relationships/hyperlink" Target="https://github.com/pytorch/pytorch/commit/be6ad7ddde64cebeec4cd9537ddc3bca9cbe18e5" TargetMode="External"/><Relationship Id="rId1737" Type="http://schemas.openxmlformats.org/officeDocument/2006/relationships/hyperlink" Target="https://github.com/pytorch/pytorch/commit/9977f43d19a45a467f57b2123eab10619622bce0" TargetMode="External"/><Relationship Id="rId1738" Type="http://schemas.openxmlformats.org/officeDocument/2006/relationships/hyperlink" Target="https://github.com/pytorch/pytorch/commit/29f4f8f048b03808bd1c7b6917b1825997b4abc3" TargetMode="External"/><Relationship Id="rId1739" Type="http://schemas.openxmlformats.org/officeDocument/2006/relationships/hyperlink" Target="https://github.com/pytorch/pytorch/commit/2370c989d810635e307fbbc1e7a8ed5b7376a3b9" TargetMode="External"/><Relationship Id="rId1720" Type="http://schemas.openxmlformats.org/officeDocument/2006/relationships/hyperlink" Target="https://github.com/pytorch/pytorch/commit/a41b6d7d1f96a432ef6d2b75a25a2db5ec7ffbbb" TargetMode="External"/><Relationship Id="rId1721" Type="http://schemas.openxmlformats.org/officeDocument/2006/relationships/hyperlink" Target="https://github.com/pytorch/pytorch/commit/6458a6f0fca5ac5968fff04c993b90199fad18fa" TargetMode="External"/><Relationship Id="rId1722" Type="http://schemas.openxmlformats.org/officeDocument/2006/relationships/hyperlink" Target="https://github.com/pytorch/pytorch/commit/af2e347164462b9ba93a8ed084f5c6e0f5782c91" TargetMode="External"/><Relationship Id="rId1723" Type="http://schemas.openxmlformats.org/officeDocument/2006/relationships/hyperlink" Target="https://github.com/pytorch/pytorch/commit/f7b70a69e5095a59dcec755cace5016bf2ad9c9e" TargetMode="External"/><Relationship Id="rId1724" Type="http://schemas.openxmlformats.org/officeDocument/2006/relationships/hyperlink" Target="https://github.com/pytorch/pytorch/commit/742568e7eb1ebb3679dcadce90cc89c83df3f162" TargetMode="External"/><Relationship Id="rId1725" Type="http://schemas.openxmlformats.org/officeDocument/2006/relationships/hyperlink" Target="https://github.com/pytorch/pytorch/commit/7f7d12854d28dfeb8140cd8bdcd6a08ae7d28158" TargetMode="External"/><Relationship Id="rId1726" Type="http://schemas.openxmlformats.org/officeDocument/2006/relationships/hyperlink" Target="https://github.com/pytorch/pytorch/commit/cc07f968f8b40cef758ad1a09cdec415ad5bd1ba" TargetMode="External"/><Relationship Id="rId1727" Type="http://schemas.openxmlformats.org/officeDocument/2006/relationships/hyperlink" Target="https://github.com/pytorch/pytorch/commit/e4c9d75008f5a8d5cd44c6b4e24d1e90bb81c598" TargetMode="External"/><Relationship Id="rId1728" Type="http://schemas.openxmlformats.org/officeDocument/2006/relationships/hyperlink" Target="https://github.com/pytorch/pytorch/commit/a2381fa346a08dd9be3ef7942efb048d789cbee1" TargetMode="External"/><Relationship Id="rId1729" Type="http://schemas.openxmlformats.org/officeDocument/2006/relationships/hyperlink" Target="https://github.com/pytorch/pytorch/commit/5bf9e419383c673b4b8a0b00076a1fca5208d30a" TargetMode="External"/><Relationship Id="rId1752" Type="http://schemas.openxmlformats.org/officeDocument/2006/relationships/hyperlink" Target="https://github.com/pytorch/pytorch/commit/48fe839d567e222916cea81d3c7be25cee964c1f" TargetMode="External"/><Relationship Id="rId1753" Type="http://schemas.openxmlformats.org/officeDocument/2006/relationships/hyperlink" Target="https://github.com/pytorch/pytorch/commit/cda43336d46d00d776832a9ad24a2801057d9a9d" TargetMode="External"/><Relationship Id="rId1754" Type="http://schemas.openxmlformats.org/officeDocument/2006/relationships/hyperlink" Target="https://github.com/pytorch/pytorch/commit/c0a7bf94ede1ee6d936c85a66594720b04090c93" TargetMode="External"/><Relationship Id="rId1755" Type="http://schemas.openxmlformats.org/officeDocument/2006/relationships/hyperlink" Target="https://github.com/pytorch/pytorch/commit/018485130f02329666ef5642e64a25bbe36dd399" TargetMode="External"/><Relationship Id="rId1756" Type="http://schemas.openxmlformats.org/officeDocument/2006/relationships/hyperlink" Target="https://github.com/pytorch/pytorch/commit/33a6a7a3eaeb29bc11ea7324dfb5b99aa0affce0" TargetMode="External"/><Relationship Id="rId1757" Type="http://schemas.openxmlformats.org/officeDocument/2006/relationships/hyperlink" Target="https://github.com/pytorch/pytorch/commit/fc0e88dd7728f7e09d24f6671c9404aab3c73077" TargetMode="External"/><Relationship Id="rId1758" Type="http://schemas.openxmlformats.org/officeDocument/2006/relationships/hyperlink" Target="https://github.com/pytorch/pytorch/commit/0cd918f4d395f6799ad6f57c726615c85df8c8d2" TargetMode="External"/><Relationship Id="rId1759" Type="http://schemas.openxmlformats.org/officeDocument/2006/relationships/hyperlink" Target="https://github.com/pytorch/pytorch/commit/1ce188c510a160cac37fb08eb45c8ebcd157075a" TargetMode="External"/><Relationship Id="rId808" Type="http://schemas.openxmlformats.org/officeDocument/2006/relationships/hyperlink" Target="https://github.com/pytorch/pytorch/commit/5d82311f0d6411fd20f1ce59b80f8fd569a26a67" TargetMode="External"/><Relationship Id="rId807" Type="http://schemas.openxmlformats.org/officeDocument/2006/relationships/hyperlink" Target="https://github.com/pytorch/pytorch/commit/9a9383ef2e8b4e0b6c1c90b34adde219274efc4a" TargetMode="External"/><Relationship Id="rId806" Type="http://schemas.openxmlformats.org/officeDocument/2006/relationships/hyperlink" Target="https://github.com/pytorch/pytorch/commit/e985503d80bbc6ff62587fa64c07cfb25488490d" TargetMode="External"/><Relationship Id="rId805" Type="http://schemas.openxmlformats.org/officeDocument/2006/relationships/hyperlink" Target="https://github.com/pytorch/pytorch/commit/373246733d05b978eb29426c7b24132d4caf8793" TargetMode="External"/><Relationship Id="rId809" Type="http://schemas.openxmlformats.org/officeDocument/2006/relationships/hyperlink" Target="https://github.com/pytorch/pytorch/commit/33cf7fddd2ec198465e680c983244adda69b4f93" TargetMode="External"/><Relationship Id="rId800" Type="http://schemas.openxmlformats.org/officeDocument/2006/relationships/hyperlink" Target="https://github.com/pytorch/pytorch/commit/e8a73fbf34b796f270f8d07ea0b5d8643beeb302" TargetMode="External"/><Relationship Id="rId804" Type="http://schemas.openxmlformats.org/officeDocument/2006/relationships/hyperlink" Target="https://github.com/pytorch/pytorch/commit/8b3f1d12888dea190ffaaee4876e8646494aec61" TargetMode="External"/><Relationship Id="rId803" Type="http://schemas.openxmlformats.org/officeDocument/2006/relationships/hyperlink" Target="https://github.com/pytorch/pytorch/commit/a5e9fa1b0db7629266cde980ba027e0e5c7e9b1c" TargetMode="External"/><Relationship Id="rId802" Type="http://schemas.openxmlformats.org/officeDocument/2006/relationships/hyperlink" Target="https://github.com/pytorch/pytorch/commit/497cd2506fa97162d9392147847f389809184bb6" TargetMode="External"/><Relationship Id="rId801" Type="http://schemas.openxmlformats.org/officeDocument/2006/relationships/hyperlink" Target="https://github.com/pytorch/pytorch/commit/5882f2e540a1d146e44cc2d6f85f6af559aff70f" TargetMode="External"/><Relationship Id="rId1750" Type="http://schemas.openxmlformats.org/officeDocument/2006/relationships/hyperlink" Target="https://github.com/pytorch/pytorch/commit/e661dc27ffbdd64c6bed1bf9a7c5a601f91e6386" TargetMode="External"/><Relationship Id="rId1751" Type="http://schemas.openxmlformats.org/officeDocument/2006/relationships/hyperlink" Target="https://github.com/pytorch/pytorch/commit/5c982622b0c6711e02e4363dc56557c0fcc3517a" TargetMode="External"/><Relationship Id="rId1741" Type="http://schemas.openxmlformats.org/officeDocument/2006/relationships/hyperlink" Target="https://github.com/pytorch/pytorch/commit/cb3d3d1115e49106cad4675882fe34bb068133ac" TargetMode="External"/><Relationship Id="rId1742" Type="http://schemas.openxmlformats.org/officeDocument/2006/relationships/hyperlink" Target="https://github.com/pytorch/pytorch/commit/01686db21b035d9cbeb1656beabe1e9b0be5c7a4" TargetMode="External"/><Relationship Id="rId1743" Type="http://schemas.openxmlformats.org/officeDocument/2006/relationships/hyperlink" Target="https://github.com/pytorch/pytorch/commit/8d33eb450ef8f6de02ac999af7f88d4b45780249" TargetMode="External"/><Relationship Id="rId1744" Type="http://schemas.openxmlformats.org/officeDocument/2006/relationships/hyperlink" Target="https://github.com/pytorch/pytorch/commit/b0545aa85f7302be5b9baf8320398981365f003d" TargetMode="External"/><Relationship Id="rId1745" Type="http://schemas.openxmlformats.org/officeDocument/2006/relationships/hyperlink" Target="https://github.com/pytorch/pytorch/commit/6a467389863aa360cf09715dc5c0301805abb44e" TargetMode="External"/><Relationship Id="rId1746" Type="http://schemas.openxmlformats.org/officeDocument/2006/relationships/hyperlink" Target="https://github.com/pytorch/pytorch/commit/0d95028bee5c05320c92979a302720a60a9c13ef" TargetMode="External"/><Relationship Id="rId1747" Type="http://schemas.openxmlformats.org/officeDocument/2006/relationships/hyperlink" Target="https://github.com/pytorch/pytorch/commit/632df48207f0ff1fb7c34753f2638a90a3ff92fd" TargetMode="External"/><Relationship Id="rId1748" Type="http://schemas.openxmlformats.org/officeDocument/2006/relationships/hyperlink" Target="https://github.com/pytorch/pytorch/commit/0c02d317ea8136b76306f61c875c2047a9464f49" TargetMode="External"/><Relationship Id="rId1749" Type="http://schemas.openxmlformats.org/officeDocument/2006/relationships/hyperlink" Target="https://github.com/pytorch/pytorch/commit/920c684367717745c189d3c934a8027b7248f6dd" TargetMode="External"/><Relationship Id="rId1740" Type="http://schemas.openxmlformats.org/officeDocument/2006/relationships/hyperlink" Target="https://github.com/pytorch/pytorch/commit/3e44880d4d91792ceb8235d7db0787028efe62cd" TargetMode="External"/><Relationship Id="rId1710" Type="http://schemas.openxmlformats.org/officeDocument/2006/relationships/hyperlink" Target="https://github.com/pytorch/pytorch/commit/3badea6eb3b835814990291368b03fe63cf29e00" TargetMode="External"/><Relationship Id="rId1711" Type="http://schemas.openxmlformats.org/officeDocument/2006/relationships/hyperlink" Target="https://github.com/pytorch/pytorch/commit/bd1271338ada8eda28a72e028a5521480d118bfb" TargetMode="External"/><Relationship Id="rId1712" Type="http://schemas.openxmlformats.org/officeDocument/2006/relationships/hyperlink" Target="https://github.com/pytorch/pytorch/commit/19c13eee39ae0befa8e3698ef3ec4ff5d04cdd18" TargetMode="External"/><Relationship Id="rId1713" Type="http://schemas.openxmlformats.org/officeDocument/2006/relationships/hyperlink" Target="https://github.com/pytorch/pytorch/commit/9a153412fd4f78b9a9b59bbf85a358339fb69613" TargetMode="External"/><Relationship Id="rId1714" Type="http://schemas.openxmlformats.org/officeDocument/2006/relationships/hyperlink" Target="https://github.com/pytorch/pytorch/commit/1bc4eb93c7b4aa055deeb46f495f89713aab3e3f" TargetMode="External"/><Relationship Id="rId1715" Type="http://schemas.openxmlformats.org/officeDocument/2006/relationships/hyperlink" Target="https://github.com/pytorch/pytorch/commit/9d455ac2fe83bf52dfcf940759c2c26ed1fd1cd5" TargetMode="External"/><Relationship Id="rId1716" Type="http://schemas.openxmlformats.org/officeDocument/2006/relationships/hyperlink" Target="https://github.com/pytorch/pytorch/commit/3d44305e9d3f0ecb9eb126dbf0125a0cdc513b2d" TargetMode="External"/><Relationship Id="rId1717" Type="http://schemas.openxmlformats.org/officeDocument/2006/relationships/hyperlink" Target="https://github.com/pytorch/pytorch/commit/da3cc6e7ee304fe7c597304059aa8336c3d94b76" TargetMode="External"/><Relationship Id="rId1718" Type="http://schemas.openxmlformats.org/officeDocument/2006/relationships/hyperlink" Target="https://github.com/pytorch/pytorch/commit/18f721fb9ade47bfeea7b471dcbf2e886ababd33" TargetMode="External"/><Relationship Id="rId1719" Type="http://schemas.openxmlformats.org/officeDocument/2006/relationships/hyperlink" Target="https://github.com/pytorch/pytorch/commit/7a3488e0fc1da23f4c72b4c5802ec8140a43bcf7" TargetMode="External"/><Relationship Id="rId1700" Type="http://schemas.openxmlformats.org/officeDocument/2006/relationships/hyperlink" Target="https://github.com/pytorch/pytorch/commit/24db1667daeb84a9eb351ec6b6264de22213a910" TargetMode="External"/><Relationship Id="rId1701" Type="http://schemas.openxmlformats.org/officeDocument/2006/relationships/hyperlink" Target="https://github.com/pytorch/pytorch/commit/37529161326a001e8398bc5b4e75791db94c04b0" TargetMode="External"/><Relationship Id="rId1702" Type="http://schemas.openxmlformats.org/officeDocument/2006/relationships/hyperlink" Target="https://github.com/pytorch/pytorch/commit/defe67caf2b45b18abe7e58bdf56087cbae81470" TargetMode="External"/><Relationship Id="rId1703" Type="http://schemas.openxmlformats.org/officeDocument/2006/relationships/hyperlink" Target="https://github.com/pytorch/pytorch/commit/c6bfcb854b43c7be63d44f6dbe2dfdacd90bc66e" TargetMode="External"/><Relationship Id="rId1704" Type="http://schemas.openxmlformats.org/officeDocument/2006/relationships/hyperlink" Target="https://github.com/pytorch/pytorch/commit/647154f82ac2c57769f080c41452b3e5960ab94f" TargetMode="External"/><Relationship Id="rId1705" Type="http://schemas.openxmlformats.org/officeDocument/2006/relationships/hyperlink" Target="https://github.com/pytorch/pytorch/commit/f5ea52868777b63283200c2261e85001999913f5" TargetMode="External"/><Relationship Id="rId1706" Type="http://schemas.openxmlformats.org/officeDocument/2006/relationships/hyperlink" Target="https://github.com/pytorch/pytorch/commit/ca962f0f95185e76b1f43a4423d28986ee0da191" TargetMode="External"/><Relationship Id="rId1707" Type="http://schemas.openxmlformats.org/officeDocument/2006/relationships/hyperlink" Target="https://github.com/pytorch/pytorch/commit/7397eb7e8edb0bb1f3d467acaa5f1c5648d50901" TargetMode="External"/><Relationship Id="rId1708" Type="http://schemas.openxmlformats.org/officeDocument/2006/relationships/hyperlink" Target="https://github.com/pytorch/pytorch/commit/d4c52158c7e6e2c8397196f0ec31f9a47f7b5ca1" TargetMode="External"/><Relationship Id="rId1709" Type="http://schemas.openxmlformats.org/officeDocument/2006/relationships/hyperlink" Target="https://github.com/pytorch/pytorch/commit/2aac18098da08552362ea081c851f06b972a8d9f" TargetMode="External"/><Relationship Id="rId40" Type="http://schemas.openxmlformats.org/officeDocument/2006/relationships/hyperlink" Target="https://github.com/pytorch/pytorch/pull/66290" TargetMode="External"/><Relationship Id="rId1334" Type="http://schemas.openxmlformats.org/officeDocument/2006/relationships/hyperlink" Target="https://github.com/pytorch/pytorch/commit/22d84204f7188ed4042505e723eef46f048ff47c" TargetMode="External"/><Relationship Id="rId1335" Type="http://schemas.openxmlformats.org/officeDocument/2006/relationships/hyperlink" Target="https://github.com/pytorch/pytorch/commit/ec4e3477442c215902d7e3367f818dcb70525181" TargetMode="External"/><Relationship Id="rId42" Type="http://schemas.openxmlformats.org/officeDocument/2006/relationships/hyperlink" Target="https://github.com/pytorch/pytorch/pull/66338" TargetMode="External"/><Relationship Id="rId1336" Type="http://schemas.openxmlformats.org/officeDocument/2006/relationships/hyperlink" Target="https://github.com/pytorch/pytorch/commit/46ad80c8395379be5ba17624fd5dbad8e7a8e8d2" TargetMode="External"/><Relationship Id="rId41" Type="http://schemas.openxmlformats.org/officeDocument/2006/relationships/hyperlink" Target="https://github.com/pytorch/pytorch/pull/65538" TargetMode="External"/><Relationship Id="rId1337" Type="http://schemas.openxmlformats.org/officeDocument/2006/relationships/hyperlink" Target="https://github.com/pytorch/pytorch/commit/363d8be787cb324a451b8511abea4e5bf05f376f" TargetMode="External"/><Relationship Id="rId44" Type="http://schemas.openxmlformats.org/officeDocument/2006/relationships/hyperlink" Target="https://github.com/pytorch/pytorch/commit/58fefa651646a06b715d2ee2d50dcdb2335afa99" TargetMode="External"/><Relationship Id="rId1338" Type="http://schemas.openxmlformats.org/officeDocument/2006/relationships/hyperlink" Target="https://github.com/pytorch/pytorch/commit/7d630278daee00ea2db6bc01e8a2a5f160bd8e81" TargetMode="External"/><Relationship Id="rId43" Type="http://schemas.openxmlformats.org/officeDocument/2006/relationships/hyperlink" Target="https://github.com/pytorch/pytorch/issues/66248" TargetMode="External"/><Relationship Id="rId1339" Type="http://schemas.openxmlformats.org/officeDocument/2006/relationships/hyperlink" Target="https://github.com/pytorch/pytorch/commit/dbe2f265d0c19a790b60dd960a4d72c3efc7abc2" TargetMode="External"/><Relationship Id="rId46" Type="http://schemas.openxmlformats.org/officeDocument/2006/relationships/hyperlink" Target="https://github.com/pytorch/pytorch/commit/acb0157a3d9ac72c3424a184bf1e78c76e7cffaa" TargetMode="External"/><Relationship Id="rId45" Type="http://schemas.openxmlformats.org/officeDocument/2006/relationships/hyperlink" Target="https://github.com/pytorch/pytorch/commit/1d9a6862cd130bdc40ad86eceb3bfb6b41fbc3b0" TargetMode="External"/><Relationship Id="rId745" Type="http://schemas.openxmlformats.org/officeDocument/2006/relationships/hyperlink" Target="https://github.com/pytorch/pytorch/commit/40a02e2ded1c1f38b19280b06f706c4083e61978" TargetMode="External"/><Relationship Id="rId744" Type="http://schemas.openxmlformats.org/officeDocument/2006/relationships/hyperlink" Target="https://github.com/pytorch/pytorch/commit/c675727adf36bdbb60933c9c7529d3ee34462093" TargetMode="External"/><Relationship Id="rId743" Type="http://schemas.openxmlformats.org/officeDocument/2006/relationships/hyperlink" Target="https://github.com/pytorch/pytorch/commit/872f6486b1d803f73d7e49b893179dba2f4c5c9c" TargetMode="External"/><Relationship Id="rId742" Type="http://schemas.openxmlformats.org/officeDocument/2006/relationships/hyperlink" Target="https://github.com/pytorch/pytorch/commit/1b6d18aa7c15428bb282183eb8d9f9889e738198" TargetMode="External"/><Relationship Id="rId749" Type="http://schemas.openxmlformats.org/officeDocument/2006/relationships/hyperlink" Target="https://github.com/pytorch/pytorch/commit/25833e5d1cba1ba3a8631d4014c37879337d00dc" TargetMode="External"/><Relationship Id="rId748" Type="http://schemas.openxmlformats.org/officeDocument/2006/relationships/hyperlink" Target="https://github.com/pytorch/pytorch/commit/f54ab8fbfe0beedb70f378ba2f5254d8f37ef870" TargetMode="External"/><Relationship Id="rId747" Type="http://schemas.openxmlformats.org/officeDocument/2006/relationships/hyperlink" Target="https://github.com/pytorch/pytorch/commit/f4e15c4a234d1d4ccba0ff8c7f53a59a36e88edb" TargetMode="External"/><Relationship Id="rId746" Type="http://schemas.openxmlformats.org/officeDocument/2006/relationships/hyperlink" Target="https://github.com/pytorch/pytorch/commit/e391dbc1b54bc26bf40e44ac0be437cfb417521f" TargetMode="External"/><Relationship Id="rId48" Type="http://schemas.openxmlformats.org/officeDocument/2006/relationships/hyperlink" Target="https://github.com/pytorch/pytorch/pull/64397" TargetMode="External"/><Relationship Id="rId47" Type="http://schemas.openxmlformats.org/officeDocument/2006/relationships/hyperlink" Target="https://github.com/pytorch/pytorch/issues/66231" TargetMode="External"/><Relationship Id="rId49" Type="http://schemas.openxmlformats.org/officeDocument/2006/relationships/hyperlink" Target="https://github.com/pytorch/pytorch/issues/66333" TargetMode="External"/><Relationship Id="rId741" Type="http://schemas.openxmlformats.org/officeDocument/2006/relationships/hyperlink" Target="https://github.com/pytorch/pytorch/commit/a9137aeb06bd2bfd3c9ec8aa7ea29fc754096341" TargetMode="External"/><Relationship Id="rId1330" Type="http://schemas.openxmlformats.org/officeDocument/2006/relationships/hyperlink" Target="https://github.com/pytorch/pytorch/commit/ddff014b79303e5239d5cb876ba97143cad6405a" TargetMode="External"/><Relationship Id="rId740" Type="http://schemas.openxmlformats.org/officeDocument/2006/relationships/hyperlink" Target="https://github.com/pytorch/pytorch/commit/20b90f3909ba1eafd189a524aa92f596dc74d45b" TargetMode="External"/><Relationship Id="rId1331" Type="http://schemas.openxmlformats.org/officeDocument/2006/relationships/hyperlink" Target="https://github.com/pytorch/pytorch/commit/ebe69236d192e9ccf5fd85b1652530b4487dd0c8" TargetMode="External"/><Relationship Id="rId1332" Type="http://schemas.openxmlformats.org/officeDocument/2006/relationships/hyperlink" Target="https://github.com/pytorch/pytorch/commit/0b9cd410a96d173e09e0b8661233d3c853907adf" TargetMode="External"/><Relationship Id="rId1333" Type="http://schemas.openxmlformats.org/officeDocument/2006/relationships/hyperlink" Target="https://github.com/pytorch/pytorch/commit/457c57d9f7287c1d7ed97e477499119bc1777749" TargetMode="External"/><Relationship Id="rId1323" Type="http://schemas.openxmlformats.org/officeDocument/2006/relationships/hyperlink" Target="https://github.com/pytorch/pytorch/commit/03ff3eb94d193572dd8029b02e02c34c17bada33" TargetMode="External"/><Relationship Id="rId1324" Type="http://schemas.openxmlformats.org/officeDocument/2006/relationships/hyperlink" Target="https://github.com/pytorch/pytorch/commit/ddff4efa26d527c99cd9892278a32529ddc77e66" TargetMode="External"/><Relationship Id="rId31" Type="http://schemas.openxmlformats.org/officeDocument/2006/relationships/hyperlink" Target="https://github.com/pytorch/pytorch/issues/49695" TargetMode="External"/><Relationship Id="rId1325" Type="http://schemas.openxmlformats.org/officeDocument/2006/relationships/hyperlink" Target="https://github.com/pytorch/pytorch/commit/f67851d69aff3661795d11f096fc419fadc17f0f" TargetMode="External"/><Relationship Id="rId30" Type="http://schemas.openxmlformats.org/officeDocument/2006/relationships/hyperlink" Target="https://github.com/pytorch/pytorch/pull/65736" TargetMode="External"/><Relationship Id="rId1326" Type="http://schemas.openxmlformats.org/officeDocument/2006/relationships/hyperlink" Target="https://github.com/pytorch/pytorch/commit/54777b1e736becb12ded6dcf34d9f01d32b4f896" TargetMode="External"/><Relationship Id="rId33" Type="http://schemas.openxmlformats.org/officeDocument/2006/relationships/hyperlink" Target="https://github.com/pytorch/pytorch/commit/37db650c9c69fc18c1da6548c94ff9d8ba177be9" TargetMode="External"/><Relationship Id="rId1327" Type="http://schemas.openxmlformats.org/officeDocument/2006/relationships/hyperlink" Target="https://github.com/pytorch/pytorch/commit/6d9a9e379d01ab66365d8e98dc3566fab9465a0d" TargetMode="External"/><Relationship Id="rId32" Type="http://schemas.openxmlformats.org/officeDocument/2006/relationships/hyperlink" Target="https://github.com/pytorch/pytorch/commit/ecb7b38c003f9da61eed0ea858d5331a674c94e6" TargetMode="External"/><Relationship Id="rId1328" Type="http://schemas.openxmlformats.org/officeDocument/2006/relationships/hyperlink" Target="https://github.com/pytorch/pytorch/commit/8a0503b3552671a5e4b566e5a3cdb7a4d5e6e3cb" TargetMode="External"/><Relationship Id="rId35" Type="http://schemas.openxmlformats.org/officeDocument/2006/relationships/hyperlink" Target="https://github.com/pytorch/pytorch/issues/66468" TargetMode="External"/><Relationship Id="rId1329" Type="http://schemas.openxmlformats.org/officeDocument/2006/relationships/hyperlink" Target="https://github.com/pytorch/pytorch/commit/1b4d3d57484220fbea2cf411bdca7e6e4b353678" TargetMode="External"/><Relationship Id="rId34" Type="http://schemas.openxmlformats.org/officeDocument/2006/relationships/hyperlink" Target="https://github.com/pytorch/pytorch/issues/66353" TargetMode="External"/><Relationship Id="rId739" Type="http://schemas.openxmlformats.org/officeDocument/2006/relationships/hyperlink" Target="https://github.com/pytorch/pytorch/commit/eb131cf4844c85b53bbd53ba77ccd94432a98597" TargetMode="External"/><Relationship Id="rId734" Type="http://schemas.openxmlformats.org/officeDocument/2006/relationships/hyperlink" Target="https://github.com/pytorch/pytorch/commit/9c64b9ffba6409d5ac9f263b0afae9aec33117f5" TargetMode="External"/><Relationship Id="rId733" Type="http://schemas.openxmlformats.org/officeDocument/2006/relationships/hyperlink" Target="https://github.com/pytorch/pytorch/commit/6a951a6f4c06dff162e3b81e99a964c8b6ad84f0" TargetMode="External"/><Relationship Id="rId732" Type="http://schemas.openxmlformats.org/officeDocument/2006/relationships/hyperlink" Target="https://github.com/pytorch/pytorch/commit/8e20594b38837d312070001ad2e62218a9f8163f" TargetMode="External"/><Relationship Id="rId731" Type="http://schemas.openxmlformats.org/officeDocument/2006/relationships/hyperlink" Target="https://github.com/pytorch/pytorch/commit/c7e9abb66abef127f8cebccbe0aa27c6ded9ead6" TargetMode="External"/><Relationship Id="rId738" Type="http://schemas.openxmlformats.org/officeDocument/2006/relationships/hyperlink" Target="https://github.com/pytorch/pytorch/commit/a727bf285191177fe4f6ac428454224ef4ecf301" TargetMode="External"/><Relationship Id="rId737" Type="http://schemas.openxmlformats.org/officeDocument/2006/relationships/hyperlink" Target="https://github.com/pytorch/pytorch/commit/4a870f6518d3028293f48570ab57a8a4ad5c90e6" TargetMode="External"/><Relationship Id="rId736" Type="http://schemas.openxmlformats.org/officeDocument/2006/relationships/hyperlink" Target="https://github.com/pytorch/pytorch/commit/faf60329451f285b7a2b6ccc1eff8b6ff884ebbf" TargetMode="External"/><Relationship Id="rId735" Type="http://schemas.openxmlformats.org/officeDocument/2006/relationships/hyperlink" Target="https://github.com/pytorch/pytorch/commit/361f5ed91dfb739103f270e3b87e2efaad64025f" TargetMode="External"/><Relationship Id="rId37" Type="http://schemas.openxmlformats.org/officeDocument/2006/relationships/hyperlink" Target="https://github.com/pytorch/pytorch/issues/65578" TargetMode="External"/><Relationship Id="rId36" Type="http://schemas.openxmlformats.org/officeDocument/2006/relationships/hyperlink" Target="https://github.com/pytorch/pytorch/pull/65085" TargetMode="External"/><Relationship Id="rId39" Type="http://schemas.openxmlformats.org/officeDocument/2006/relationships/hyperlink" Target="https://github.com/pytorch/pytorch/issues/62595" TargetMode="External"/><Relationship Id="rId38" Type="http://schemas.openxmlformats.org/officeDocument/2006/relationships/hyperlink" Target="https://github.com/pytorch/pytorch/pull/66192" TargetMode="External"/><Relationship Id="rId730" Type="http://schemas.openxmlformats.org/officeDocument/2006/relationships/hyperlink" Target="https://github.com/pytorch/pytorch/commit/4a6c178f73f523410f237dc16da4eb1ed34a427d" TargetMode="External"/><Relationship Id="rId1320" Type="http://schemas.openxmlformats.org/officeDocument/2006/relationships/hyperlink" Target="https://github.com/pytorch/pytorch/commit/ecc349717261185c61110c38c83dff00edceaade" TargetMode="External"/><Relationship Id="rId1321" Type="http://schemas.openxmlformats.org/officeDocument/2006/relationships/hyperlink" Target="https://github.com/pytorch/pytorch/commit/5988d36f58e09b9350769feb69be1862bfa5f0ae" TargetMode="External"/><Relationship Id="rId1322" Type="http://schemas.openxmlformats.org/officeDocument/2006/relationships/hyperlink" Target="https://github.com/pytorch/pytorch/commit/14593f077f9cb248cca85fd18b598d14c47d5d4e" TargetMode="External"/><Relationship Id="rId1356" Type="http://schemas.openxmlformats.org/officeDocument/2006/relationships/hyperlink" Target="https://github.com/pytorch/pytorch/commit/49a5841a9f2e444eb2ac8c7ca2efca084457c490" TargetMode="External"/><Relationship Id="rId2203" Type="http://schemas.openxmlformats.org/officeDocument/2006/relationships/hyperlink" Target="https://github.com/pytorch/pytorch/commit/0f0829d88e839be1e150e917aca5b1edb64752ee" TargetMode="External"/><Relationship Id="rId1357" Type="http://schemas.openxmlformats.org/officeDocument/2006/relationships/hyperlink" Target="https://github.com/pytorch/pytorch/commit/82268bf300e2c794010ed381844767ebc5794f62" TargetMode="External"/><Relationship Id="rId2204" Type="http://schemas.openxmlformats.org/officeDocument/2006/relationships/hyperlink" Target="https://github.com/pytorch/pytorch/commit/7eb5ad2e268789f03b0bb7dadd9d10a24e37764a" TargetMode="External"/><Relationship Id="rId20" Type="http://schemas.openxmlformats.org/officeDocument/2006/relationships/hyperlink" Target="https://github.com/pytorch/pytorch/pull/66612" TargetMode="External"/><Relationship Id="rId1358" Type="http://schemas.openxmlformats.org/officeDocument/2006/relationships/hyperlink" Target="https://github.com/pytorch/pytorch/commit/8a57362000a75e8f701836bff6de5be24480f535" TargetMode="External"/><Relationship Id="rId2205" Type="http://schemas.openxmlformats.org/officeDocument/2006/relationships/hyperlink" Target="https://github.com/pytorch/pytorch/commit/95c954abc0235b76ba8f2ea60710e4a9fbc715e8" TargetMode="External"/><Relationship Id="rId1359" Type="http://schemas.openxmlformats.org/officeDocument/2006/relationships/hyperlink" Target="https://github.com/pytorch/pytorch/commit/446488960aa4f2d54fadd4d24f6bcc973e1729f5" TargetMode="External"/><Relationship Id="rId2206" Type="http://schemas.openxmlformats.org/officeDocument/2006/relationships/hyperlink" Target="https://github.com/pytorch/pytorch/commit/2356ee41b768fa0b162ab6bb944d8af8e73ab90a" TargetMode="External"/><Relationship Id="rId22" Type="http://schemas.openxmlformats.org/officeDocument/2006/relationships/hyperlink" Target="https://github.com/pytorch/pytorch/commit/687c2267d4dfb69138483f90deb4d4f5921a2965" TargetMode="External"/><Relationship Id="rId2207" Type="http://schemas.openxmlformats.org/officeDocument/2006/relationships/hyperlink" Target="https://github.com/pytorch/pytorch/commit/f0d036160954f9af342e7a74573b92dacbdf0a58" TargetMode="External"/><Relationship Id="rId21" Type="http://schemas.openxmlformats.org/officeDocument/2006/relationships/hyperlink" Target="https://github.com/pytorch/pytorch/issues/66474" TargetMode="External"/><Relationship Id="rId2208" Type="http://schemas.openxmlformats.org/officeDocument/2006/relationships/hyperlink" Target="https://github.com/pytorch/pytorch/commit/be406b1e5fe4f68b9c4f820965eb44daf53fd570" TargetMode="External"/><Relationship Id="rId24" Type="http://schemas.openxmlformats.org/officeDocument/2006/relationships/hyperlink" Target="https://github.com/pytorch/pytorch/issues/56385" TargetMode="External"/><Relationship Id="rId2209" Type="http://schemas.openxmlformats.org/officeDocument/2006/relationships/hyperlink" Target="https://github.com/pytorch/pytorch/commit/47fd6cc255f1b2b67653cd74314138f1e4f77d66" TargetMode="External"/><Relationship Id="rId23" Type="http://schemas.openxmlformats.org/officeDocument/2006/relationships/hyperlink" Target="https://github.com/pytorch/pytorch/issues/59252" TargetMode="External"/><Relationship Id="rId767" Type="http://schemas.openxmlformats.org/officeDocument/2006/relationships/hyperlink" Target="https://github.com/pytorch/pytorch/commit/7a4a2df2254b78d8c8d42b9f81b5b261a617466e" TargetMode="External"/><Relationship Id="rId766" Type="http://schemas.openxmlformats.org/officeDocument/2006/relationships/hyperlink" Target="https://github.com/pytorch/pytorch/commit/4b26cafb8fa7eef7cbfdc0327f85f30e0a38e8ec" TargetMode="External"/><Relationship Id="rId765" Type="http://schemas.openxmlformats.org/officeDocument/2006/relationships/hyperlink" Target="https://github.com/pytorch/pytorch/commit/2b1057b0cf2eaea633a90b2e130612d8f93eeb2b" TargetMode="External"/><Relationship Id="rId764" Type="http://schemas.openxmlformats.org/officeDocument/2006/relationships/hyperlink" Target="https://github.com/pytorch/pytorch/commit/56a157fc797f54f0b8d7322c0628d32a38712316" TargetMode="External"/><Relationship Id="rId769" Type="http://schemas.openxmlformats.org/officeDocument/2006/relationships/hyperlink" Target="https://github.com/pytorch/pytorch/commit/adbb74ded9a2a15bff7c9cbca93cbbf930341354" TargetMode="External"/><Relationship Id="rId768" Type="http://schemas.openxmlformats.org/officeDocument/2006/relationships/hyperlink" Target="https://github.com/pytorch/pytorch/commit/e9ef1fe30981cf0d49b591d221b905b39fda5715" TargetMode="External"/><Relationship Id="rId26" Type="http://schemas.openxmlformats.org/officeDocument/2006/relationships/hyperlink" Target="https://github.com/pytorch/pytorch/pull/66557" TargetMode="External"/><Relationship Id="rId25" Type="http://schemas.openxmlformats.org/officeDocument/2006/relationships/hyperlink" Target="https://github.com/pytorch/pytorch/commit/59b28063b414c6184357d58987f66c469a2bbf7e" TargetMode="External"/><Relationship Id="rId28" Type="http://schemas.openxmlformats.org/officeDocument/2006/relationships/hyperlink" Target="https://github.com/pytorch/pytorch/pull/66461" TargetMode="External"/><Relationship Id="rId1350" Type="http://schemas.openxmlformats.org/officeDocument/2006/relationships/hyperlink" Target="https://github.com/pytorch/pytorch/commit/c0bcfd04454607d96f58812ac6637cc8623e70ad" TargetMode="External"/><Relationship Id="rId27" Type="http://schemas.openxmlformats.org/officeDocument/2006/relationships/hyperlink" Target="https://github.com/pytorch/pytorch/issues/66502" TargetMode="External"/><Relationship Id="rId1351" Type="http://schemas.openxmlformats.org/officeDocument/2006/relationships/hyperlink" Target="https://github.com/pytorch/pytorch/commit/ca8cb3241abd49bdac1d162b4590f05944efcd3e" TargetMode="External"/><Relationship Id="rId763" Type="http://schemas.openxmlformats.org/officeDocument/2006/relationships/hyperlink" Target="https://github.com/pytorch/pytorch/commit/da6f249a10c9c6e36d1f95aa283381efac932682" TargetMode="External"/><Relationship Id="rId1352" Type="http://schemas.openxmlformats.org/officeDocument/2006/relationships/hyperlink" Target="https://github.com/pytorch/pytorch/commit/db90a5b992e4afcd9a7c66f24ba26f890059b191" TargetMode="External"/><Relationship Id="rId29" Type="http://schemas.openxmlformats.org/officeDocument/2006/relationships/hyperlink" Target="https://github.com/pytorch/pytorch/issues/66487" TargetMode="External"/><Relationship Id="rId762" Type="http://schemas.openxmlformats.org/officeDocument/2006/relationships/hyperlink" Target="https://github.com/pytorch/pytorch/commit/95a1725a4a524d215817224237f3bb4a5ff9b84f" TargetMode="External"/><Relationship Id="rId1353" Type="http://schemas.openxmlformats.org/officeDocument/2006/relationships/hyperlink" Target="https://github.com/pytorch/pytorch/commit/672f4cfad96794f4767a909e83937bf84eccb8b0" TargetMode="External"/><Relationship Id="rId2200" Type="http://schemas.openxmlformats.org/officeDocument/2006/relationships/hyperlink" Target="https://github.com/pytorch/pytorch/commit/1fc85cde1ff3e443007aa3e21d299b8f815c7b31" TargetMode="External"/><Relationship Id="rId761" Type="http://schemas.openxmlformats.org/officeDocument/2006/relationships/hyperlink" Target="https://github.com/pytorch/pytorch/commit/c892c3ac9affb428d28696270f337007729ed914" TargetMode="External"/><Relationship Id="rId1354" Type="http://schemas.openxmlformats.org/officeDocument/2006/relationships/hyperlink" Target="https://github.com/pytorch/pytorch/commit/44ecc3a70b96368afa9f1f1ef26fb4b9d8141d49" TargetMode="External"/><Relationship Id="rId2201" Type="http://schemas.openxmlformats.org/officeDocument/2006/relationships/hyperlink" Target="https://github.com/pytorch/pytorch/commit/ebeaecbfa363c9fcf94eab37bea779cb68710f96" TargetMode="External"/><Relationship Id="rId760" Type="http://schemas.openxmlformats.org/officeDocument/2006/relationships/hyperlink" Target="https://github.com/pytorch/pytorch/commit/21dba8c1ad3fd1cb95baed61fb4f89d0d4a9ebdb" TargetMode="External"/><Relationship Id="rId1355" Type="http://schemas.openxmlformats.org/officeDocument/2006/relationships/hyperlink" Target="https://github.com/pytorch/pytorch/commit/62254430093fef5f2dece3825d95b25d443faf63" TargetMode="External"/><Relationship Id="rId2202" Type="http://schemas.openxmlformats.org/officeDocument/2006/relationships/hyperlink" Target="https://github.com/pytorch/pytorch/commit/9639ddd22f1f5b4feb35df3e5933b136dfb461be" TargetMode="External"/><Relationship Id="rId1345" Type="http://schemas.openxmlformats.org/officeDocument/2006/relationships/hyperlink" Target="https://github.com/pytorch/pytorch/commit/dff7b945bfb6bb41a86734f78e01ed3e270731f2" TargetMode="External"/><Relationship Id="rId1346" Type="http://schemas.openxmlformats.org/officeDocument/2006/relationships/hyperlink" Target="https://github.com/pytorch/pytorch/commit/e0ab255a51cf86c32a75c92063a3d3aae49f276d" TargetMode="External"/><Relationship Id="rId1347" Type="http://schemas.openxmlformats.org/officeDocument/2006/relationships/hyperlink" Target="https://github.com/pytorch/pytorch/commit/82d52bc718a59ed3d02ca7c952ffa1c880ab5d0a" TargetMode="External"/><Relationship Id="rId1348" Type="http://schemas.openxmlformats.org/officeDocument/2006/relationships/hyperlink" Target="https://github.com/pytorch/pytorch/commit/58eb15f41cdfbdc274ec8345876c0533a9af5cad" TargetMode="External"/><Relationship Id="rId11" Type="http://schemas.openxmlformats.org/officeDocument/2006/relationships/hyperlink" Target="https://github.com/pytorch/pytorch/commit/ed5633d0c5769a534ac4837ed1c3ee36ee2ed944" TargetMode="External"/><Relationship Id="rId1349" Type="http://schemas.openxmlformats.org/officeDocument/2006/relationships/hyperlink" Target="https://github.com/pytorch/pytorch/commit/ffe0c1ae4d8de75bc4d6cf5c43123df1e538d8a4" TargetMode="External"/><Relationship Id="rId10" Type="http://schemas.openxmlformats.org/officeDocument/2006/relationships/hyperlink" Target="https://github.com/pytorch/pytorch/pull/66622" TargetMode="External"/><Relationship Id="rId13" Type="http://schemas.openxmlformats.org/officeDocument/2006/relationships/hyperlink" Target="https://github.com/pytorch/pytorch/pull/66757" TargetMode="External"/><Relationship Id="rId12" Type="http://schemas.openxmlformats.org/officeDocument/2006/relationships/hyperlink" Target="https://github.com/pytorch/pytorch/commit/62ca5a81c0afbe35f315b5c6ac33232a674b25cd" TargetMode="External"/><Relationship Id="rId756" Type="http://schemas.openxmlformats.org/officeDocument/2006/relationships/hyperlink" Target="https://github.com/pytorch/pytorch/commit/218eaf4bbafef23600e6c9e668b7a49633639734" TargetMode="External"/><Relationship Id="rId755" Type="http://schemas.openxmlformats.org/officeDocument/2006/relationships/hyperlink" Target="https://github.com/pytorch/pytorch/commit/33a9b14da04bfd990fd454ce3dc6eaa1668f2159" TargetMode="External"/><Relationship Id="rId754" Type="http://schemas.openxmlformats.org/officeDocument/2006/relationships/hyperlink" Target="https://github.com/pytorch/pytorch/commit/b94ec8c9f71b461d849b95f07c9ce8c31a366bbf" TargetMode="External"/><Relationship Id="rId753" Type="http://schemas.openxmlformats.org/officeDocument/2006/relationships/hyperlink" Target="https://github.com/pytorch/pytorch/commit/f965b0fcfbcfac0a4cd699c8336ad271be86811e" TargetMode="External"/><Relationship Id="rId759" Type="http://schemas.openxmlformats.org/officeDocument/2006/relationships/hyperlink" Target="https://github.com/pytorch/pytorch/commit/0e666a9f5a432a097332caa31a81e5b52890b1c3" TargetMode="External"/><Relationship Id="rId758" Type="http://schemas.openxmlformats.org/officeDocument/2006/relationships/hyperlink" Target="https://github.com/pytorch/pytorch/commit/45473ffe239349005b125f1f4ec7a55d79093f88" TargetMode="External"/><Relationship Id="rId757" Type="http://schemas.openxmlformats.org/officeDocument/2006/relationships/hyperlink" Target="https://github.com/pytorch/pytorch/commit/21c38e17997171415a44c6ba578f621037d8ef30" TargetMode="External"/><Relationship Id="rId15" Type="http://schemas.openxmlformats.org/officeDocument/2006/relationships/hyperlink" Target="https://github.com/pytorch/pytorch/issues/38207" TargetMode="External"/><Relationship Id="rId14" Type="http://schemas.openxmlformats.org/officeDocument/2006/relationships/hyperlink" Target="https://github.com/pytorch/pytorch/commit/72803dbcfddd5df3dffd8c3f238ecd4ac19a761a" TargetMode="External"/><Relationship Id="rId17" Type="http://schemas.openxmlformats.org/officeDocument/2006/relationships/hyperlink" Target="https://github.com/pytorch/pytorch/issues/7612" TargetMode="External"/><Relationship Id="rId16" Type="http://schemas.openxmlformats.org/officeDocument/2006/relationships/hyperlink" Target="https://github.com/pytorch/pytorch/issues/8585" TargetMode="External"/><Relationship Id="rId1340" Type="http://schemas.openxmlformats.org/officeDocument/2006/relationships/hyperlink" Target="https://github.com/pytorch/pytorch/commit/226c2d79ce5494801b039d60da51f7c023059ab6" TargetMode="External"/><Relationship Id="rId19" Type="http://schemas.openxmlformats.org/officeDocument/2006/relationships/hyperlink" Target="https://github.com/pytorch/pytorch/issues/66548" TargetMode="External"/><Relationship Id="rId752" Type="http://schemas.openxmlformats.org/officeDocument/2006/relationships/hyperlink" Target="https://github.com/pytorch/pytorch/commit/f204f77e6d0933b274c5ebc5c8f7ce1e1ee1c2fd" TargetMode="External"/><Relationship Id="rId1341" Type="http://schemas.openxmlformats.org/officeDocument/2006/relationships/hyperlink" Target="https://github.com/pytorch/pytorch/commit/74e59c6fede5e04f1207c9d608f5849a8398ad41" TargetMode="External"/><Relationship Id="rId18" Type="http://schemas.openxmlformats.org/officeDocument/2006/relationships/hyperlink" Target="https://github.com/pytorch/pytorch/issues/56132" TargetMode="External"/><Relationship Id="rId751" Type="http://schemas.openxmlformats.org/officeDocument/2006/relationships/hyperlink" Target="https://github.com/pytorch/pytorch/commit/626b8c0cf2fd6247827c02d363eaf4e399eda62f" TargetMode="External"/><Relationship Id="rId1342" Type="http://schemas.openxmlformats.org/officeDocument/2006/relationships/hyperlink" Target="https://github.com/pytorch/pytorch/commit/b0bd35ff13ca0bd6a7c3e32b5010324bdafa6525" TargetMode="External"/><Relationship Id="rId750" Type="http://schemas.openxmlformats.org/officeDocument/2006/relationships/hyperlink" Target="https://github.com/pytorch/pytorch/commit/3a943e9f824f196b90f72fdfdf62aeb64d8a1930" TargetMode="External"/><Relationship Id="rId1343" Type="http://schemas.openxmlformats.org/officeDocument/2006/relationships/hyperlink" Target="https://github.com/pytorch/pytorch/commit/d08250c223b3a03b4f233e132dc019f6ef145467" TargetMode="External"/><Relationship Id="rId1344" Type="http://schemas.openxmlformats.org/officeDocument/2006/relationships/hyperlink" Target="https://github.com/pytorch/pytorch/commit/1e80ff7a67d5c54c11913d7c8ee1ded5caa6c708" TargetMode="External"/><Relationship Id="rId84" Type="http://schemas.openxmlformats.org/officeDocument/2006/relationships/hyperlink" Target="https://github.com/pytorch/pytorch/pull/65173" TargetMode="External"/><Relationship Id="rId1774" Type="http://schemas.openxmlformats.org/officeDocument/2006/relationships/hyperlink" Target="https://github.com/pytorch/pytorch/commit/334258e39e5f821f55a6dce805e81f1eb31f73ef" TargetMode="External"/><Relationship Id="rId83" Type="http://schemas.openxmlformats.org/officeDocument/2006/relationships/hyperlink" Target="https://github.com/pytorch/pytorch/issues/65931" TargetMode="External"/><Relationship Id="rId1775" Type="http://schemas.openxmlformats.org/officeDocument/2006/relationships/hyperlink" Target="https://github.com/pytorch/pytorch/commit/d6a8dd95385755cf121ff6278b995e3f82f6f845" TargetMode="External"/><Relationship Id="rId86" Type="http://schemas.openxmlformats.org/officeDocument/2006/relationships/hyperlink" Target="https://github.com/pytorch/pytorch/pull/65795" TargetMode="External"/><Relationship Id="rId1776" Type="http://schemas.openxmlformats.org/officeDocument/2006/relationships/hyperlink" Target="https://github.com/pytorch/pytorch/commit/237c0c3c7a551c6b27c5108ce30769bd41a542be" TargetMode="External"/><Relationship Id="rId85" Type="http://schemas.openxmlformats.org/officeDocument/2006/relationships/hyperlink" Target="https://github.com/pytorch/pytorch/issues/64389" TargetMode="External"/><Relationship Id="rId1777" Type="http://schemas.openxmlformats.org/officeDocument/2006/relationships/hyperlink" Target="https://github.com/pytorch/pytorch/commit/f7733526aa84af9001fe024117cc66221f9df85e" TargetMode="External"/><Relationship Id="rId88" Type="http://schemas.openxmlformats.org/officeDocument/2006/relationships/hyperlink" Target="https://github.com/pytorch/pytorch/commit/592481a5cc8c6d97c6e5def95789d1d9f6e818d9" TargetMode="External"/><Relationship Id="rId1778" Type="http://schemas.openxmlformats.org/officeDocument/2006/relationships/hyperlink" Target="https://github.com/pytorch/pytorch/commit/8964a2e6e6f035590260ac5d4ab21f6e3d8a5204" TargetMode="External"/><Relationship Id="rId87" Type="http://schemas.openxmlformats.org/officeDocument/2006/relationships/hyperlink" Target="https://github.com/pytorch/pytorch/commit/8b1aa853888f7ebb4591886985432421bd12ac98" TargetMode="External"/><Relationship Id="rId1779" Type="http://schemas.openxmlformats.org/officeDocument/2006/relationships/hyperlink" Target="https://github.com/pytorch/pytorch/commit/bc233fe405099dc8244fd2bcd326ba9d39a55c65" TargetMode="External"/><Relationship Id="rId89" Type="http://schemas.openxmlformats.org/officeDocument/2006/relationships/hyperlink" Target="https://github.com/pytorch/pytorch/commit/8e8695285f1bbc9d2303fdcbc6f98f64c4361b9d" TargetMode="External"/><Relationship Id="rId709" Type="http://schemas.openxmlformats.org/officeDocument/2006/relationships/hyperlink" Target="https://github.com/pytorch/pytorch/commit/e05882d2a48d35652b94370b4875d4e2af6c8ea3" TargetMode="External"/><Relationship Id="rId708" Type="http://schemas.openxmlformats.org/officeDocument/2006/relationships/hyperlink" Target="https://github.com/pytorch/pytorch/commit/47c57b883676573400afc5dd934e5a72325549f5" TargetMode="External"/><Relationship Id="rId707" Type="http://schemas.openxmlformats.org/officeDocument/2006/relationships/hyperlink" Target="https://github.com/pytorch/pytorch/commit/87fb3707d9d707c565cea9a4f9e98428bc743240" TargetMode="External"/><Relationship Id="rId706" Type="http://schemas.openxmlformats.org/officeDocument/2006/relationships/hyperlink" Target="https://github.com/pytorch/pytorch/commit/0eb41e67fe251fa2fbd0cbcdfbf52801b283697f" TargetMode="External"/><Relationship Id="rId80" Type="http://schemas.openxmlformats.org/officeDocument/2006/relationships/hyperlink" Target="https://github.com/pytorch/pytorch/pull/65933" TargetMode="External"/><Relationship Id="rId82" Type="http://schemas.openxmlformats.org/officeDocument/2006/relationships/hyperlink" Target="https://github.com/pytorch/pytorch/pull/65296" TargetMode="External"/><Relationship Id="rId81" Type="http://schemas.openxmlformats.org/officeDocument/2006/relationships/hyperlink" Target="https://github.com/pytorch/pytorch/issues/65863" TargetMode="External"/><Relationship Id="rId701" Type="http://schemas.openxmlformats.org/officeDocument/2006/relationships/hyperlink" Target="https://github.com/pytorch/pytorch/commit/2ab497012f33246b07cb65524ddd5be7473de8e3" TargetMode="External"/><Relationship Id="rId700" Type="http://schemas.openxmlformats.org/officeDocument/2006/relationships/hyperlink" Target="https://github.com/pytorch/pytorch/commit/d60d1082807a448760fd6f62b521f453aca466a6" TargetMode="External"/><Relationship Id="rId705" Type="http://schemas.openxmlformats.org/officeDocument/2006/relationships/hyperlink" Target="https://github.com/pytorch/pytorch/commit/3aed177484a52c5b1c602bd737f341816e39f80f" TargetMode="External"/><Relationship Id="rId704" Type="http://schemas.openxmlformats.org/officeDocument/2006/relationships/hyperlink" Target="https://github.com/pytorch/pytorch/commit/ce0f335515854b484b8c0937fc43268aaa9083cc" TargetMode="External"/><Relationship Id="rId703" Type="http://schemas.openxmlformats.org/officeDocument/2006/relationships/hyperlink" Target="https://github.com/pytorch/pytorch/commit/a66851a2ad76132d4b913ada21f1b3b20f83de28" TargetMode="External"/><Relationship Id="rId702" Type="http://schemas.openxmlformats.org/officeDocument/2006/relationships/hyperlink" Target="https://github.com/pytorch/pytorch/commit/78f30386c5bce009925be3f6ed32b9a767f6973b" TargetMode="External"/><Relationship Id="rId1770" Type="http://schemas.openxmlformats.org/officeDocument/2006/relationships/hyperlink" Target="https://github.com/pytorch/pytorch/commit/7ce634ebc2943ff11d2ec727b7db83ab9758a6e0" TargetMode="External"/><Relationship Id="rId1771" Type="http://schemas.openxmlformats.org/officeDocument/2006/relationships/hyperlink" Target="https://github.com/pytorch/pytorch/commit/8710184eea6e20ad64c33f40cea584152bd8f3a7" TargetMode="External"/><Relationship Id="rId1772" Type="http://schemas.openxmlformats.org/officeDocument/2006/relationships/hyperlink" Target="https://github.com/pytorch/pytorch/commit/8ab4d348f464fe9bf28bf6cbf518f97a65efae1b" TargetMode="External"/><Relationship Id="rId1773" Type="http://schemas.openxmlformats.org/officeDocument/2006/relationships/hyperlink" Target="https://github.com/pytorch/pytorch/commit/a28c0ff7b84cdc7d3b9d022ac952f61ccf39e454" TargetMode="External"/><Relationship Id="rId73" Type="http://schemas.openxmlformats.org/officeDocument/2006/relationships/hyperlink" Target="https://github.com/pytorch/pytorch/commit/c7748fc172553da66368fd0b7fea3fe5661e2dc1" TargetMode="External"/><Relationship Id="rId1763" Type="http://schemas.openxmlformats.org/officeDocument/2006/relationships/hyperlink" Target="https://github.com/pytorch/pytorch/commit/3df7b321cc5b23a3c9946f0fe34727b88c3bbb75" TargetMode="External"/><Relationship Id="rId72" Type="http://schemas.openxmlformats.org/officeDocument/2006/relationships/hyperlink" Target="https://github.com/pytorch/pytorch/pull/65921" TargetMode="External"/><Relationship Id="rId1764" Type="http://schemas.openxmlformats.org/officeDocument/2006/relationships/hyperlink" Target="https://github.com/pytorch/pytorch/commit/a9713d07b0ab2845f15c6ca64cb13931556d0a5a" TargetMode="External"/><Relationship Id="rId75" Type="http://schemas.openxmlformats.org/officeDocument/2006/relationships/hyperlink" Target="https://github.com/pytorch/pytorch/issues/64256" TargetMode="External"/><Relationship Id="rId1765" Type="http://schemas.openxmlformats.org/officeDocument/2006/relationships/hyperlink" Target="https://github.com/pytorch/pytorch/commit/4c803f4ebd007d153dfef94d5c69588c86a1ecf5" TargetMode="External"/><Relationship Id="rId74" Type="http://schemas.openxmlformats.org/officeDocument/2006/relationships/hyperlink" Target="https://github.com/pytorch/pytorch/commit/89ed9bdaee468195faed1eb230960491eb350304" TargetMode="External"/><Relationship Id="rId1766" Type="http://schemas.openxmlformats.org/officeDocument/2006/relationships/hyperlink" Target="https://github.com/pytorch/pytorch/commit/6e17f4a12670e6429efe066a5a5ad12708ae596a" TargetMode="External"/><Relationship Id="rId77" Type="http://schemas.openxmlformats.org/officeDocument/2006/relationships/hyperlink" Target="https://github.com/pytorch/pytorch/pull/66027" TargetMode="External"/><Relationship Id="rId1767" Type="http://schemas.openxmlformats.org/officeDocument/2006/relationships/hyperlink" Target="https://github.com/pytorch/pytorch/commit/4f809397fda86cbac19cda8c06bc3ecadd68bbc9" TargetMode="External"/><Relationship Id="rId76" Type="http://schemas.openxmlformats.org/officeDocument/2006/relationships/hyperlink" Target="https://github.com/pytorch/pytorch/pull/66006" TargetMode="External"/><Relationship Id="rId1768" Type="http://schemas.openxmlformats.org/officeDocument/2006/relationships/hyperlink" Target="https://github.com/pytorch/pytorch/commit/80f4374dde4342625b22a4f415bfb92fdc1290d2" TargetMode="External"/><Relationship Id="rId79" Type="http://schemas.openxmlformats.org/officeDocument/2006/relationships/hyperlink" Target="https://github.com/pytorch/pytorch/issues/65991" TargetMode="External"/><Relationship Id="rId1769" Type="http://schemas.openxmlformats.org/officeDocument/2006/relationships/hyperlink" Target="https://github.com/pytorch/pytorch/commit/af513cd433124b6777d3d1dfbe1042a4aca0ff79" TargetMode="External"/><Relationship Id="rId78" Type="http://schemas.openxmlformats.org/officeDocument/2006/relationships/hyperlink" Target="https://github.com/pytorch/pytorch/issues/65978" TargetMode="External"/><Relationship Id="rId71" Type="http://schemas.openxmlformats.org/officeDocument/2006/relationships/hyperlink" Target="https://github.com/pytorch/pytorch/pull/65516" TargetMode="External"/><Relationship Id="rId70" Type="http://schemas.openxmlformats.org/officeDocument/2006/relationships/hyperlink" Target="https://github.com/pytorch/pytorch/commit/ed50fa2513029dc44fa47928f0249765c9e01849" TargetMode="External"/><Relationship Id="rId1760" Type="http://schemas.openxmlformats.org/officeDocument/2006/relationships/hyperlink" Target="https://github.com/pytorch/pytorch/commit/f5d46360214b2e5611151b0b94fbef2f93323167" TargetMode="External"/><Relationship Id="rId1761" Type="http://schemas.openxmlformats.org/officeDocument/2006/relationships/hyperlink" Target="https://github.com/pytorch/pytorch/commit/f33a2b960e01594616e84b91be6395aadb2ed35c" TargetMode="External"/><Relationship Id="rId1762" Type="http://schemas.openxmlformats.org/officeDocument/2006/relationships/hyperlink" Target="https://github.com/pytorch/pytorch/commit/add39b85ccc2fa32001d1386a482165fec6ccd29" TargetMode="External"/><Relationship Id="rId62" Type="http://schemas.openxmlformats.org/officeDocument/2006/relationships/hyperlink" Target="https://github.com/pytorch/pytorch/commit/78209b93b342c705c7ec196050b159f496b92c5c" TargetMode="External"/><Relationship Id="rId1312" Type="http://schemas.openxmlformats.org/officeDocument/2006/relationships/hyperlink" Target="https://github.com/pytorch/pytorch/commit/43eb931c0f98a423bc02bf3be4a6ad6263f6ea71" TargetMode="External"/><Relationship Id="rId1796" Type="http://schemas.openxmlformats.org/officeDocument/2006/relationships/hyperlink" Target="https://github.com/pytorch/pytorch/commit/acbd9c49b0f3414b2a161731b0b46aa0712d78f7" TargetMode="External"/><Relationship Id="rId61" Type="http://schemas.openxmlformats.org/officeDocument/2006/relationships/hyperlink" Target="https://github.com/pytorch/pytorch/commit/a5895f85be0f10212791145bfedc0261d364f103" TargetMode="External"/><Relationship Id="rId1313" Type="http://schemas.openxmlformats.org/officeDocument/2006/relationships/hyperlink" Target="https://github.com/pytorch/pytorch/commit/193ac3144114de6ff37ba4e8b279ec4d479eac96" TargetMode="External"/><Relationship Id="rId1797" Type="http://schemas.openxmlformats.org/officeDocument/2006/relationships/hyperlink" Target="https://github.com/pytorch/pytorch/commit/95a0e2c4214a41d62ae856712e5206d189aeef75" TargetMode="External"/><Relationship Id="rId64" Type="http://schemas.openxmlformats.org/officeDocument/2006/relationships/hyperlink" Target="https://github.com/pytorch/pytorch/issues/65437" TargetMode="External"/><Relationship Id="rId1314" Type="http://schemas.openxmlformats.org/officeDocument/2006/relationships/hyperlink" Target="https://github.com/pytorch/pytorch/commit/58234c0254f135d1e3714b17f44f4922d56d41b4" TargetMode="External"/><Relationship Id="rId1798" Type="http://schemas.openxmlformats.org/officeDocument/2006/relationships/hyperlink" Target="https://github.com/pytorch/pytorch/commit/a178f0a316a17e4413c101018a7f6916ce3fc153" TargetMode="External"/><Relationship Id="rId63" Type="http://schemas.openxmlformats.org/officeDocument/2006/relationships/hyperlink" Target="https://github.com/pytorch/pytorch/pull/62030" TargetMode="External"/><Relationship Id="rId1315" Type="http://schemas.openxmlformats.org/officeDocument/2006/relationships/hyperlink" Target="https://github.com/pytorch/pytorch/commit/e133d8be3b9b2aeff3eb9314b2d6b4cb2ad96d34" TargetMode="External"/><Relationship Id="rId1799" Type="http://schemas.openxmlformats.org/officeDocument/2006/relationships/hyperlink" Target="https://github.com/pytorch/pytorch/commit/560530aeecdae8c37d47c8ee7967c8583843a0bf" TargetMode="External"/><Relationship Id="rId66" Type="http://schemas.openxmlformats.org/officeDocument/2006/relationships/hyperlink" Target="https://github.com/pytorch/pytorch/commit/5883523c1d4bb66e8672c84a5717a67f58b65075" TargetMode="External"/><Relationship Id="rId1316" Type="http://schemas.openxmlformats.org/officeDocument/2006/relationships/hyperlink" Target="https://github.com/pytorch/pytorch/commit/9b6ec61bfd9eb632e6db2e50fc87ea76cab1ed0b" TargetMode="External"/><Relationship Id="rId65" Type="http://schemas.openxmlformats.org/officeDocument/2006/relationships/hyperlink" Target="https://github.com/pytorch/pytorch/pull/65849" TargetMode="External"/><Relationship Id="rId1317" Type="http://schemas.openxmlformats.org/officeDocument/2006/relationships/hyperlink" Target="https://github.com/pytorch/pytorch/commit/bab87e4b609658683982a2a8f6120d403435c9cf" TargetMode="External"/><Relationship Id="rId68" Type="http://schemas.openxmlformats.org/officeDocument/2006/relationships/hyperlink" Target="https://github.com/pytorch/pytorch/pull/63827" TargetMode="External"/><Relationship Id="rId1318" Type="http://schemas.openxmlformats.org/officeDocument/2006/relationships/hyperlink" Target="https://github.com/pytorch/pytorch/commit/90c65b81c3c8f84c1e74e8d3163c6bdb5ca6f4dd" TargetMode="External"/><Relationship Id="rId67" Type="http://schemas.openxmlformats.org/officeDocument/2006/relationships/hyperlink" Target="https://github.com/pytorch/pytorch/issues/66088" TargetMode="External"/><Relationship Id="rId1319" Type="http://schemas.openxmlformats.org/officeDocument/2006/relationships/hyperlink" Target="https://github.com/pytorch/pytorch/commit/dbd737158bda117509f44014f59114c07bf13e44" TargetMode="External"/><Relationship Id="rId729" Type="http://schemas.openxmlformats.org/officeDocument/2006/relationships/hyperlink" Target="https://github.com/pytorch/pytorch/commit/093aca082e2878f3a28defe9075e7334dfceac70" TargetMode="External"/><Relationship Id="rId728" Type="http://schemas.openxmlformats.org/officeDocument/2006/relationships/hyperlink" Target="https://github.com/pytorch/pytorch/commit/c115957df086fd795abaae18c6b9bc1e80928a18" TargetMode="External"/><Relationship Id="rId60" Type="http://schemas.openxmlformats.org/officeDocument/2006/relationships/hyperlink" Target="https://github.com/pytorch/pytorch/issues/63174" TargetMode="External"/><Relationship Id="rId723" Type="http://schemas.openxmlformats.org/officeDocument/2006/relationships/hyperlink" Target="https://github.com/pytorch/pytorch/commit/9b519b4a3f101fc799f1a9fcec79b21a31e3af2e" TargetMode="External"/><Relationship Id="rId722" Type="http://schemas.openxmlformats.org/officeDocument/2006/relationships/hyperlink" Target="https://github.com/pytorch/pytorch/commit/c480eebf958a306afdb4bcdf15afe89ce6a38731" TargetMode="External"/><Relationship Id="rId721" Type="http://schemas.openxmlformats.org/officeDocument/2006/relationships/hyperlink" Target="https://github.com/pytorch/pytorch/commit/4de6b279c8975409b554ecdb0fcf611839e55f9b" TargetMode="External"/><Relationship Id="rId720" Type="http://schemas.openxmlformats.org/officeDocument/2006/relationships/hyperlink" Target="https://github.com/pytorch/pytorch/commit/1a1b6658279b06c2a2023da3a01c1ba92e95fb08" TargetMode="External"/><Relationship Id="rId727" Type="http://schemas.openxmlformats.org/officeDocument/2006/relationships/hyperlink" Target="https://github.com/pytorch/pytorch/commit/bbae6774c16f8e7f55b66006172e2ffe85e92c04" TargetMode="External"/><Relationship Id="rId726" Type="http://schemas.openxmlformats.org/officeDocument/2006/relationships/hyperlink" Target="https://github.com/pytorch/pytorch/commit/04e86be1a202b755e296fbe759366f62e2b1ea43" TargetMode="External"/><Relationship Id="rId725" Type="http://schemas.openxmlformats.org/officeDocument/2006/relationships/hyperlink" Target="https://github.com/pytorch/pytorch/commit/72306378b4be2bb87060dc2ce32ab870e80b1b49" TargetMode="External"/><Relationship Id="rId724" Type="http://schemas.openxmlformats.org/officeDocument/2006/relationships/hyperlink" Target="https://github.com/pytorch/pytorch/commit/6643e9fbb3c6770fa128be93635e87725de3c839" TargetMode="External"/><Relationship Id="rId69" Type="http://schemas.openxmlformats.org/officeDocument/2006/relationships/hyperlink" Target="https://github.com/pytorch/pytorch/issues/66062" TargetMode="External"/><Relationship Id="rId1790" Type="http://schemas.openxmlformats.org/officeDocument/2006/relationships/hyperlink" Target="https://github.com/pytorch/pytorch/commit/c3a0000864e78513f3a7d9b3bbab0e216b783be0" TargetMode="External"/><Relationship Id="rId1791" Type="http://schemas.openxmlformats.org/officeDocument/2006/relationships/hyperlink" Target="https://github.com/pytorch/pytorch/commit/6adbe12c74efdb60f5a119954ec9d4e2b41a3ac4" TargetMode="External"/><Relationship Id="rId1792" Type="http://schemas.openxmlformats.org/officeDocument/2006/relationships/hyperlink" Target="https://github.com/pytorch/pytorch/commit/dcbc4f32dbd42456af6965b8458050878d8f62a2" TargetMode="External"/><Relationship Id="rId1793" Type="http://schemas.openxmlformats.org/officeDocument/2006/relationships/hyperlink" Target="https://github.com/pytorch/pytorch/commit/d4712ee218cd6af3c2096ca7a76fef350173b703" TargetMode="External"/><Relationship Id="rId1310" Type="http://schemas.openxmlformats.org/officeDocument/2006/relationships/hyperlink" Target="https://github.com/pytorch/pytorch/commit/ef94496b3667e4cb994e9522497d658773446004" TargetMode="External"/><Relationship Id="rId1794" Type="http://schemas.openxmlformats.org/officeDocument/2006/relationships/hyperlink" Target="https://github.com/pytorch/pytorch/commit/2ed95c58713b45a6a9dac4336135523555bc58a9" TargetMode="External"/><Relationship Id="rId1311" Type="http://schemas.openxmlformats.org/officeDocument/2006/relationships/hyperlink" Target="https://github.com/pytorch/pytorch/commit/e184a8843c6928475ac8c35d92162e8a6e051f9d" TargetMode="External"/><Relationship Id="rId1795" Type="http://schemas.openxmlformats.org/officeDocument/2006/relationships/hyperlink" Target="https://github.com/pytorch/pytorch/commit/f8a56bf476e9d0be02a605ba272f7d034c5a1b28" TargetMode="External"/><Relationship Id="rId51" Type="http://schemas.openxmlformats.org/officeDocument/2006/relationships/hyperlink" Target="https://github.com/pytorch/pytorch/issues/66307" TargetMode="External"/><Relationship Id="rId1301" Type="http://schemas.openxmlformats.org/officeDocument/2006/relationships/hyperlink" Target="https://github.com/pytorch/pytorch/commit/465ebd58baaa0bc0e61615e74b7596c1331be6f0" TargetMode="External"/><Relationship Id="rId1785" Type="http://schemas.openxmlformats.org/officeDocument/2006/relationships/hyperlink" Target="https://github.com/pytorch/pytorch/commit/8f11147d43386acec2642a23cf08710ee0ab1af5" TargetMode="External"/><Relationship Id="rId50" Type="http://schemas.openxmlformats.org/officeDocument/2006/relationships/hyperlink" Target="https://github.com/pytorch/pytorch/pull/63601" TargetMode="External"/><Relationship Id="rId1302" Type="http://schemas.openxmlformats.org/officeDocument/2006/relationships/hyperlink" Target="https://github.com/pytorch/pytorch/commit/2060e0a9dd197f8116635dc7517dde5191c0b1a0" TargetMode="External"/><Relationship Id="rId1786" Type="http://schemas.openxmlformats.org/officeDocument/2006/relationships/hyperlink" Target="https://github.com/pytorch/pytorch/commit/1bc47c0d86f88800bab5484762df52ad1c6d5d62" TargetMode="External"/><Relationship Id="rId53" Type="http://schemas.openxmlformats.org/officeDocument/2006/relationships/hyperlink" Target="https://github.com/pytorch/pytorch/commit/c1343ff706b9ca55d58650906eb827e2f1137257" TargetMode="External"/><Relationship Id="rId1303" Type="http://schemas.openxmlformats.org/officeDocument/2006/relationships/hyperlink" Target="https://github.com/pytorch/pytorch/commit/39987de9e4a74dc64148422ba6ac6cad8875b386" TargetMode="External"/><Relationship Id="rId1787" Type="http://schemas.openxmlformats.org/officeDocument/2006/relationships/hyperlink" Target="https://github.com/pytorch/pytorch/commit/acc83ad54ef85eacd3c7ebfe20ee8225164e5bd1" TargetMode="External"/><Relationship Id="rId52" Type="http://schemas.openxmlformats.org/officeDocument/2006/relationships/hyperlink" Target="https://github.com/pytorch/pytorch/issues/64571" TargetMode="External"/><Relationship Id="rId1304" Type="http://schemas.openxmlformats.org/officeDocument/2006/relationships/hyperlink" Target="https://github.com/pytorch/pytorch/commit/12d5933969e1ee0fa83ad135bd348e9f5e66afcd" TargetMode="External"/><Relationship Id="rId1788" Type="http://schemas.openxmlformats.org/officeDocument/2006/relationships/hyperlink" Target="https://github.com/pytorch/pytorch/commit/1d6e818f2c49a4149893f1c316c2b49c30b3e4bf" TargetMode="External"/><Relationship Id="rId55" Type="http://schemas.openxmlformats.org/officeDocument/2006/relationships/hyperlink" Target="https://github.com/pytorch/pytorch/issues/53594" TargetMode="External"/><Relationship Id="rId1305" Type="http://schemas.openxmlformats.org/officeDocument/2006/relationships/hyperlink" Target="https://github.com/pytorch/pytorch/commit/3bbb36e02d6a34c8dd5ac4abf7455d869c7800dc" TargetMode="External"/><Relationship Id="rId1789" Type="http://schemas.openxmlformats.org/officeDocument/2006/relationships/hyperlink" Target="https://github.com/pytorch/pytorch/commit/95febdfacc112158565561e374819396dfd88861" TargetMode="External"/><Relationship Id="rId54" Type="http://schemas.openxmlformats.org/officeDocument/2006/relationships/hyperlink" Target="https://github.com/pytorch/pytorch/pull/63468" TargetMode="External"/><Relationship Id="rId1306" Type="http://schemas.openxmlformats.org/officeDocument/2006/relationships/hyperlink" Target="https://github.com/pytorch/pytorch/commit/90a259e1e22d14c79f788520c836d78b7f6325ba" TargetMode="External"/><Relationship Id="rId57" Type="http://schemas.openxmlformats.org/officeDocument/2006/relationships/hyperlink" Target="https://github.com/pytorch/pytorch/pull/66227" TargetMode="External"/><Relationship Id="rId1307" Type="http://schemas.openxmlformats.org/officeDocument/2006/relationships/hyperlink" Target="https://github.com/pytorch/pytorch/commit/8fd3eaed257884361828217f3aeaabc0296ae906" TargetMode="External"/><Relationship Id="rId56" Type="http://schemas.openxmlformats.org/officeDocument/2006/relationships/hyperlink" Target="https://github.com/pytorch/pytorch/commit/86de09e49a9657ea665110c4dbc106598548dcd9" TargetMode="External"/><Relationship Id="rId1308" Type="http://schemas.openxmlformats.org/officeDocument/2006/relationships/hyperlink" Target="https://github.com/pytorch/pytorch/commit/fd1a4f18ee7d7e44c7711c7ff3a383e1d93e1c6a" TargetMode="External"/><Relationship Id="rId1309" Type="http://schemas.openxmlformats.org/officeDocument/2006/relationships/hyperlink" Target="https://github.com/pytorch/pytorch/commit/59dbece3716775c3e6f3a428f73fbf1bde8fac4f" TargetMode="External"/><Relationship Id="rId719" Type="http://schemas.openxmlformats.org/officeDocument/2006/relationships/hyperlink" Target="https://github.com/pytorch/pytorch/commit/49bb0a30e81b91647a42382973c4826408019f87" TargetMode="External"/><Relationship Id="rId718" Type="http://schemas.openxmlformats.org/officeDocument/2006/relationships/hyperlink" Target="https://github.com/pytorch/pytorch/commit/81778e28119271001cc75dc8ca74cffc6031ced8" TargetMode="External"/><Relationship Id="rId717" Type="http://schemas.openxmlformats.org/officeDocument/2006/relationships/hyperlink" Target="https://github.com/pytorch/pytorch/commit/6a3fc0c21cd14686a412f6a606cb458906f12fac" TargetMode="External"/><Relationship Id="rId712" Type="http://schemas.openxmlformats.org/officeDocument/2006/relationships/hyperlink" Target="https://github.com/pytorch/pytorch/issues/21737" TargetMode="External"/><Relationship Id="rId711" Type="http://schemas.openxmlformats.org/officeDocument/2006/relationships/hyperlink" Target="https://github.com/pytorch/pytorch/commit/e9dc8fc162a0df1a403726841c38aea892b36543" TargetMode="External"/><Relationship Id="rId710" Type="http://schemas.openxmlformats.org/officeDocument/2006/relationships/hyperlink" Target="https://github.com/pytorch/pytorch/commit/3dcf126c31142d656e4c17ee5e6aade36fe2b260" TargetMode="External"/><Relationship Id="rId716" Type="http://schemas.openxmlformats.org/officeDocument/2006/relationships/hyperlink" Target="https://github.com/pytorch/pytorch/commit/ba83aea5eed1d0b74d9d8044e40ad81787d12cb2" TargetMode="External"/><Relationship Id="rId715" Type="http://schemas.openxmlformats.org/officeDocument/2006/relationships/hyperlink" Target="https://github.com/pytorch/pytorch/commit/d76176cc1fdb7bdcbc4fbecd2924594fe3fccfb7" TargetMode="External"/><Relationship Id="rId714" Type="http://schemas.openxmlformats.org/officeDocument/2006/relationships/hyperlink" Target="https://github.com/pytorch/pytorch/commit/4e248eb3f69611fc27af165e925b673578fd32ab" TargetMode="External"/><Relationship Id="rId713" Type="http://schemas.openxmlformats.org/officeDocument/2006/relationships/hyperlink" Target="https://github.com/pytorch/pytorch/commit/fc9f013cea7ef098ed4d12ccda3b039133818856" TargetMode="External"/><Relationship Id="rId59" Type="http://schemas.openxmlformats.org/officeDocument/2006/relationships/hyperlink" Target="https://github.com/pytorch/pytorch/issues/66037" TargetMode="External"/><Relationship Id="rId58" Type="http://schemas.openxmlformats.org/officeDocument/2006/relationships/hyperlink" Target="https://github.com/pytorch/pytorch/pull/63129" TargetMode="External"/><Relationship Id="rId1780" Type="http://schemas.openxmlformats.org/officeDocument/2006/relationships/hyperlink" Target="https://github.com/pytorch/pytorch/commit/96ea2594d882fc177a6730c42cd3c266f9bb2a67" TargetMode="External"/><Relationship Id="rId1781" Type="http://schemas.openxmlformats.org/officeDocument/2006/relationships/hyperlink" Target="https://github.com/pytorch/pytorch/commit/926e718d5fe129f67a10eef7ef8ce754b25c1e1e" TargetMode="External"/><Relationship Id="rId1782" Type="http://schemas.openxmlformats.org/officeDocument/2006/relationships/hyperlink" Target="https://github.com/pytorch/pytorch/commit/1235aa4fca55cea7c87febcc2761b84bf3114f1a" TargetMode="External"/><Relationship Id="rId1783" Type="http://schemas.openxmlformats.org/officeDocument/2006/relationships/hyperlink" Target="https://github.com/pytorch/pytorch/commit/9b5ec2a076982c57033f2e345cee3051b55de996" TargetMode="External"/><Relationship Id="rId1300" Type="http://schemas.openxmlformats.org/officeDocument/2006/relationships/hyperlink" Target="https://github.com/pytorch/pytorch/commit/06c19263d3a654e0574f2eb3f4c55e44a512629f" TargetMode="External"/><Relationship Id="rId1784" Type="http://schemas.openxmlformats.org/officeDocument/2006/relationships/hyperlink" Target="https://github.com/pytorch/pytorch/commit/b1fa19961e266f900fa5283a913b57c054509b5d" TargetMode="External"/><Relationship Id="rId2269" Type="http://schemas.openxmlformats.org/officeDocument/2006/relationships/hyperlink" Target="https://github.com/pytorch/pytorch/commit/329a2f7d27543ef21353c32b520980c666fa12cf" TargetMode="External"/><Relationship Id="rId349" Type="http://schemas.openxmlformats.org/officeDocument/2006/relationships/hyperlink" Target="https://github.com/pytorch/pytorch/commit/7eef78597e85812e6231f9cc4cfc1f39f82483c3" TargetMode="External"/><Relationship Id="rId348" Type="http://schemas.openxmlformats.org/officeDocument/2006/relationships/hyperlink" Target="https://github.com/pytorch/pytorch/commit/b52849b58901dca34e873bdced47e17cd5a07228" TargetMode="External"/><Relationship Id="rId347" Type="http://schemas.openxmlformats.org/officeDocument/2006/relationships/hyperlink" Target="https://github.com/pytorch/pytorch/commit/f5341bd5e6346f2fe225a5be4b5a53884524dac0" TargetMode="External"/><Relationship Id="rId346" Type="http://schemas.openxmlformats.org/officeDocument/2006/relationships/hyperlink" Target="https://github.com/pytorch/pytorch/commit/c4f718cb723987b73157b833e7f515b4369d65b2" TargetMode="External"/><Relationship Id="rId2260" Type="http://schemas.openxmlformats.org/officeDocument/2006/relationships/hyperlink" Target="https://github.com/pytorch/pytorch/commit/21ba0ff560dae7fe67f697c6864472d72441893d" TargetMode="External"/><Relationship Id="rId341" Type="http://schemas.openxmlformats.org/officeDocument/2006/relationships/hyperlink" Target="https://github.com/pytorch/pytorch/commit/dabadd7e2013ac700b721534dc845c12fc53b43f" TargetMode="External"/><Relationship Id="rId2261" Type="http://schemas.openxmlformats.org/officeDocument/2006/relationships/hyperlink" Target="https://github.com/pytorch/pytorch/commit/e187ba7a9fb18aba0a0651e05c20e1f491d989fc" TargetMode="External"/><Relationship Id="rId340" Type="http://schemas.openxmlformats.org/officeDocument/2006/relationships/hyperlink" Target="https://github.com/pytorch/pytorch/commit/546102e161c1c241c8acdd3d71b342ebb9998cf9" TargetMode="External"/><Relationship Id="rId2262" Type="http://schemas.openxmlformats.org/officeDocument/2006/relationships/hyperlink" Target="https://github.com/pytorch/pytorch/commit/d43b42fb3710bc783af98d17517578c28940ad9b" TargetMode="External"/><Relationship Id="rId2263" Type="http://schemas.openxmlformats.org/officeDocument/2006/relationships/hyperlink" Target="https://github.com/pytorch/pytorch/commit/07ba98b4b2e6ab82fcf4ced6f133eca98cf504c6" TargetMode="External"/><Relationship Id="rId2264" Type="http://schemas.openxmlformats.org/officeDocument/2006/relationships/hyperlink" Target="https://github.com/pytorch/pytorch/commit/c3b4d277bf2730302997658ff5de4d0e9fcc8548" TargetMode="External"/><Relationship Id="rId345" Type="http://schemas.openxmlformats.org/officeDocument/2006/relationships/hyperlink" Target="https://github.com/pytorch/pytorch/commit/5bc28c897e5d00c0a839de9692b9b54de5294aff" TargetMode="External"/><Relationship Id="rId2265" Type="http://schemas.openxmlformats.org/officeDocument/2006/relationships/hyperlink" Target="https://github.com/pytorch/pytorch/commit/733a7c6d9a22dfc9be1b11d47384991208658bfb" TargetMode="External"/><Relationship Id="rId344" Type="http://schemas.openxmlformats.org/officeDocument/2006/relationships/hyperlink" Target="https://github.com/pytorch/pytorch/commit/f54290fd72e068472f92c9f37b23d095f9052c84" TargetMode="External"/><Relationship Id="rId2266" Type="http://schemas.openxmlformats.org/officeDocument/2006/relationships/hyperlink" Target="https://github.com/pytorch/pytorch/commit/c8410859d9b3a009895943b6c533c2a299a79318" TargetMode="External"/><Relationship Id="rId343" Type="http://schemas.openxmlformats.org/officeDocument/2006/relationships/hyperlink" Target="https://github.com/pytorch/pytorch/commit/0dd90cceaf9d67f3399f39c2843fa05931e39c5c" TargetMode="External"/><Relationship Id="rId2267" Type="http://schemas.openxmlformats.org/officeDocument/2006/relationships/hyperlink" Target="https://github.com/pytorch/pytorch/commit/2c73ae507ac95195fb213245769b27229fadf405" TargetMode="External"/><Relationship Id="rId342" Type="http://schemas.openxmlformats.org/officeDocument/2006/relationships/hyperlink" Target="https://github.com/pytorch/pytorch/commit/086f6e557e496cdefaa377e43bae9897304fd8e8" TargetMode="External"/><Relationship Id="rId2268" Type="http://schemas.openxmlformats.org/officeDocument/2006/relationships/hyperlink" Target="https://github.com/pytorch/pytorch/commit/cf4ac83a91af409c7818999c8b23be45e7ee6851" TargetMode="External"/><Relationship Id="rId2258" Type="http://schemas.openxmlformats.org/officeDocument/2006/relationships/hyperlink" Target="https://github.com/pytorch/pytorch/commit/31f394f8b3d1e4f0dd331ccf4ea650454e4fa9c2" TargetMode="External"/><Relationship Id="rId2259" Type="http://schemas.openxmlformats.org/officeDocument/2006/relationships/hyperlink" Target="https://github.com/pytorch/pytorch/commit/be7725b0ba329751edf3ea9683fc6635cdb8ff62" TargetMode="External"/><Relationship Id="rId338" Type="http://schemas.openxmlformats.org/officeDocument/2006/relationships/hyperlink" Target="https://github.com/pytorch/pytorch/commit/a25e6370e5cf604a6039875f11400e8f07fed36b" TargetMode="External"/><Relationship Id="rId337" Type="http://schemas.openxmlformats.org/officeDocument/2006/relationships/hyperlink" Target="https://github.com/pytorch/pytorch/commit/0b8a7daa2a7e765270b85234b868b5897a9822bb" TargetMode="External"/><Relationship Id="rId336" Type="http://schemas.openxmlformats.org/officeDocument/2006/relationships/hyperlink" Target="https://github.com/pytorch/pytorch/commit/10fc58620e58fb4cf6acd2af4a13f6d73dd0f41a" TargetMode="External"/><Relationship Id="rId335" Type="http://schemas.openxmlformats.org/officeDocument/2006/relationships/hyperlink" Target="https://github.com/pytorch/pytorch/commit/6ecc1a4c4faa48c7a6d416d9c09d1bc4b92ed2df" TargetMode="External"/><Relationship Id="rId339" Type="http://schemas.openxmlformats.org/officeDocument/2006/relationships/hyperlink" Target="https://github.com/pytorch/pytorch/commit/d5be67a338f1bb8762c49e4be139689631f71895" TargetMode="External"/><Relationship Id="rId330" Type="http://schemas.openxmlformats.org/officeDocument/2006/relationships/hyperlink" Target="https://github.com/pytorch/pytorch/commit/a3670ba377c600b997674ca008019a70fa75321c" TargetMode="External"/><Relationship Id="rId2250" Type="http://schemas.openxmlformats.org/officeDocument/2006/relationships/hyperlink" Target="https://github.com/pytorch/pytorch/commit/9e2c74cc585819a671cb9bd7c66b23514b97af48" TargetMode="External"/><Relationship Id="rId2251" Type="http://schemas.openxmlformats.org/officeDocument/2006/relationships/hyperlink" Target="https://github.com/pytorch/pytorch/commit/27488b4950be141667e1253bd55d839591c56b07" TargetMode="External"/><Relationship Id="rId2252" Type="http://schemas.openxmlformats.org/officeDocument/2006/relationships/hyperlink" Target="https://github.com/pytorch/pytorch/commit/9e4d06034859f92195d739fe4700720fd9150b87" TargetMode="External"/><Relationship Id="rId2253" Type="http://schemas.openxmlformats.org/officeDocument/2006/relationships/hyperlink" Target="https://github.com/pytorch/pytorch/commit/3faca65adf222ca973f678b50219ac29c41fe315" TargetMode="External"/><Relationship Id="rId334" Type="http://schemas.openxmlformats.org/officeDocument/2006/relationships/hyperlink" Target="https://github.com/pytorch/pytorch/commit/5b44d817fbc439e9bf294e8e3607297b5ed4df62" TargetMode="External"/><Relationship Id="rId2254" Type="http://schemas.openxmlformats.org/officeDocument/2006/relationships/hyperlink" Target="https://github.com/pytorch/pytorch/commit/10e23943b348e0f3b8f7709beadf3bc1541c763c" TargetMode="External"/><Relationship Id="rId333" Type="http://schemas.openxmlformats.org/officeDocument/2006/relationships/hyperlink" Target="https://github.com/pytorch/pytorch/commit/5054cb893485890c99af404cf81c0d5d8fef28ae" TargetMode="External"/><Relationship Id="rId2255" Type="http://schemas.openxmlformats.org/officeDocument/2006/relationships/hyperlink" Target="https://github.com/pytorch/pytorch/commit/54e8ef14fb4a63b5b7137dd19fdabd84b57d2060" TargetMode="External"/><Relationship Id="rId332" Type="http://schemas.openxmlformats.org/officeDocument/2006/relationships/hyperlink" Target="https://github.com/pytorch/pytorch/commit/9547e5764385ee3f305c2b20ef2bece95eaa4b9a" TargetMode="External"/><Relationship Id="rId2256" Type="http://schemas.openxmlformats.org/officeDocument/2006/relationships/hyperlink" Target="https://github.com/pytorch/pytorch/commit/d9daad509d9ac9d14499ff2dd859adff3ce0b43d" TargetMode="External"/><Relationship Id="rId331" Type="http://schemas.openxmlformats.org/officeDocument/2006/relationships/hyperlink" Target="https://github.com/pytorch/pytorch/commit/95a7f3ccfef1b199ff2e0843d9fc84e5cbe7c804" TargetMode="External"/><Relationship Id="rId2257" Type="http://schemas.openxmlformats.org/officeDocument/2006/relationships/hyperlink" Target="https://github.com/pytorch/pytorch/commit/4b1ebd2f65e49d251ac2cfdb635794c7c6eb362f" TargetMode="External"/><Relationship Id="rId370" Type="http://schemas.openxmlformats.org/officeDocument/2006/relationships/hyperlink" Target="https://github.com/pytorch/pytorch/commit/bda40639c53a96cecc9eb1c21d47257d927ebe74" TargetMode="External"/><Relationship Id="rId369" Type="http://schemas.openxmlformats.org/officeDocument/2006/relationships/hyperlink" Target="https://github.com/pytorch/pytorch/commit/36a5647e30e46172c985f6bb422b2bd5d746b96e" TargetMode="External"/><Relationship Id="rId368" Type="http://schemas.openxmlformats.org/officeDocument/2006/relationships/hyperlink" Target="https://github.com/pytorch/pytorch/commit/bcf8752fb2f467a80049414d18f28be289481b27" TargetMode="External"/><Relationship Id="rId2280" Type="http://schemas.openxmlformats.org/officeDocument/2006/relationships/hyperlink" Target="https://github.com/pytorch/pytorch/commit/eba3dc85617351077689f1e49b662b67e40b318e" TargetMode="External"/><Relationship Id="rId2281" Type="http://schemas.openxmlformats.org/officeDocument/2006/relationships/hyperlink" Target="https://github.com/pytorch/pytorch/commit/ffbba0fae7828795b94cad5229438a120e1670cb" TargetMode="External"/><Relationship Id="rId2282" Type="http://schemas.openxmlformats.org/officeDocument/2006/relationships/hyperlink" Target="https://github.com/pytorch/pytorch/commit/f0795c15a41ace682e7c9cc1d4b21d37b3e7d007" TargetMode="External"/><Relationship Id="rId363" Type="http://schemas.openxmlformats.org/officeDocument/2006/relationships/hyperlink" Target="https://github.com/pytorch/pytorch/commit/9d1d799034c0516141559c87133fef8084d2ea8f" TargetMode="External"/><Relationship Id="rId2283" Type="http://schemas.openxmlformats.org/officeDocument/2006/relationships/hyperlink" Target="https://github.com/pytorch/pytorch/commit/acb2ad12e507ecee4a4bea003e7f87d8e8691ba1" TargetMode="External"/><Relationship Id="rId362" Type="http://schemas.openxmlformats.org/officeDocument/2006/relationships/hyperlink" Target="https://github.com/pytorch/pytorch/commit/023907a6fe4e60dec1c5bb0e8ddcd5880e1e00fd" TargetMode="External"/><Relationship Id="rId2284" Type="http://schemas.openxmlformats.org/officeDocument/2006/relationships/hyperlink" Target="https://github.com/pytorch/pytorch/commit/6f791e74f1a7453313936e129edef75d00c8f2d2" TargetMode="External"/><Relationship Id="rId361" Type="http://schemas.openxmlformats.org/officeDocument/2006/relationships/hyperlink" Target="https://github.com/pytorch/pytorch/commit/3a56758e1fdbc928be3754d5b60e63c7fc55ea45" TargetMode="External"/><Relationship Id="rId2285" Type="http://schemas.openxmlformats.org/officeDocument/2006/relationships/hyperlink" Target="https://github.com/pytorch/pytorch/commit/96d8ae21638ce30d03df2433751daa57a2d73fb2" TargetMode="External"/><Relationship Id="rId360" Type="http://schemas.openxmlformats.org/officeDocument/2006/relationships/hyperlink" Target="https://github.com/pytorch/pytorch/commit/926bb5d6be65f3702f46c2c0bc5f30a94558b35b" TargetMode="External"/><Relationship Id="rId2286" Type="http://schemas.openxmlformats.org/officeDocument/2006/relationships/hyperlink" Target="https://github.com/pytorch/pytorch/commit/c3448803730600a19b6ffaff26501a0f4f718a1a" TargetMode="External"/><Relationship Id="rId367" Type="http://schemas.openxmlformats.org/officeDocument/2006/relationships/hyperlink" Target="https://github.com/pytorch/pytorch/commit/9c03de1dde1f72a9b3961250666d6c949e15bc03" TargetMode="External"/><Relationship Id="rId2287" Type="http://schemas.openxmlformats.org/officeDocument/2006/relationships/hyperlink" Target="https://github.com/pytorch/pytorch/commit/35eaf444c0556f696544d939fed39698b312a16b" TargetMode="External"/><Relationship Id="rId366" Type="http://schemas.openxmlformats.org/officeDocument/2006/relationships/hyperlink" Target="https://github.com/pytorch/pytorch/commit/ef1c107be523c23f883a7f76963b70a47638b5f5" TargetMode="External"/><Relationship Id="rId2288" Type="http://schemas.openxmlformats.org/officeDocument/2006/relationships/hyperlink" Target="https://github.com/pytorch/pytorch/commit/b266c52b51ec4e78d6bef0d1d25c02ffcd52238b" TargetMode="External"/><Relationship Id="rId365" Type="http://schemas.openxmlformats.org/officeDocument/2006/relationships/hyperlink" Target="https://github.com/pytorch/pytorch/issues/25639" TargetMode="External"/><Relationship Id="rId2289" Type="http://schemas.openxmlformats.org/officeDocument/2006/relationships/hyperlink" Target="https://github.com/pytorch/pytorch/commit/a9b5efe3c2346375a6e728ee58e5618339c5cb86" TargetMode="External"/><Relationship Id="rId364" Type="http://schemas.openxmlformats.org/officeDocument/2006/relationships/hyperlink" Target="https://github.com/pytorch/pytorch/commit/0585daae83f4d68ad01bfbb30562a15f4aba22cb" TargetMode="External"/><Relationship Id="rId95" Type="http://schemas.openxmlformats.org/officeDocument/2006/relationships/hyperlink" Target="https://github.com/pytorch/pytorch/commit/0d7036fdaf5e2cd6317b1275fdf3dc7cfec0ed53" TargetMode="External"/><Relationship Id="rId94" Type="http://schemas.openxmlformats.org/officeDocument/2006/relationships/hyperlink" Target="https://github.com/pytorch/pytorch/commit/20374c991b20be8d2ccd8e1cdf181e5cdf19fffa" TargetMode="External"/><Relationship Id="rId97" Type="http://schemas.openxmlformats.org/officeDocument/2006/relationships/hyperlink" Target="https://github.com/pytorch/pytorch/commit/7c62b6e97319358a9384896fab9753ccb791e90e" TargetMode="External"/><Relationship Id="rId96" Type="http://schemas.openxmlformats.org/officeDocument/2006/relationships/hyperlink" Target="https://github.com/pytorch/pytorch/pull/65584" TargetMode="External"/><Relationship Id="rId99" Type="http://schemas.openxmlformats.org/officeDocument/2006/relationships/hyperlink" Target="https://github.com/pytorch/pytorch/pull/65592" TargetMode="External"/><Relationship Id="rId98" Type="http://schemas.openxmlformats.org/officeDocument/2006/relationships/hyperlink" Target="https://github.com/pytorch/pytorch/pull/65103" TargetMode="External"/><Relationship Id="rId91" Type="http://schemas.openxmlformats.org/officeDocument/2006/relationships/hyperlink" Target="https://github.com/pytorch/pytorch/issues/63609" TargetMode="External"/><Relationship Id="rId90" Type="http://schemas.openxmlformats.org/officeDocument/2006/relationships/hyperlink" Target="https://github.com/pytorch/pytorch/commit/e1d963e8fc3030a5a53d3e65731d3338b66bbcb9" TargetMode="External"/><Relationship Id="rId93" Type="http://schemas.openxmlformats.org/officeDocument/2006/relationships/hyperlink" Target="https://github.com/pytorch/pytorch/pull/65715" TargetMode="External"/><Relationship Id="rId92" Type="http://schemas.openxmlformats.org/officeDocument/2006/relationships/hyperlink" Target="https://github.com/pytorch/pytorch/pull/65724" TargetMode="External"/><Relationship Id="rId359" Type="http://schemas.openxmlformats.org/officeDocument/2006/relationships/hyperlink" Target="https://github.com/pytorch/pytorch/commit/b09c0b6550b05c574c6cb91c0fbdf2fb8998783d" TargetMode="External"/><Relationship Id="rId358" Type="http://schemas.openxmlformats.org/officeDocument/2006/relationships/hyperlink" Target="https://github.com/pytorch/pytorch/commit/5a2f41a2dbe575ff7ff7066fe642fd53006f0f36" TargetMode="External"/><Relationship Id="rId357" Type="http://schemas.openxmlformats.org/officeDocument/2006/relationships/hyperlink" Target="https://github.com/pytorch/pytorch/commit/d63c236fb3794f342b9ddeecc5974987cd6c10e2" TargetMode="External"/><Relationship Id="rId2270" Type="http://schemas.openxmlformats.org/officeDocument/2006/relationships/hyperlink" Target="https://github.com/pytorch/pytorch/commit/faa7c2cc2c9214608c020adbfe5fc826101fba4b" TargetMode="External"/><Relationship Id="rId2271" Type="http://schemas.openxmlformats.org/officeDocument/2006/relationships/hyperlink" Target="https://github.com/pytorch/pytorch/commit/909f31764faf65c80f4d8eaeae8a12c67eb24c17" TargetMode="External"/><Relationship Id="rId352" Type="http://schemas.openxmlformats.org/officeDocument/2006/relationships/hyperlink" Target="https://github.com/pytorch/pytorch/commit/9134b0e42fd6aad420d610f3786f90786079d559" TargetMode="External"/><Relationship Id="rId2272" Type="http://schemas.openxmlformats.org/officeDocument/2006/relationships/hyperlink" Target="https://github.com/pytorch/pytorch/commit/78a6d2f8bae4b67715ea18b8e2dc980b57856e25" TargetMode="External"/><Relationship Id="rId351" Type="http://schemas.openxmlformats.org/officeDocument/2006/relationships/hyperlink" Target="https://github.com/pytorch/pytorch/commit/aacc722aeca3de1aedd35adb41e6f8149bd656cd" TargetMode="External"/><Relationship Id="rId2273" Type="http://schemas.openxmlformats.org/officeDocument/2006/relationships/hyperlink" Target="https://github.com/pytorch/pytorch/commit/ed2d7d27abd2feab0fa25627d546626ffe7fe9b7" TargetMode="External"/><Relationship Id="rId350" Type="http://schemas.openxmlformats.org/officeDocument/2006/relationships/hyperlink" Target="https://github.com/pytorch/pytorch/pull/59921" TargetMode="External"/><Relationship Id="rId2274" Type="http://schemas.openxmlformats.org/officeDocument/2006/relationships/hyperlink" Target="https://github.com/pytorch/pytorch/commit/3a91ac56cb38aae3912bc087cdaaeb469b79a804" TargetMode="External"/><Relationship Id="rId2275" Type="http://schemas.openxmlformats.org/officeDocument/2006/relationships/hyperlink" Target="https://github.com/pytorch/pytorch/commit/69287250d1953a898d8b3a38423ef1b30bab7e68" TargetMode="External"/><Relationship Id="rId356" Type="http://schemas.openxmlformats.org/officeDocument/2006/relationships/hyperlink" Target="https://github.com/pytorch/pytorch/commit/fadaa52f64f83c1e6c0c8ff3ccfce866ec1e43af" TargetMode="External"/><Relationship Id="rId2276" Type="http://schemas.openxmlformats.org/officeDocument/2006/relationships/hyperlink" Target="https://github.com/pytorch/pytorch/commit/10ec9052894de7e76121d3e0161488bca1ff29e8" TargetMode="External"/><Relationship Id="rId355" Type="http://schemas.openxmlformats.org/officeDocument/2006/relationships/hyperlink" Target="https://github.com/pytorch/pytorch/commit/fe4ded01f7cf7b5c571f521fe011633c8d75a96b" TargetMode="External"/><Relationship Id="rId2277" Type="http://schemas.openxmlformats.org/officeDocument/2006/relationships/hyperlink" Target="https://github.com/pytorch/pytorch/commit/4fefff0bbb8880f381d59102efac0827e5ccaea2" TargetMode="External"/><Relationship Id="rId354" Type="http://schemas.openxmlformats.org/officeDocument/2006/relationships/hyperlink" Target="https://github.com/pytorch/pytorch/commit/4ddb2b43b7de18b38732be0eda7a47de294c0e62" TargetMode="External"/><Relationship Id="rId2278" Type="http://schemas.openxmlformats.org/officeDocument/2006/relationships/hyperlink" Target="https://github.com/pytorch/pytorch/commit/df2f52704c3a21e5364c0bec807dbb05a91cfab4" TargetMode="External"/><Relationship Id="rId353" Type="http://schemas.openxmlformats.org/officeDocument/2006/relationships/hyperlink" Target="https://github.com/pytorch/pytorch/commit/2b72068a683fd3ec411fc62b82a5ad879786763e" TargetMode="External"/><Relationship Id="rId2279" Type="http://schemas.openxmlformats.org/officeDocument/2006/relationships/hyperlink" Target="https://github.com/pytorch/pytorch/commit/2a93470238153c04fa79b462718f515722c47edc" TargetMode="External"/><Relationship Id="rId1378" Type="http://schemas.openxmlformats.org/officeDocument/2006/relationships/hyperlink" Target="https://github.com/pytorch/pytorch/commit/bebed492cf466c654ee6dd98abc269ea5447b5d0" TargetMode="External"/><Relationship Id="rId2225" Type="http://schemas.openxmlformats.org/officeDocument/2006/relationships/hyperlink" Target="https://github.com/pytorch/pytorch/commit/523d8af26efc0345f2c4e1f0aa028fb9fe9ba3bb" TargetMode="External"/><Relationship Id="rId1379" Type="http://schemas.openxmlformats.org/officeDocument/2006/relationships/hyperlink" Target="https://github.com/pytorch/pytorch/commit/449828378dd504ae436d7db407427ca9eef80db1" TargetMode="External"/><Relationship Id="rId2226" Type="http://schemas.openxmlformats.org/officeDocument/2006/relationships/hyperlink" Target="https://github.com/pytorch/pytorch/commit/cffbbfa9e331d8c5e56f2ad038572eb4737f9d36" TargetMode="External"/><Relationship Id="rId2227" Type="http://schemas.openxmlformats.org/officeDocument/2006/relationships/hyperlink" Target="https://github.com/pytorch/pytorch/commit/9f693b39aa747188c500d753de20fbf0db39d0a1" TargetMode="External"/><Relationship Id="rId2228" Type="http://schemas.openxmlformats.org/officeDocument/2006/relationships/hyperlink" Target="https://github.com/pytorch/pytorch/commit/6465c14aa1dce91df9f6793e11c2c6495c4adb7f" TargetMode="External"/><Relationship Id="rId2229" Type="http://schemas.openxmlformats.org/officeDocument/2006/relationships/hyperlink" Target="https://github.com/pytorch/pytorch/commit/77c28b7a7cf5dc7a29da209703f6bf90f8338f41" TargetMode="External"/><Relationship Id="rId305" Type="http://schemas.openxmlformats.org/officeDocument/2006/relationships/hyperlink" Target="https://github.com/pytorch/pytorch/commit/7c09de8384a54049153bf88032efa2478f005c48" TargetMode="External"/><Relationship Id="rId789" Type="http://schemas.openxmlformats.org/officeDocument/2006/relationships/hyperlink" Target="https://github.com/pytorch/pytorch/commit/d7e838467aa467c1203b27c2c4d7d41e02b5ef39" TargetMode="External"/><Relationship Id="rId304" Type="http://schemas.openxmlformats.org/officeDocument/2006/relationships/hyperlink" Target="https://github.com/pytorch/pytorch/commit/5224490ae98f6f0b6de3afdd8fdce9de3f4bdd04" TargetMode="External"/><Relationship Id="rId788" Type="http://schemas.openxmlformats.org/officeDocument/2006/relationships/hyperlink" Target="https://github.com/pytorch/pytorch/commit/773d1f32085eb5c052b4e873a5fbcd720d03e383" TargetMode="External"/><Relationship Id="rId303" Type="http://schemas.openxmlformats.org/officeDocument/2006/relationships/hyperlink" Target="https://github.com/pytorch/pytorch/commit/32d0c3e8eeeb2abd49d667d3fad6aa493b9385c0" TargetMode="External"/><Relationship Id="rId787" Type="http://schemas.openxmlformats.org/officeDocument/2006/relationships/hyperlink" Target="https://github.com/pytorch/pytorch/commit/0f89be616a2b90fcc19200996bb5f8f297ec94d1" TargetMode="External"/><Relationship Id="rId302" Type="http://schemas.openxmlformats.org/officeDocument/2006/relationships/hyperlink" Target="https://github.com/pytorch/pytorch/commit/04c95a063857851fe15956baf80e6b30bc8b3dad" TargetMode="External"/><Relationship Id="rId786" Type="http://schemas.openxmlformats.org/officeDocument/2006/relationships/hyperlink" Target="https://github.com/pytorch/pytorch/commit/98722ab8a7a0652e639182b3963d9b57668003ee" TargetMode="External"/><Relationship Id="rId309" Type="http://schemas.openxmlformats.org/officeDocument/2006/relationships/hyperlink" Target="https://github.com/pytorch/pytorch/commit/2dab368d26c39a95458b30e696fab47054416f03" TargetMode="External"/><Relationship Id="rId308" Type="http://schemas.openxmlformats.org/officeDocument/2006/relationships/hyperlink" Target="https://github.com/pytorch/pytorch/commit/e2acce373fb9a60f402e437496eaff2195847b65" TargetMode="External"/><Relationship Id="rId307" Type="http://schemas.openxmlformats.org/officeDocument/2006/relationships/hyperlink" Target="https://github.com/pytorch/pytorch/commit/810e19979d5ab8db09f3cdbbd6d36ecd2ab7b0c5" TargetMode="External"/><Relationship Id="rId306" Type="http://schemas.openxmlformats.org/officeDocument/2006/relationships/hyperlink" Target="https://github.com/pytorch/pytorch/commit/f3f7e92be5c2e3f2078dce12445481377ecb482d" TargetMode="External"/><Relationship Id="rId781" Type="http://schemas.openxmlformats.org/officeDocument/2006/relationships/hyperlink" Target="https://github.com/pytorch/pytorch/commit/032e4f81a8df14fe8b7177957f73567fa04919e8" TargetMode="External"/><Relationship Id="rId1370" Type="http://schemas.openxmlformats.org/officeDocument/2006/relationships/hyperlink" Target="https://github.com/pytorch/pytorch/commit/20dfae4099301b99b6003f50fcdf81219c7f9254" TargetMode="External"/><Relationship Id="rId780" Type="http://schemas.openxmlformats.org/officeDocument/2006/relationships/hyperlink" Target="https://github.com/pytorch/pytorch/commit/0225d3dc9d204bf85994e538ff4c4e230b8c7e4b" TargetMode="External"/><Relationship Id="rId1371" Type="http://schemas.openxmlformats.org/officeDocument/2006/relationships/hyperlink" Target="https://github.com/pytorch/pytorch/issues/20356" TargetMode="External"/><Relationship Id="rId1372" Type="http://schemas.openxmlformats.org/officeDocument/2006/relationships/hyperlink" Target="https://github.com/pytorch/pytorch/commit/2a7a39c1af96fc7816c886644eaf127c5ab53b89" TargetMode="External"/><Relationship Id="rId1373" Type="http://schemas.openxmlformats.org/officeDocument/2006/relationships/hyperlink" Target="https://github.com/pytorch/pytorch/commit/95b451d386f25e45bccfb3dc2b3a3ee53db4c011" TargetMode="External"/><Relationship Id="rId2220" Type="http://schemas.openxmlformats.org/officeDocument/2006/relationships/hyperlink" Target="https://github.com/pytorch/pytorch/commit/82efbe349b7abd1b621f5ae4bcf8169b7474774d" TargetMode="External"/><Relationship Id="rId301" Type="http://schemas.openxmlformats.org/officeDocument/2006/relationships/hyperlink" Target="https://github.com/pytorch/pytorch/pull/58117" TargetMode="External"/><Relationship Id="rId785" Type="http://schemas.openxmlformats.org/officeDocument/2006/relationships/hyperlink" Target="https://github.com/pytorch/pytorch/commit/56129bdea2d0384e8c567b50c3de4611d12ab410" TargetMode="External"/><Relationship Id="rId1374" Type="http://schemas.openxmlformats.org/officeDocument/2006/relationships/hyperlink" Target="https://github.com/pytorch/pytorch/commit/3455231e9cd67e03fe86262d8fe19432ca4789a7" TargetMode="External"/><Relationship Id="rId2221" Type="http://schemas.openxmlformats.org/officeDocument/2006/relationships/hyperlink" Target="https://github.com/pytorch/pytorch/commit/55ac596ea9af986553475aa059d24af4631e85a0" TargetMode="External"/><Relationship Id="rId300" Type="http://schemas.openxmlformats.org/officeDocument/2006/relationships/hyperlink" Target="https://github.com/pytorch/pytorch/commit/2945a73d903c17a10db6b8655baeb09f1695b056" TargetMode="External"/><Relationship Id="rId784" Type="http://schemas.openxmlformats.org/officeDocument/2006/relationships/hyperlink" Target="https://github.com/pytorch/pytorch/commit/c4a6df989cfd370a331b87ad24a7e1388b845cdc" TargetMode="External"/><Relationship Id="rId1375" Type="http://schemas.openxmlformats.org/officeDocument/2006/relationships/hyperlink" Target="https://github.com/pytorch/pytorch/commit/a5272cb6433efe0bdaf76bff428ce961538daa25" TargetMode="External"/><Relationship Id="rId2222" Type="http://schemas.openxmlformats.org/officeDocument/2006/relationships/hyperlink" Target="https://github.com/pytorch/pytorch/commit/394ff072eb321df3dde0bd939dd40f7cdd3af9c5" TargetMode="External"/><Relationship Id="rId783" Type="http://schemas.openxmlformats.org/officeDocument/2006/relationships/hyperlink" Target="https://github.com/pytorch/pytorch/commit/6eaf1e358c32c24e300df2fb0586137886788017" TargetMode="External"/><Relationship Id="rId1376" Type="http://schemas.openxmlformats.org/officeDocument/2006/relationships/hyperlink" Target="https://github.com/pytorch/pytorch/commit/e3334723b2a423b100213af58e73590dc63229d8" TargetMode="External"/><Relationship Id="rId2223" Type="http://schemas.openxmlformats.org/officeDocument/2006/relationships/hyperlink" Target="https://github.com/pytorch/pytorch/commit/c858c685372704bcad477091084f4b625c16f0bf" TargetMode="External"/><Relationship Id="rId782" Type="http://schemas.openxmlformats.org/officeDocument/2006/relationships/hyperlink" Target="https://github.com/pytorch/pytorch/commit/2e0a8b75d8877b4a1c1a602ffb5375a39f906488" TargetMode="External"/><Relationship Id="rId1377" Type="http://schemas.openxmlformats.org/officeDocument/2006/relationships/hyperlink" Target="https://github.com/pytorch/pytorch/commit/ff7afede92694ab3a4e3263c9ac77a973ae850ab" TargetMode="External"/><Relationship Id="rId2224" Type="http://schemas.openxmlformats.org/officeDocument/2006/relationships/hyperlink" Target="https://github.com/pytorch/pytorch/commit/d3c8e68004c118b4bd00cd1d33a3fb549ce9a605" TargetMode="External"/><Relationship Id="rId1367" Type="http://schemas.openxmlformats.org/officeDocument/2006/relationships/hyperlink" Target="https://github.com/pytorch/pytorch/commit/4dab29a2bde353b5f828fcd9af1862c44dcca6cc" TargetMode="External"/><Relationship Id="rId2214" Type="http://schemas.openxmlformats.org/officeDocument/2006/relationships/hyperlink" Target="https://github.com/pytorch/pytorch/commit/49793598003a88440a85bdbc2242469813e30672" TargetMode="External"/><Relationship Id="rId1368" Type="http://schemas.openxmlformats.org/officeDocument/2006/relationships/hyperlink" Target="https://github.com/pytorch/pytorch/commit/53785771a7aa557f6b397762f7e3b3b9f263f4fc" TargetMode="External"/><Relationship Id="rId2215" Type="http://schemas.openxmlformats.org/officeDocument/2006/relationships/hyperlink" Target="https://github.com/pytorch/pytorch/commit/82ed7c0232552fde02f91fa6a9747d175e674ad3" TargetMode="External"/><Relationship Id="rId1369" Type="http://schemas.openxmlformats.org/officeDocument/2006/relationships/hyperlink" Target="https://github.com/pytorch/pytorch/commit/f4e7e9039d27703a90bee8914d77fe31ccc27b1e" TargetMode="External"/><Relationship Id="rId2216" Type="http://schemas.openxmlformats.org/officeDocument/2006/relationships/hyperlink" Target="https://github.com/pytorch/pytorch/commit/e91966a0b48e46a9aa8d3312aef486af29bf49ef" TargetMode="External"/><Relationship Id="rId2217" Type="http://schemas.openxmlformats.org/officeDocument/2006/relationships/hyperlink" Target="https://github.com/pytorch/pytorch/commit/d7d74428a3107579b4c73fc144bdd25972bcd09d" TargetMode="External"/><Relationship Id="rId2218" Type="http://schemas.openxmlformats.org/officeDocument/2006/relationships/hyperlink" Target="https://github.com/pytorch/pytorch/commit/384efe482ab2dc48180b1f31f043ad58b2b29788" TargetMode="External"/><Relationship Id="rId2219" Type="http://schemas.openxmlformats.org/officeDocument/2006/relationships/hyperlink" Target="https://github.com/pytorch/pytorch/commit/de6ef65be5a7cfef26aa1df0171b5eec49e5ca83" TargetMode="External"/><Relationship Id="rId778" Type="http://schemas.openxmlformats.org/officeDocument/2006/relationships/hyperlink" Target="https://github.com/pytorch/pytorch/commit/e3713ad706397a29110096270e06028484bced41" TargetMode="External"/><Relationship Id="rId777" Type="http://schemas.openxmlformats.org/officeDocument/2006/relationships/hyperlink" Target="https://github.com/pytorch/pytorch/commit/a1daf1e678574a1479c8fa9a22c5ed7f7ffdb1de" TargetMode="External"/><Relationship Id="rId776" Type="http://schemas.openxmlformats.org/officeDocument/2006/relationships/hyperlink" Target="https://github.com/pytorch/pytorch/commit/90a3049a9a0c8b18f94b658c0e04845281c3d7cf" TargetMode="External"/><Relationship Id="rId775" Type="http://schemas.openxmlformats.org/officeDocument/2006/relationships/hyperlink" Target="https://github.com/pytorch/pytorch/commit/a25d52f4e66cd822b0e4d9bfa62f46b0f36f8291" TargetMode="External"/><Relationship Id="rId779" Type="http://schemas.openxmlformats.org/officeDocument/2006/relationships/hyperlink" Target="https://github.com/pytorch/pytorch/commit/27905dfe9c298a85d28e3fabf8f8b2e9f6dc8dd1" TargetMode="External"/><Relationship Id="rId770" Type="http://schemas.openxmlformats.org/officeDocument/2006/relationships/hyperlink" Target="https://github.com/pytorch/pytorch/commit/251398acca732fcdf78c194328ff9ede8adb56d1" TargetMode="External"/><Relationship Id="rId1360" Type="http://schemas.openxmlformats.org/officeDocument/2006/relationships/hyperlink" Target="https://github.com/pytorch/pytorch/commit/5687ee1d8593db003c59ec75e7a3a331832d00a4" TargetMode="External"/><Relationship Id="rId1361" Type="http://schemas.openxmlformats.org/officeDocument/2006/relationships/hyperlink" Target="https://github.com/pytorch/pytorch/commit/2171f910531be28f7d5dd8e6ab8bff3a5486e6fd" TargetMode="External"/><Relationship Id="rId1362" Type="http://schemas.openxmlformats.org/officeDocument/2006/relationships/hyperlink" Target="https://github.com/pytorch/pytorch/commit/9617d07bd5ff0d42f0dc8ac75a00df206c1b7f10" TargetMode="External"/><Relationship Id="rId774" Type="http://schemas.openxmlformats.org/officeDocument/2006/relationships/hyperlink" Target="https://github.com/pytorch/pytorch/commit/1eed54d17a8ae686c79ce716db35bc6ead97c4cd" TargetMode="External"/><Relationship Id="rId1363" Type="http://schemas.openxmlformats.org/officeDocument/2006/relationships/hyperlink" Target="https://github.com/pytorch/pytorch/commit/244b0bd1a5a64da370f44fca7ba4a73e296dd4b0" TargetMode="External"/><Relationship Id="rId2210" Type="http://schemas.openxmlformats.org/officeDocument/2006/relationships/hyperlink" Target="https://github.com/pytorch/pytorch/commit/f09fb7735e7f93d96632daaeede9262922009024" TargetMode="External"/><Relationship Id="rId773" Type="http://schemas.openxmlformats.org/officeDocument/2006/relationships/hyperlink" Target="https://github.com/pytorch/pytorch/commit/c2ad3c4e6a810120bf7d36f0e509fe76e5d53ba0" TargetMode="External"/><Relationship Id="rId1364" Type="http://schemas.openxmlformats.org/officeDocument/2006/relationships/hyperlink" Target="https://github.com/pytorch/pytorch/commit/c564d794ed011ccd414e41d9b6d4267c325099b5" TargetMode="External"/><Relationship Id="rId2211" Type="http://schemas.openxmlformats.org/officeDocument/2006/relationships/hyperlink" Target="https://github.com/pytorch/pytorch/commit/d52404779fad7cd82b9075adec5ce7c127e9c224" TargetMode="External"/><Relationship Id="rId772" Type="http://schemas.openxmlformats.org/officeDocument/2006/relationships/hyperlink" Target="https://github.com/pytorch/pytorch/commit/a3298c2f64b1534c93197aaf96ed84cf8db7cd95" TargetMode="External"/><Relationship Id="rId1365" Type="http://schemas.openxmlformats.org/officeDocument/2006/relationships/hyperlink" Target="https://github.com/pytorch/pytorch/commit/a939b52ddbb0e1f9b7bf6b3a90dd4f7b331ef8de" TargetMode="External"/><Relationship Id="rId2212" Type="http://schemas.openxmlformats.org/officeDocument/2006/relationships/hyperlink" Target="https://github.com/pytorch/pytorch/commit/631971e459502aba2e7fe9e73c2380495d7fe511" TargetMode="External"/><Relationship Id="rId771" Type="http://schemas.openxmlformats.org/officeDocument/2006/relationships/hyperlink" Target="https://github.com/pytorch/pytorch/commit/3a0d4240c32b568ebe74a0f6901fc744d5179b3b" TargetMode="External"/><Relationship Id="rId1366" Type="http://schemas.openxmlformats.org/officeDocument/2006/relationships/hyperlink" Target="https://github.com/pytorch/pytorch/commit/5a484245d9df68dba58e992e1424fa99d0b15580" TargetMode="External"/><Relationship Id="rId2213" Type="http://schemas.openxmlformats.org/officeDocument/2006/relationships/hyperlink" Target="https://github.com/pytorch/pytorch/commit/a897f5a6ee1d59f42da0b3b3a72aec5e438d7e52" TargetMode="External"/><Relationship Id="rId2247" Type="http://schemas.openxmlformats.org/officeDocument/2006/relationships/hyperlink" Target="https://github.com/pytorch/pytorch/commit/7f28a891f30c707b6c8ef161473c46f9e5aba238" TargetMode="External"/><Relationship Id="rId2248" Type="http://schemas.openxmlformats.org/officeDocument/2006/relationships/hyperlink" Target="https://github.com/pytorch/pytorch/commit/685ae4813ef634c20bb8892444faf9de1e80eb2c" TargetMode="External"/><Relationship Id="rId2249" Type="http://schemas.openxmlformats.org/officeDocument/2006/relationships/hyperlink" Target="https://github.com/pytorch/pytorch/commit/0eeb57a5a2cfef55f0a65587226effffaf7f5bd1" TargetMode="External"/><Relationship Id="rId327" Type="http://schemas.openxmlformats.org/officeDocument/2006/relationships/hyperlink" Target="https://github.com/pytorch/pytorch/commit/94840969e48a228ed19a0289ebc55ce04f83f7ad" TargetMode="External"/><Relationship Id="rId326" Type="http://schemas.openxmlformats.org/officeDocument/2006/relationships/hyperlink" Target="https://github.com/pytorch/pytorch/commit/65ab861ec60ebc967e7b094386639a0e99a237d4" TargetMode="External"/><Relationship Id="rId325" Type="http://schemas.openxmlformats.org/officeDocument/2006/relationships/hyperlink" Target="https://github.com/pytorch/pytorch/commit/51d18369c3279e5a43efea2cb235ae53d7ffba71" TargetMode="External"/><Relationship Id="rId324" Type="http://schemas.openxmlformats.org/officeDocument/2006/relationships/hyperlink" Target="https://github.com/pytorch/pytorch/commit/60086ab39b96aa763412f40a7b2aaff06f701aaa" TargetMode="External"/><Relationship Id="rId329" Type="http://schemas.openxmlformats.org/officeDocument/2006/relationships/hyperlink" Target="https://github.com/pytorch/pytorch/commit/e9a40de1af2ff6374f2fcbc19f58064784785f86" TargetMode="External"/><Relationship Id="rId1390" Type="http://schemas.openxmlformats.org/officeDocument/2006/relationships/hyperlink" Target="https://github.com/pytorch/pytorch/commit/bfedace5e3a404faee3a3941ed148a5a99eb8e76" TargetMode="External"/><Relationship Id="rId328" Type="http://schemas.openxmlformats.org/officeDocument/2006/relationships/hyperlink" Target="https://github.com/pytorch/pytorch/commit/5e9bcf910180cbee048deee180e3d293a3622382" TargetMode="External"/><Relationship Id="rId1391" Type="http://schemas.openxmlformats.org/officeDocument/2006/relationships/hyperlink" Target="https://github.com/pytorch/pytorch/commit/902c1f9ef1c3fd4e8a7d2880b4bb44d83a75d740" TargetMode="External"/><Relationship Id="rId1392" Type="http://schemas.openxmlformats.org/officeDocument/2006/relationships/hyperlink" Target="https://github.com/pytorch/pytorch/commit/e870a9a87042805cd52973e36534357f428a0748" TargetMode="External"/><Relationship Id="rId1393" Type="http://schemas.openxmlformats.org/officeDocument/2006/relationships/hyperlink" Target="https://github.com/pytorch/pytorch/commit/4a27d2be18f0225986ff472e8e2a2f7b26378957" TargetMode="External"/><Relationship Id="rId2240" Type="http://schemas.openxmlformats.org/officeDocument/2006/relationships/hyperlink" Target="https://github.com/pytorch/pytorch/commit/aebec91301f3d4f6d61aecd52f0541e0e76d4ce0" TargetMode="External"/><Relationship Id="rId1394" Type="http://schemas.openxmlformats.org/officeDocument/2006/relationships/hyperlink" Target="https://github.com/pytorch/pytorch/commit/f111f1b1a77702d632f2d5c9cea750064bc1d82a" TargetMode="External"/><Relationship Id="rId2241" Type="http://schemas.openxmlformats.org/officeDocument/2006/relationships/hyperlink" Target="https://github.com/pytorch/pytorch/commit/8079abbaf1d4be0e5b13defd3e9fd1dbbb49bd25" TargetMode="External"/><Relationship Id="rId1395" Type="http://schemas.openxmlformats.org/officeDocument/2006/relationships/hyperlink" Target="https://github.com/pytorch/pytorch/commit/433baf1b9067774aecdeef8e32664827779ddb86" TargetMode="External"/><Relationship Id="rId2242" Type="http://schemas.openxmlformats.org/officeDocument/2006/relationships/hyperlink" Target="https://github.com/pytorch/pytorch/commit/26645154bbbf716d64f1e9db424d429d6ae7755f" TargetMode="External"/><Relationship Id="rId323" Type="http://schemas.openxmlformats.org/officeDocument/2006/relationships/hyperlink" Target="https://github.com/pytorch/pytorch/commit/72394aaf684a7b837d7838de5eedb30889c2afc5" TargetMode="External"/><Relationship Id="rId1396" Type="http://schemas.openxmlformats.org/officeDocument/2006/relationships/hyperlink" Target="https://github.com/pytorch/pytorch/commit/310343e946231e01462ba29e5f3013827a80f275" TargetMode="External"/><Relationship Id="rId2243" Type="http://schemas.openxmlformats.org/officeDocument/2006/relationships/hyperlink" Target="https://github.com/pytorch/pytorch/commit/78d180667973c9d3870e56cd332026a8973c79a2" TargetMode="External"/><Relationship Id="rId322" Type="http://schemas.openxmlformats.org/officeDocument/2006/relationships/hyperlink" Target="https://github.com/pytorch/pytorch/commit/9b5d9b404927d4438d449a36749fbe62273fdde4" TargetMode="External"/><Relationship Id="rId1397" Type="http://schemas.openxmlformats.org/officeDocument/2006/relationships/hyperlink" Target="https://github.com/pytorch/pytorch/commit/cedca377bd005d68f553648c5b36dbd58a62a520" TargetMode="External"/><Relationship Id="rId2244" Type="http://schemas.openxmlformats.org/officeDocument/2006/relationships/hyperlink" Target="https://github.com/pytorch/pytorch/commit/9ec7051442f96c4abc1e522565c6dd245ac9444a" TargetMode="External"/><Relationship Id="rId321" Type="http://schemas.openxmlformats.org/officeDocument/2006/relationships/hyperlink" Target="https://github.com/pytorch/pytorch/commit/e3d5619ff0a43a4d7c6a7af67d224f0261e53479" TargetMode="External"/><Relationship Id="rId1398" Type="http://schemas.openxmlformats.org/officeDocument/2006/relationships/hyperlink" Target="https://github.com/pytorch/pytorch/commit/1a9e5dad81c3f93a22df9ddd318b209cf982005f" TargetMode="External"/><Relationship Id="rId2245" Type="http://schemas.openxmlformats.org/officeDocument/2006/relationships/hyperlink" Target="https://github.com/pytorch/pytorch/commit/336368130476d670d496b5363eb1575d2ee28b3a" TargetMode="External"/><Relationship Id="rId320" Type="http://schemas.openxmlformats.org/officeDocument/2006/relationships/hyperlink" Target="https://github.com/pytorch/pytorch/commit/57feb35474e90d4b62bd0273c61b7d457c9120fd" TargetMode="External"/><Relationship Id="rId1399" Type="http://schemas.openxmlformats.org/officeDocument/2006/relationships/hyperlink" Target="https://github.com/pytorch/pytorch/commit/4e21157e01e07202b91274d19c1fb2849977d9e0" TargetMode="External"/><Relationship Id="rId2246" Type="http://schemas.openxmlformats.org/officeDocument/2006/relationships/hyperlink" Target="https://github.com/pytorch/pytorch/commit/99e79a616b1a7505ad7050f3d4cacb2d789fe718" TargetMode="External"/><Relationship Id="rId1389" Type="http://schemas.openxmlformats.org/officeDocument/2006/relationships/hyperlink" Target="https://github.com/pytorch/pytorch/commit/65bb34d88561b0011f0b74bd866a3ca22587e251" TargetMode="External"/><Relationship Id="rId2236" Type="http://schemas.openxmlformats.org/officeDocument/2006/relationships/hyperlink" Target="https://github.com/pytorch/pytorch/commit/a7be496fe2c66bc7bcb044204d2e454982cd1dbf" TargetMode="External"/><Relationship Id="rId2237" Type="http://schemas.openxmlformats.org/officeDocument/2006/relationships/hyperlink" Target="https://github.com/pytorch/pytorch/commit/5c77cc81825621c5289f1f6627b346b460c9c3ca" TargetMode="External"/><Relationship Id="rId2238" Type="http://schemas.openxmlformats.org/officeDocument/2006/relationships/hyperlink" Target="https://github.com/pytorch/pytorch/commit/12f25c8106c676071ad90b80248b790c9f4b1ad5" TargetMode="External"/><Relationship Id="rId2239" Type="http://schemas.openxmlformats.org/officeDocument/2006/relationships/hyperlink" Target="https://github.com/pytorch/pytorch/commit/d1ab37a65b237b3973820f726d1ba45e7e174363" TargetMode="External"/><Relationship Id="rId316" Type="http://schemas.openxmlformats.org/officeDocument/2006/relationships/hyperlink" Target="https://github.com/pytorch/pytorch/commit/04043d681e8264f07540150768b36c6e4a297073" TargetMode="External"/><Relationship Id="rId315" Type="http://schemas.openxmlformats.org/officeDocument/2006/relationships/hyperlink" Target="https://github.com/pytorch/pytorch/commit/1b0a7f3887feae97f6feed6f458eb0b40c5b85c6" TargetMode="External"/><Relationship Id="rId799" Type="http://schemas.openxmlformats.org/officeDocument/2006/relationships/hyperlink" Target="https://github.com/pytorch/pytorch/commit/d4fa84bf5f3606c5ad14671408108df991ab1bca" TargetMode="External"/><Relationship Id="rId314" Type="http://schemas.openxmlformats.org/officeDocument/2006/relationships/hyperlink" Target="https://github.com/pytorch/pytorch/commit/9c3346c8aac3147cadd00211fe2f0ebc9994f384" TargetMode="External"/><Relationship Id="rId798" Type="http://schemas.openxmlformats.org/officeDocument/2006/relationships/hyperlink" Target="https://github.com/pytorch/pytorch/commit/88ec72e1c2a4b1e2a15cbe4703b9567bf9369a09" TargetMode="External"/><Relationship Id="rId313" Type="http://schemas.openxmlformats.org/officeDocument/2006/relationships/hyperlink" Target="https://github.com/pytorch/pytorch/commit/e0679602437253d7f78f8e0ae85736f381d4b623" TargetMode="External"/><Relationship Id="rId797" Type="http://schemas.openxmlformats.org/officeDocument/2006/relationships/hyperlink" Target="https://github.com/pytorch/pytorch/commit/edf751ca2fededecdd9366874c761431c0f61f01" TargetMode="External"/><Relationship Id="rId319" Type="http://schemas.openxmlformats.org/officeDocument/2006/relationships/hyperlink" Target="https://github.com/pytorch/pytorch/commit/8afb65b6c5fa330f7ea4695f5ceaeb82401a523c" TargetMode="External"/><Relationship Id="rId318" Type="http://schemas.openxmlformats.org/officeDocument/2006/relationships/hyperlink" Target="https://github.com/pytorch/pytorch/commit/4479aa8838bb6b905ed5f1144d4364480bb0b9c0" TargetMode="External"/><Relationship Id="rId317" Type="http://schemas.openxmlformats.org/officeDocument/2006/relationships/hyperlink" Target="https://github.com/pytorch/pytorch/commit/612632556da865695c67bd768ab4ce9e39bc0c67" TargetMode="External"/><Relationship Id="rId1380" Type="http://schemas.openxmlformats.org/officeDocument/2006/relationships/hyperlink" Target="https://github.com/pytorch/pytorch/commit/dca123e76d016867ebcece34bdb7eea127b044fd" TargetMode="External"/><Relationship Id="rId792" Type="http://schemas.openxmlformats.org/officeDocument/2006/relationships/hyperlink" Target="https://github.com/pytorch/pytorch/commit/4ff8cd8f3a84358cb614bc870c8c47f2fa779893" TargetMode="External"/><Relationship Id="rId1381" Type="http://schemas.openxmlformats.org/officeDocument/2006/relationships/hyperlink" Target="https://github.com/pytorch/pytorch/commit/63c957cd94e4870fcef3a735dec752ddcfd4c4d8" TargetMode="External"/><Relationship Id="rId791" Type="http://schemas.openxmlformats.org/officeDocument/2006/relationships/hyperlink" Target="https://github.com/pytorch/pytorch/commit/9392137dbe4fa6e146c5312636c1fb76b9889ece" TargetMode="External"/><Relationship Id="rId1382" Type="http://schemas.openxmlformats.org/officeDocument/2006/relationships/hyperlink" Target="https://github.com/pytorch/pytorch/commit/b410d864c979dd0fcc2938c1453e2a9856fdd100" TargetMode="External"/><Relationship Id="rId790" Type="http://schemas.openxmlformats.org/officeDocument/2006/relationships/hyperlink" Target="https://github.com/pytorch/pytorch/commit/568a72baccf3dc564e09c6c0ebe7844a1d312f85" TargetMode="External"/><Relationship Id="rId1383" Type="http://schemas.openxmlformats.org/officeDocument/2006/relationships/hyperlink" Target="https://github.com/pytorch/pytorch/commit/a573f8f7d7ca807ef14feb924c4853df79762131" TargetMode="External"/><Relationship Id="rId2230" Type="http://schemas.openxmlformats.org/officeDocument/2006/relationships/hyperlink" Target="https://github.com/pytorch/pytorch/commit/d44e2dabbf8ffc72fa2826df1532a230c19b6753" TargetMode="External"/><Relationship Id="rId1384" Type="http://schemas.openxmlformats.org/officeDocument/2006/relationships/hyperlink" Target="https://github.com/pytorch/pytorch/commit/45e980a243d8a751f6d4cc3e4590398f303fd46d" TargetMode="External"/><Relationship Id="rId2231" Type="http://schemas.openxmlformats.org/officeDocument/2006/relationships/hyperlink" Target="https://github.com/pytorch/pytorch/commit/5d24a4eeef294af9af841bb09390471a7efe1334" TargetMode="External"/><Relationship Id="rId312" Type="http://schemas.openxmlformats.org/officeDocument/2006/relationships/hyperlink" Target="https://github.com/pytorch/pytorch/commit/2c0ecfbb20841118d97d0450c00ba898d46c27a2" TargetMode="External"/><Relationship Id="rId796" Type="http://schemas.openxmlformats.org/officeDocument/2006/relationships/hyperlink" Target="https://github.com/pytorch/pytorch/commit/21f447ee2c6ebbd72b6c3608c4df17c74edd4784" TargetMode="External"/><Relationship Id="rId1385" Type="http://schemas.openxmlformats.org/officeDocument/2006/relationships/hyperlink" Target="https://github.com/pytorch/pytorch/commit/64cdc648da8192431c5a32928bc7bb56486efb66" TargetMode="External"/><Relationship Id="rId2232" Type="http://schemas.openxmlformats.org/officeDocument/2006/relationships/hyperlink" Target="https://github.com/pytorch/pytorch/commit/e89474c496ea7221c736e50d9fa034c598ba93fa" TargetMode="External"/><Relationship Id="rId311" Type="http://schemas.openxmlformats.org/officeDocument/2006/relationships/hyperlink" Target="https://github.com/pytorch/pytorch/commit/34075e2c8b0c251b8effc8e09b04587de2c5b2b6" TargetMode="External"/><Relationship Id="rId795" Type="http://schemas.openxmlformats.org/officeDocument/2006/relationships/hyperlink" Target="https://github.com/pytorch/pytorch/commit/f8c559db8eeed38533bc4d28c55587541f396190" TargetMode="External"/><Relationship Id="rId1386" Type="http://schemas.openxmlformats.org/officeDocument/2006/relationships/hyperlink" Target="https://github.com/pytorch/pytorch/commit/df6a1c04374b144d1a0f0800168d76c11946f13e" TargetMode="External"/><Relationship Id="rId2233" Type="http://schemas.openxmlformats.org/officeDocument/2006/relationships/hyperlink" Target="https://github.com/pytorch/pytorch/commit/2c18748c544dedbf688bc94db7d9100f802b6eca" TargetMode="External"/><Relationship Id="rId310" Type="http://schemas.openxmlformats.org/officeDocument/2006/relationships/hyperlink" Target="https://github.com/pytorch/pytorch/commit/adb73d3dcffdbcdcb7344413d7e27c8633db030a" TargetMode="External"/><Relationship Id="rId794" Type="http://schemas.openxmlformats.org/officeDocument/2006/relationships/hyperlink" Target="https://github.com/pytorch/pytorch/commit/f743b5639a3df5d4d5ec2513b3bf41d270969118" TargetMode="External"/><Relationship Id="rId1387" Type="http://schemas.openxmlformats.org/officeDocument/2006/relationships/hyperlink" Target="https://github.com/pytorch/pytorch/commit/69e343f2cc26f7a090fa0a4c4f8cf5064d4df1c9" TargetMode="External"/><Relationship Id="rId2234" Type="http://schemas.openxmlformats.org/officeDocument/2006/relationships/hyperlink" Target="https://github.com/pytorch/pytorch/commit/a53192e334e6b92b106327468c4604a200c21655" TargetMode="External"/><Relationship Id="rId793" Type="http://schemas.openxmlformats.org/officeDocument/2006/relationships/hyperlink" Target="https://github.com/pytorch/pytorch/commit/07e98d28cfa39ee8848467926588afa544ac2388" TargetMode="External"/><Relationship Id="rId1388" Type="http://schemas.openxmlformats.org/officeDocument/2006/relationships/hyperlink" Target="https://github.com/pytorch/pytorch/commit/4553d5e69b3bdac43964aeded4b48814702bdd1c" TargetMode="External"/><Relationship Id="rId2235" Type="http://schemas.openxmlformats.org/officeDocument/2006/relationships/hyperlink" Target="https://github.com/pytorch/pytorch/commit/8592f00ec492d9a4cf1930c0b6fee1abf317f6fe" TargetMode="External"/><Relationship Id="rId297" Type="http://schemas.openxmlformats.org/officeDocument/2006/relationships/hyperlink" Target="https://github.com/pytorch/pytorch/commit/cf1f59452b05322425f606afcf6114b4b448b356" TargetMode="External"/><Relationship Id="rId296" Type="http://schemas.openxmlformats.org/officeDocument/2006/relationships/hyperlink" Target="https://github.com/pytorch/pytorch/commit/be17d6eadf5db7b5742e50c8de71f0e652771d29" TargetMode="External"/><Relationship Id="rId295" Type="http://schemas.openxmlformats.org/officeDocument/2006/relationships/hyperlink" Target="https://github.com/pytorch/pytorch/commit/73f1e2d1dcea810d3655d2a225bb39edf83025a0" TargetMode="External"/><Relationship Id="rId294" Type="http://schemas.openxmlformats.org/officeDocument/2006/relationships/hyperlink" Target="https://github.com/pytorch/pytorch/commit/e3be185069b3ae183c3575b8fe5ebe44f6728b62" TargetMode="External"/><Relationship Id="rId299" Type="http://schemas.openxmlformats.org/officeDocument/2006/relationships/hyperlink" Target="https://github.com/pytorch/pytorch/commit/b6d10a3a2752171830ff61538311156c0dae9ae4" TargetMode="External"/><Relationship Id="rId298" Type="http://schemas.openxmlformats.org/officeDocument/2006/relationships/hyperlink" Target="https://github.com/pytorch/pytorch/commit/d0f430927b300a26d382a76ee71704f46d924c0b" TargetMode="External"/><Relationship Id="rId271" Type="http://schemas.openxmlformats.org/officeDocument/2006/relationships/hyperlink" Target="https://github.com/pytorch/pytorch/commit/f307120df49d00ffac63dbdd4f84726a1d2c0c19" TargetMode="External"/><Relationship Id="rId270" Type="http://schemas.openxmlformats.org/officeDocument/2006/relationships/hyperlink" Target="https://github.com/pytorch/pytorch/commit/af6ed084b4e4f8646aefe42b7940c8252de1670f" TargetMode="External"/><Relationship Id="rId269" Type="http://schemas.openxmlformats.org/officeDocument/2006/relationships/hyperlink" Target="https://github.com/pytorch/pytorch/commit/2f5ac9c0ba046b5cdd8be9736dd3bf1eba4e7e9d" TargetMode="External"/><Relationship Id="rId264" Type="http://schemas.openxmlformats.org/officeDocument/2006/relationships/hyperlink" Target="https://github.com/pytorch/pytorch/commit/04caef8e1d4f951cc380d6cebb9967b71695de13" TargetMode="External"/><Relationship Id="rId263" Type="http://schemas.openxmlformats.org/officeDocument/2006/relationships/hyperlink" Target="https://github.com/pytorch/pytorch/commit/7a1ab9f5d730d2d329c59efa0dcc06ab5ed84fe7" TargetMode="External"/><Relationship Id="rId262" Type="http://schemas.openxmlformats.org/officeDocument/2006/relationships/hyperlink" Target="https://github.com/pytorch/pytorch/commit/385b082854b47cfc5c6cdadf9d07aa5f338c3c1b" TargetMode="External"/><Relationship Id="rId261" Type="http://schemas.openxmlformats.org/officeDocument/2006/relationships/hyperlink" Target="https://github.com/pytorch/pytorch/commit/720a7a0d81d4f2ddd3ad90cf3342aad0352ecb70" TargetMode="External"/><Relationship Id="rId268" Type="http://schemas.openxmlformats.org/officeDocument/2006/relationships/hyperlink" Target="https://github.com/pytorch/pytorch/commit/bfa67264d15f4114d2f1003b9ab845536ce42707" TargetMode="External"/><Relationship Id="rId267" Type="http://schemas.openxmlformats.org/officeDocument/2006/relationships/hyperlink" Target="https://github.com/pytorch/pytorch/commit/9cbdc90d73a25044726d2b3c12abdbd31838e8d5" TargetMode="External"/><Relationship Id="rId266" Type="http://schemas.openxmlformats.org/officeDocument/2006/relationships/hyperlink" Target="https://github.com/pytorch/pytorch/commit/aa89d5f7f6ca85dadd0e68c3af22da249714f1db" TargetMode="External"/><Relationship Id="rId265" Type="http://schemas.openxmlformats.org/officeDocument/2006/relationships/hyperlink" Target="https://github.com/pytorch/pytorch/commit/d5a757959730b5889a5acfe20fb6a932fb58c157" TargetMode="External"/><Relationship Id="rId260" Type="http://schemas.openxmlformats.org/officeDocument/2006/relationships/hyperlink" Target="https://github.com/pytorch/pytorch/pull/63199" TargetMode="External"/><Relationship Id="rId259" Type="http://schemas.openxmlformats.org/officeDocument/2006/relationships/hyperlink" Target="https://github.com/pytorch/pytorch/pull/63132" TargetMode="External"/><Relationship Id="rId258" Type="http://schemas.openxmlformats.org/officeDocument/2006/relationships/hyperlink" Target="https://github.com/pytorch/pytorch/commit/a090073fe438c44c9fabf82958638f1775e897d3" TargetMode="External"/><Relationship Id="rId2290" Type="http://schemas.openxmlformats.org/officeDocument/2006/relationships/hyperlink" Target="https://github.com/pytorch/pytorch/commit/e1d257bc6d472ee297df1719bf344bae359dbeaa" TargetMode="External"/><Relationship Id="rId2291" Type="http://schemas.openxmlformats.org/officeDocument/2006/relationships/hyperlink" Target="https://github.com/pytorch/pytorch/commit/98581b9f7eab4d05613c39bb0f0573b9455e2bb8" TargetMode="External"/><Relationship Id="rId2292" Type="http://schemas.openxmlformats.org/officeDocument/2006/relationships/hyperlink" Target="https://github.com/pytorch/pytorch/commit/da6b82b810b7ef4c296159a4f81ff288a7a0c0a1" TargetMode="External"/><Relationship Id="rId2293" Type="http://schemas.openxmlformats.org/officeDocument/2006/relationships/hyperlink" Target="https://github.com/pytorch/pytorch/commit/5a7f67bd4192e283f1a735c958357facd03784b2" TargetMode="External"/><Relationship Id="rId253" Type="http://schemas.openxmlformats.org/officeDocument/2006/relationships/hyperlink" Target="https://github.com/pytorch/pytorch/issues/63323" TargetMode="External"/><Relationship Id="rId2294" Type="http://schemas.openxmlformats.org/officeDocument/2006/relationships/hyperlink" Target="https://github.com/pytorch/pytorch/commit/cba46a4869b3e95777d0b50953a409824ad448f0" TargetMode="External"/><Relationship Id="rId252" Type="http://schemas.openxmlformats.org/officeDocument/2006/relationships/hyperlink" Target="https://github.com/pytorch/pytorch/commit/2fd14735d677d1c2cf87e4c76aea2111bc30c17b" TargetMode="External"/><Relationship Id="rId2295" Type="http://schemas.openxmlformats.org/officeDocument/2006/relationships/hyperlink" Target="https://github.com/pytorch/pytorch/commit/ba885a1a51776823609159fda24276563dc1fdde" TargetMode="External"/><Relationship Id="rId251" Type="http://schemas.openxmlformats.org/officeDocument/2006/relationships/hyperlink" Target="https://github.com/pytorch/pytorch/pull/63402" TargetMode="External"/><Relationship Id="rId2296" Type="http://schemas.openxmlformats.org/officeDocument/2006/relationships/hyperlink" Target="https://github.com/pytorch/pytorch/commit/1c304a9ef6254250e8d99cd046e551b5ff694d11" TargetMode="External"/><Relationship Id="rId250" Type="http://schemas.openxmlformats.org/officeDocument/2006/relationships/hyperlink" Target="https://github.com/pytorch/pytorch/commit/9253dc1e5819a5638e4c60b0721fe14258bbae55" TargetMode="External"/><Relationship Id="rId2297" Type="http://schemas.openxmlformats.org/officeDocument/2006/relationships/hyperlink" Target="https://github.com/pytorch/pytorch/commit/ae924be3ac9e178a40d8296baf012d87ee7be7a1" TargetMode="External"/><Relationship Id="rId257" Type="http://schemas.openxmlformats.org/officeDocument/2006/relationships/hyperlink" Target="https://github.com/pytorch/pytorch/issues/63294" TargetMode="External"/><Relationship Id="rId2298" Type="http://schemas.openxmlformats.org/officeDocument/2006/relationships/hyperlink" Target="https://github.com/pytorch/pytorch/commit/12965a4108b93abeabe6eddaa71c1ebf14d5315f" TargetMode="External"/><Relationship Id="rId256" Type="http://schemas.openxmlformats.org/officeDocument/2006/relationships/hyperlink" Target="https://github.com/pytorch/pytorch/commit/d2e8359971c9056052fa90f2d1ea6b39e85763b0" TargetMode="External"/><Relationship Id="rId2299" Type="http://schemas.openxmlformats.org/officeDocument/2006/relationships/hyperlink" Target="https://github.com/pytorch/pytorch/commit/90e9f8a476cebce2af5e615385edd62794609e2f" TargetMode="External"/><Relationship Id="rId255" Type="http://schemas.openxmlformats.org/officeDocument/2006/relationships/hyperlink" Target="https://github.com/pytorch/pytorch/pull/63240" TargetMode="External"/><Relationship Id="rId254" Type="http://schemas.openxmlformats.org/officeDocument/2006/relationships/hyperlink" Target="https://github.com/pytorch/pytorch/pull/63347" TargetMode="External"/><Relationship Id="rId293" Type="http://schemas.openxmlformats.org/officeDocument/2006/relationships/hyperlink" Target="https://github.com/pytorch/pytorch/commit/df18d05429d8283ad7b848fa7fca0e06b7ec630b" TargetMode="External"/><Relationship Id="rId292" Type="http://schemas.openxmlformats.org/officeDocument/2006/relationships/hyperlink" Target="https://github.com/pytorch/pytorch/commit/6c6a9c73f292f9254d1cb69848c0db17819a49be" TargetMode="External"/><Relationship Id="rId291" Type="http://schemas.openxmlformats.org/officeDocument/2006/relationships/hyperlink" Target="https://github.com/pytorch/pytorch/commit/cfd0f5ebc9ee3d3294c124f542a88d74aaa631ab" TargetMode="External"/><Relationship Id="rId290" Type="http://schemas.openxmlformats.org/officeDocument/2006/relationships/hyperlink" Target="https://github.com/pytorch/pytorch/commit/0b3f42fa4f539d19f6aa364b7ebe91219f5f64b6" TargetMode="External"/><Relationship Id="rId286" Type="http://schemas.openxmlformats.org/officeDocument/2006/relationships/hyperlink" Target="https://github.com/pytorch/pytorch/commit/b161ac541daf9552769d659a2540429b003569a7" TargetMode="External"/><Relationship Id="rId285" Type="http://schemas.openxmlformats.org/officeDocument/2006/relationships/hyperlink" Target="https://github.com/pytorch/pytorch/commit/d7d399f3dfc780f3e49bcffe45694fb04e5db637" TargetMode="External"/><Relationship Id="rId284" Type="http://schemas.openxmlformats.org/officeDocument/2006/relationships/hyperlink" Target="https://github.com/pytorch/pytorch/commit/474d7ec43b292edb45576775d07a9cfa5e06a727" TargetMode="External"/><Relationship Id="rId283" Type="http://schemas.openxmlformats.org/officeDocument/2006/relationships/hyperlink" Target="https://github.com/pytorch/pytorch/commit/1630b86dd6ca0ccb171ec290597cf87992f36b9e" TargetMode="External"/><Relationship Id="rId289" Type="http://schemas.openxmlformats.org/officeDocument/2006/relationships/hyperlink" Target="https://github.com/pytorch/pytorch/commit/26d2f4acb2268feae79c736a41165dbc8e8ebf4b" TargetMode="External"/><Relationship Id="rId288" Type="http://schemas.openxmlformats.org/officeDocument/2006/relationships/hyperlink" Target="https://github.com/pytorch/pytorch/commit/093495d3f0985fbe2aea58044798d588c0fe6889" TargetMode="External"/><Relationship Id="rId287" Type="http://schemas.openxmlformats.org/officeDocument/2006/relationships/hyperlink" Target="https://github.com/pytorch/pytorch/commit/2ec4f69b480a90c54c14fe42a61e1b002a0d0033" TargetMode="External"/><Relationship Id="rId282" Type="http://schemas.openxmlformats.org/officeDocument/2006/relationships/hyperlink" Target="https://github.com/pytorch/pytorch/commit/019048b3b6702c874fd77a4881ceaf7fff488602" TargetMode="External"/><Relationship Id="rId281" Type="http://schemas.openxmlformats.org/officeDocument/2006/relationships/hyperlink" Target="https://github.com/pytorch/pytorch/commit/4b68801c695808cd14b88e442f12a2acafa49ee4" TargetMode="External"/><Relationship Id="rId280" Type="http://schemas.openxmlformats.org/officeDocument/2006/relationships/hyperlink" Target="https://github.com/pytorch/pytorch/commit/34c9f5a8dad74ba23de5c2fba9d071a6c2dd1fa4" TargetMode="External"/><Relationship Id="rId275" Type="http://schemas.openxmlformats.org/officeDocument/2006/relationships/hyperlink" Target="https://github.com/pytorch/pytorch/commit/5f4207eb91b66745cbe66f636f744c3bbef139f8" TargetMode="External"/><Relationship Id="rId274" Type="http://schemas.openxmlformats.org/officeDocument/2006/relationships/hyperlink" Target="https://github.com/pytorch/pytorch/commit/6286d338785c48a3e7a9b969e2bc3bd4d502851d" TargetMode="External"/><Relationship Id="rId273" Type="http://schemas.openxmlformats.org/officeDocument/2006/relationships/hyperlink" Target="https://github.com/pytorch/pytorch/commit/847a7cfa10946c50c1cbc4a82b1c7a66a96cdd11" TargetMode="External"/><Relationship Id="rId272" Type="http://schemas.openxmlformats.org/officeDocument/2006/relationships/hyperlink" Target="https://github.com/pytorch/pytorch/commit/d893b44cd8d9d02f5a64eed7fde46b784cd4ed97" TargetMode="External"/><Relationship Id="rId279" Type="http://schemas.openxmlformats.org/officeDocument/2006/relationships/hyperlink" Target="https://github.com/pytorch/pytorch/commit/e6a227465be742fbef0bf267c63693a32a38293e" TargetMode="External"/><Relationship Id="rId278" Type="http://schemas.openxmlformats.org/officeDocument/2006/relationships/hyperlink" Target="https://github.com/pytorch/pytorch/commit/056b147e107e7cdc10fbedd8a6fb1de7e9394507" TargetMode="External"/><Relationship Id="rId277" Type="http://schemas.openxmlformats.org/officeDocument/2006/relationships/hyperlink" Target="https://github.com/pytorch/pytorch/commit/64b3ab64078c2400656544a8f4e6ccfc56009a89" TargetMode="External"/><Relationship Id="rId276" Type="http://schemas.openxmlformats.org/officeDocument/2006/relationships/hyperlink" Target="https://github.com/pytorch/pytorch/commit/44fad84bca11a34b58d79e85ab81d28ac9cd80a8" TargetMode="External"/><Relationship Id="rId1851" Type="http://schemas.openxmlformats.org/officeDocument/2006/relationships/hyperlink" Target="https://github.com/pytorch/pytorch/commit/8a5869a3f7aefcf5467b71009a8cc369b4a89803" TargetMode="External"/><Relationship Id="rId1852" Type="http://schemas.openxmlformats.org/officeDocument/2006/relationships/hyperlink" Target="https://github.com/pytorch/pytorch/commit/44fb23a2f56c42aa2273be34d71db7c5ea36c0d1" TargetMode="External"/><Relationship Id="rId1853" Type="http://schemas.openxmlformats.org/officeDocument/2006/relationships/hyperlink" Target="https://github.com/pytorch/pytorch/commit/2448a83d30762e0724a46c70026ab90878bd74b9" TargetMode="External"/><Relationship Id="rId1854" Type="http://schemas.openxmlformats.org/officeDocument/2006/relationships/hyperlink" Target="https://github.com/pytorch/pytorch/commit/be424de86907789bd6594311d7913a14ab19d6e5" TargetMode="External"/><Relationship Id="rId1855" Type="http://schemas.openxmlformats.org/officeDocument/2006/relationships/hyperlink" Target="https://github.com/pytorch/pytorch/commit/76c1b5cd794c44e4fec8da1d87ec8f0ccc045e68" TargetMode="External"/><Relationship Id="rId1856" Type="http://schemas.openxmlformats.org/officeDocument/2006/relationships/hyperlink" Target="https://github.com/pytorch/pytorch/commit/14004cbef67c8cb933938bd61b75fd46857bd903" TargetMode="External"/><Relationship Id="rId1857" Type="http://schemas.openxmlformats.org/officeDocument/2006/relationships/hyperlink" Target="https://github.com/pytorch/pytorch/commit/e988dc621bc354598bd0ae5b5674a3edd31a046d" TargetMode="External"/><Relationship Id="rId1858" Type="http://schemas.openxmlformats.org/officeDocument/2006/relationships/hyperlink" Target="https://github.com/pytorch/pytorch/commit/98f5c005da2ac9f65809552d11abfc73c345fa0d" TargetMode="External"/><Relationship Id="rId1859" Type="http://schemas.openxmlformats.org/officeDocument/2006/relationships/hyperlink" Target="https://github.com/pytorch/pytorch/commit/f6ff5d8934073a613d7ff86c82cab97c799242e5" TargetMode="External"/><Relationship Id="rId1850" Type="http://schemas.openxmlformats.org/officeDocument/2006/relationships/hyperlink" Target="https://github.com/pytorch/pytorch/commit/de41d1ae0bcd0ac9270676c4a2ecf6abc5ca18e9" TargetMode="External"/><Relationship Id="rId1840" Type="http://schemas.openxmlformats.org/officeDocument/2006/relationships/hyperlink" Target="https://github.com/pytorch/pytorch/commit/c784f847debc6f6a30b41da6853517b2ccd3ddf0" TargetMode="External"/><Relationship Id="rId1841" Type="http://schemas.openxmlformats.org/officeDocument/2006/relationships/hyperlink" Target="https://github.com/pytorch/pytorch/commit/17b2d2d37340e6a484459466b410065edb8c7dee" TargetMode="External"/><Relationship Id="rId1842" Type="http://schemas.openxmlformats.org/officeDocument/2006/relationships/hyperlink" Target="https://github.com/pytorch/pytorch/commit/0573169e2391d2e1b8f1730a2fffe1d99b3a96d8" TargetMode="External"/><Relationship Id="rId1843" Type="http://schemas.openxmlformats.org/officeDocument/2006/relationships/hyperlink" Target="https://github.com/pytorch/pytorch/commit/e2a7d43dfd04ae098be155fb4ea7fa49c45bf80c" TargetMode="External"/><Relationship Id="rId1844" Type="http://schemas.openxmlformats.org/officeDocument/2006/relationships/hyperlink" Target="https://github.com/pytorch/pytorch/commit/5390ab1d528ab799cfcfaa0f6021d8bea8c1c3e3" TargetMode="External"/><Relationship Id="rId1845" Type="http://schemas.openxmlformats.org/officeDocument/2006/relationships/hyperlink" Target="https://github.com/pytorch/pytorch/commit/5059beb64442741820ab015450d8239cfa4be8f4" TargetMode="External"/><Relationship Id="rId1846" Type="http://schemas.openxmlformats.org/officeDocument/2006/relationships/hyperlink" Target="https://github.com/pytorch/pytorch/commit/aef9e762836e2b9e098f9c756a6c08f0c2ee1cbf" TargetMode="External"/><Relationship Id="rId1847" Type="http://schemas.openxmlformats.org/officeDocument/2006/relationships/hyperlink" Target="https://github.com/pytorch/pytorch/commit/03c0f4fbe7f09f31db9dc918a09d0886eeac41f8" TargetMode="External"/><Relationship Id="rId1848" Type="http://schemas.openxmlformats.org/officeDocument/2006/relationships/hyperlink" Target="https://github.com/pytorch/pytorch/commit/786f9ba6ea9b9528173fc2c46e0dfcc004d7aa48" TargetMode="External"/><Relationship Id="rId1849" Type="http://schemas.openxmlformats.org/officeDocument/2006/relationships/hyperlink" Target="https://github.com/pytorch/pytorch/commit/e3e6ca11027499ff6ca7101036fbfede04db84a1" TargetMode="External"/><Relationship Id="rId1873" Type="http://schemas.openxmlformats.org/officeDocument/2006/relationships/hyperlink" Target="https://github.com/pytorch/pytorch/commit/f282fa1afe2d56c00a5222eac3e3a93059ad187c" TargetMode="External"/><Relationship Id="rId1874" Type="http://schemas.openxmlformats.org/officeDocument/2006/relationships/hyperlink" Target="https://github.com/pytorch/pytorch/commit/9fefab5ac6b1c668157166cc07a8d7713ee4e9f7" TargetMode="External"/><Relationship Id="rId1875" Type="http://schemas.openxmlformats.org/officeDocument/2006/relationships/hyperlink" Target="https://github.com/pytorch/pytorch/commit/4e1c64caee5037917f603c3683973667238c0163" TargetMode="External"/><Relationship Id="rId1876" Type="http://schemas.openxmlformats.org/officeDocument/2006/relationships/hyperlink" Target="https://github.com/pytorch/pytorch/commit/852d6e8b652495f0b6708745cd55f0ec87951bfe" TargetMode="External"/><Relationship Id="rId1877" Type="http://schemas.openxmlformats.org/officeDocument/2006/relationships/hyperlink" Target="https://github.com/pytorch/pytorch/commit/60c0508d96188ad93796e67253c7bad943e84109" TargetMode="External"/><Relationship Id="rId1878" Type="http://schemas.openxmlformats.org/officeDocument/2006/relationships/hyperlink" Target="https://github.com/pytorch/pytorch/commit/4870b1b68f7de34bd5ed59c0aedadfc9444fd194" TargetMode="External"/><Relationship Id="rId1879" Type="http://schemas.openxmlformats.org/officeDocument/2006/relationships/hyperlink" Target="https://github.com/pytorch/pytorch/commit/10046c2b2bc4ab89b7d62552387d88e3c1642202" TargetMode="External"/><Relationship Id="rId1870" Type="http://schemas.openxmlformats.org/officeDocument/2006/relationships/hyperlink" Target="https://github.com/pytorch/pytorch/commit/47c0d88739c6ba0f98614a7f544695504e5cfedb" TargetMode="External"/><Relationship Id="rId1871" Type="http://schemas.openxmlformats.org/officeDocument/2006/relationships/hyperlink" Target="https://github.com/pytorch/pytorch/commit/c95fa4b9046085aefa91e76845f20918bd1054ef" TargetMode="External"/><Relationship Id="rId1872" Type="http://schemas.openxmlformats.org/officeDocument/2006/relationships/hyperlink" Target="https://github.com/pytorch/pytorch/commit/c21471c77f2cff06b5dd5c8c8a0f44dec32540a7" TargetMode="External"/><Relationship Id="rId1862" Type="http://schemas.openxmlformats.org/officeDocument/2006/relationships/hyperlink" Target="https://github.com/pytorch/pytorch/commit/70db53661b5ef80957030eeef727264ce1a67781" TargetMode="External"/><Relationship Id="rId1863" Type="http://schemas.openxmlformats.org/officeDocument/2006/relationships/hyperlink" Target="https://github.com/pytorch/pytorch/commit/e475d3ede37cfec2892cf7e94a3109b6ec1b3cde" TargetMode="External"/><Relationship Id="rId1864" Type="http://schemas.openxmlformats.org/officeDocument/2006/relationships/hyperlink" Target="https://github.com/pytorch/pytorch/commit/f5b34e3446ee24937654d82cbb1421508ada2c6b" TargetMode="External"/><Relationship Id="rId1865" Type="http://schemas.openxmlformats.org/officeDocument/2006/relationships/hyperlink" Target="https://github.com/pytorch/pytorch/commit/2df6d3e3c745673c715619967b4260bd7de59c3d" TargetMode="External"/><Relationship Id="rId1866" Type="http://schemas.openxmlformats.org/officeDocument/2006/relationships/hyperlink" Target="https://github.com/pytorch/pytorch/commit/8a888c48da31f045b39dcaf0d88ea82f33dfe94e" TargetMode="External"/><Relationship Id="rId1867" Type="http://schemas.openxmlformats.org/officeDocument/2006/relationships/hyperlink" Target="https://github.com/pytorch/pytorch/commit/9af18d847ac04173c889ba228c7c64ce9a0fc293" TargetMode="External"/><Relationship Id="rId1868" Type="http://schemas.openxmlformats.org/officeDocument/2006/relationships/hyperlink" Target="https://github.com/pytorch/pytorch/commit/48b98d2f7fe3be50006c4edc793c25e2c6798010" TargetMode="External"/><Relationship Id="rId1869" Type="http://schemas.openxmlformats.org/officeDocument/2006/relationships/hyperlink" Target="https://github.com/pytorch/pytorch/commit/d8dab6ffa8a49f3579de0c870a7b5961ed95f288" TargetMode="External"/><Relationship Id="rId1860" Type="http://schemas.openxmlformats.org/officeDocument/2006/relationships/hyperlink" Target="https://github.com/pytorch/pytorch/commit/df67d4180ace7aa8ee15274151b05a1047fde23a" TargetMode="External"/><Relationship Id="rId1861" Type="http://schemas.openxmlformats.org/officeDocument/2006/relationships/hyperlink" Target="https://github.com/pytorch/pytorch/commit/1969898647bf33c0b1fd2625c02075d2d543f9e2" TargetMode="External"/><Relationship Id="rId1810" Type="http://schemas.openxmlformats.org/officeDocument/2006/relationships/hyperlink" Target="https://github.com/pytorch/pytorch/commit/e77de074488b28597426067c5ac365f77f73491f" TargetMode="External"/><Relationship Id="rId1811" Type="http://schemas.openxmlformats.org/officeDocument/2006/relationships/hyperlink" Target="https://github.com/pytorch/pytorch/commit/0a36fe565d016cad5ff3296e1bf2a4f5716b6030" TargetMode="External"/><Relationship Id="rId1812" Type="http://schemas.openxmlformats.org/officeDocument/2006/relationships/hyperlink" Target="https://github.com/pytorch/pytorch/commit/9b272c08cfcb0453d1e883871cd5fa0d0ed534a1" TargetMode="External"/><Relationship Id="rId1813" Type="http://schemas.openxmlformats.org/officeDocument/2006/relationships/hyperlink" Target="https://github.com/pytorch/pytorch/commit/962b82dd8176e207b820b6ea2b06af3c9f46090d" TargetMode="External"/><Relationship Id="rId1814" Type="http://schemas.openxmlformats.org/officeDocument/2006/relationships/hyperlink" Target="https://github.com/pytorch/pytorch/commit/48a361cc62f129514ab9ae7b195897795b58fad6" TargetMode="External"/><Relationship Id="rId1815" Type="http://schemas.openxmlformats.org/officeDocument/2006/relationships/hyperlink" Target="https://github.com/pytorch/pytorch/commit/1c9df7facf1d280e72297654dbf32163e4f0e790" TargetMode="External"/><Relationship Id="rId1816" Type="http://schemas.openxmlformats.org/officeDocument/2006/relationships/hyperlink" Target="https://github.com/pytorch/pytorch/commit/55092b1cc604fad3d70d31e71bbdd3a43a279423" TargetMode="External"/><Relationship Id="rId1817" Type="http://schemas.openxmlformats.org/officeDocument/2006/relationships/hyperlink" Target="https://github.com/pytorch/pytorch/commit/252e9058d45445dc44d3f818eb8bd6fa95ac826a" TargetMode="External"/><Relationship Id="rId1818" Type="http://schemas.openxmlformats.org/officeDocument/2006/relationships/hyperlink" Target="https://github.com/pytorch/pytorch/commit/12addc64a6a6787c224e4d96057a797ca7de1535" TargetMode="External"/><Relationship Id="rId1819" Type="http://schemas.openxmlformats.org/officeDocument/2006/relationships/hyperlink" Target="https://github.com/pytorch/pytorch/commit/8812a5d42e7be858334a4f5bd6acc7e6e942815f" TargetMode="External"/><Relationship Id="rId1800" Type="http://schemas.openxmlformats.org/officeDocument/2006/relationships/hyperlink" Target="https://github.com/pytorch/pytorch/commit/86fbf17ba64f985a7d632576091a08f8344f7a24" TargetMode="External"/><Relationship Id="rId1801" Type="http://schemas.openxmlformats.org/officeDocument/2006/relationships/hyperlink" Target="https://github.com/pytorch/pytorch/commit/cbd1c519c46186eb7c70590ba02f126297ee251f" TargetMode="External"/><Relationship Id="rId1802" Type="http://schemas.openxmlformats.org/officeDocument/2006/relationships/hyperlink" Target="https://github.com/pytorch/pytorch/commit/dc72a5e02c1ecb105ea58cafcf10ef3a6f7d9c25" TargetMode="External"/><Relationship Id="rId1803" Type="http://schemas.openxmlformats.org/officeDocument/2006/relationships/hyperlink" Target="https://github.com/pytorch/pytorch/commit/81644ed9abbc1690833ea4466a938c04ca584e65" TargetMode="External"/><Relationship Id="rId1804" Type="http://schemas.openxmlformats.org/officeDocument/2006/relationships/hyperlink" Target="https://github.com/pytorch/pytorch/commit/00a4c8d41cf8a7504a4300b3fc741d8a4ccc5795" TargetMode="External"/><Relationship Id="rId1805" Type="http://schemas.openxmlformats.org/officeDocument/2006/relationships/hyperlink" Target="https://github.com/pytorch/pytorch/commit/9d2955c39c1266e5071119b52d28c458393228a6" TargetMode="External"/><Relationship Id="rId1806" Type="http://schemas.openxmlformats.org/officeDocument/2006/relationships/hyperlink" Target="https://github.com/pytorch/pytorch/commit/2d485ffb17ebdec54b399df591e1da031e101d46" TargetMode="External"/><Relationship Id="rId1807" Type="http://schemas.openxmlformats.org/officeDocument/2006/relationships/hyperlink" Target="https://github.com/pytorch/pytorch/commit/4b97a4642100e26d14c34c07c31643422d60ac48" TargetMode="External"/><Relationship Id="rId1808" Type="http://schemas.openxmlformats.org/officeDocument/2006/relationships/hyperlink" Target="https://github.com/pytorch/pytorch/commit/04b65dfd1ff78cdda327aeb6ad33ce1bb444fb9d" TargetMode="External"/><Relationship Id="rId1809" Type="http://schemas.openxmlformats.org/officeDocument/2006/relationships/hyperlink" Target="https://github.com/pytorch/pytorch/commit/0dade9862c62a427e5d48d74b1316a079c107726" TargetMode="External"/><Relationship Id="rId1830" Type="http://schemas.openxmlformats.org/officeDocument/2006/relationships/hyperlink" Target="https://github.com/pytorch/pytorch/commit/03864b7b110706be56eb1f135a208a273a9e5224" TargetMode="External"/><Relationship Id="rId1831" Type="http://schemas.openxmlformats.org/officeDocument/2006/relationships/hyperlink" Target="https://github.com/pytorch/pytorch/commit/e392d428b11128bcf203a4fe5b5f24b04bf545c9" TargetMode="External"/><Relationship Id="rId1832" Type="http://schemas.openxmlformats.org/officeDocument/2006/relationships/hyperlink" Target="https://github.com/pytorch/pytorch/commit/cef23a4b1d672124034ab6d0d9b0829b26e3f1f3" TargetMode="External"/><Relationship Id="rId1833" Type="http://schemas.openxmlformats.org/officeDocument/2006/relationships/hyperlink" Target="https://github.com/pytorch/pytorch/commit/2cacb39a21216729213b877cebd97a89312fb691" TargetMode="External"/><Relationship Id="rId1834" Type="http://schemas.openxmlformats.org/officeDocument/2006/relationships/hyperlink" Target="https://github.com/pytorch/pytorch/commit/7a654617ebcdb380737e5c0747eee68a9366b1a6" TargetMode="External"/><Relationship Id="rId1835" Type="http://schemas.openxmlformats.org/officeDocument/2006/relationships/hyperlink" Target="https://github.com/pytorch/pytorch/commit/fc61f1a1d1955aa0a5f2c99a70eb3804c8594be5" TargetMode="External"/><Relationship Id="rId1836" Type="http://schemas.openxmlformats.org/officeDocument/2006/relationships/hyperlink" Target="https://github.com/pytorch/pytorch/commit/6dacc20073cfe62cec872b2c2e3cb1398aa17721" TargetMode="External"/><Relationship Id="rId1837" Type="http://schemas.openxmlformats.org/officeDocument/2006/relationships/hyperlink" Target="https://github.com/pytorch/pytorch/commit/e7f5fceb9994d4b541204818919d3e7b6711f748" TargetMode="External"/><Relationship Id="rId1838" Type="http://schemas.openxmlformats.org/officeDocument/2006/relationships/hyperlink" Target="https://github.com/pytorch/pytorch/commit/d7b95dda51d28fea8333a8085d822d4d30b4dd54" TargetMode="External"/><Relationship Id="rId1839" Type="http://schemas.openxmlformats.org/officeDocument/2006/relationships/hyperlink" Target="https://github.com/pytorch/pytorch/commit/e4bb56570c7d6c7e17a85cbface4828c62a33564" TargetMode="External"/><Relationship Id="rId1820" Type="http://schemas.openxmlformats.org/officeDocument/2006/relationships/hyperlink" Target="https://github.com/pytorch/pytorch/commit/86ffc2a5f1f004f586526e4c2a7c2f11ed9ea633" TargetMode="External"/><Relationship Id="rId1821" Type="http://schemas.openxmlformats.org/officeDocument/2006/relationships/hyperlink" Target="https://github.com/pytorch/pytorch/commit/68ffe469918a5eaa014e230efe81af9c298857aa" TargetMode="External"/><Relationship Id="rId1822" Type="http://schemas.openxmlformats.org/officeDocument/2006/relationships/hyperlink" Target="https://github.com/pytorch/pytorch/commit/78d594f46cf48cff620aa3e69c40697882a503f3" TargetMode="External"/><Relationship Id="rId1823" Type="http://schemas.openxmlformats.org/officeDocument/2006/relationships/hyperlink" Target="https://github.com/pytorch/pytorch/commit/c1c841a4e70d2d74db83db47165e32fc5aa3728a" TargetMode="External"/><Relationship Id="rId1824" Type="http://schemas.openxmlformats.org/officeDocument/2006/relationships/hyperlink" Target="https://github.com/pytorch/pytorch/commit/170ff7764f7ab6a5283d0d00853d01971b14079b" TargetMode="External"/><Relationship Id="rId1825" Type="http://schemas.openxmlformats.org/officeDocument/2006/relationships/hyperlink" Target="https://github.com/pytorch/pytorch/commit/4ec6bd73566bb5372e615b963db068143f417bfb" TargetMode="External"/><Relationship Id="rId1826" Type="http://schemas.openxmlformats.org/officeDocument/2006/relationships/hyperlink" Target="https://github.com/pytorch/pytorch/commit/6fe1867c2362e05ee324350cb72d1a29265f62b7" TargetMode="External"/><Relationship Id="rId1827" Type="http://schemas.openxmlformats.org/officeDocument/2006/relationships/hyperlink" Target="https://github.com/pytorch/pytorch/commit/fd31eae9ad8708456b25cf486e9c062bbccec633" TargetMode="External"/><Relationship Id="rId1828" Type="http://schemas.openxmlformats.org/officeDocument/2006/relationships/hyperlink" Target="https://github.com/pytorch/pytorch/commit/be7c618fd7fadb9db58aae8bef16638912748cfa" TargetMode="External"/><Relationship Id="rId1829" Type="http://schemas.openxmlformats.org/officeDocument/2006/relationships/hyperlink" Target="https://github.com/pytorch/pytorch/commit/da9e49e586016d8905c242f9df1f4aeff2a96853" TargetMode="External"/><Relationship Id="rId1455" Type="http://schemas.openxmlformats.org/officeDocument/2006/relationships/hyperlink" Target="https://github.com/pytorch/pytorch/commit/7bd7a3d80639b4010bd9ef6f8ab86ed22342201b" TargetMode="External"/><Relationship Id="rId2302" Type="http://schemas.openxmlformats.org/officeDocument/2006/relationships/hyperlink" Target="https://github.com/pytorch/pytorch/commit/53860121649cc2d30f22fae2f50e590d3ed7a27f" TargetMode="External"/><Relationship Id="rId1456" Type="http://schemas.openxmlformats.org/officeDocument/2006/relationships/hyperlink" Target="https://github.com/pytorch/pytorch/commit/827a00cf63df1ddcf1c776713925c0c1ee0d7c2b" TargetMode="External"/><Relationship Id="rId2303" Type="http://schemas.openxmlformats.org/officeDocument/2006/relationships/hyperlink" Target="https://github.com/pytorch/pytorch/commit/ffc6bad116ce78d1c68703b51d0dcfedd6bd5a84" TargetMode="External"/><Relationship Id="rId1457" Type="http://schemas.openxmlformats.org/officeDocument/2006/relationships/hyperlink" Target="https://github.com/pytorch/pytorch/commit/631e2ee7a468ef21a76446cd8db8c81d1b8ebde0" TargetMode="External"/><Relationship Id="rId2304" Type="http://schemas.openxmlformats.org/officeDocument/2006/relationships/hyperlink" Target="https://github.com/pytorch/pytorch/commit/a4554bb7057dfc37c03f6f79e6f0852b33973d41" TargetMode="External"/><Relationship Id="rId1458" Type="http://schemas.openxmlformats.org/officeDocument/2006/relationships/hyperlink" Target="https://github.com/pytorch/pytorch/commit/0b79f77a4dd0de8450c18f678370079592052f8f" TargetMode="External"/><Relationship Id="rId2305" Type="http://schemas.openxmlformats.org/officeDocument/2006/relationships/hyperlink" Target="https://github.com/pytorch/pytorch/commit/3b0069a014c05667b6802784c7f1f21936cfcb6c" TargetMode="External"/><Relationship Id="rId1459" Type="http://schemas.openxmlformats.org/officeDocument/2006/relationships/hyperlink" Target="https://github.com/pytorch/pytorch/commit/2dff0b6f6a845b1cdd978f81e326d228195d14e9" TargetMode="External"/><Relationship Id="rId2306" Type="http://schemas.openxmlformats.org/officeDocument/2006/relationships/hyperlink" Target="https://github.com/pytorch/pytorch/commit/2994dd637791f96d86ef4ba06ce24c922bb669db" TargetMode="External"/><Relationship Id="rId2307" Type="http://schemas.openxmlformats.org/officeDocument/2006/relationships/hyperlink" Target="https://github.com/pytorch/pytorch/commit/7153594d7b3ec38d01214b52676c9dcdac83a58c" TargetMode="External"/><Relationship Id="rId2308" Type="http://schemas.openxmlformats.org/officeDocument/2006/relationships/hyperlink" Target="https://github.com/pytorch/pytorch/commit/8adf8fe2ed0a371b09916a461e8bd68fe2d0e4f3" TargetMode="External"/><Relationship Id="rId2309" Type="http://schemas.openxmlformats.org/officeDocument/2006/relationships/hyperlink" Target="https://github.com/pytorch/pytorch/commit/f9149b1f2e152b6cd12ae1ebcf75aa52603e51d7" TargetMode="External"/><Relationship Id="rId629" Type="http://schemas.openxmlformats.org/officeDocument/2006/relationships/hyperlink" Target="https://github.com/pytorch/pytorch/commit/94e23e51c4d9db27e277f674c1cc6c3934ef5f0e" TargetMode="External"/><Relationship Id="rId624" Type="http://schemas.openxmlformats.org/officeDocument/2006/relationships/hyperlink" Target="https://github.com/pytorch/pytorch/commit/b5ae8e69a7032b4c1bbf9a882b66181f1c145568" TargetMode="External"/><Relationship Id="rId623" Type="http://schemas.openxmlformats.org/officeDocument/2006/relationships/hyperlink" Target="https://github.com/pytorch/pytorch/commit/66f07c0c12f13ff094b216fe450e9ba0d9bc3e1e" TargetMode="External"/><Relationship Id="rId622" Type="http://schemas.openxmlformats.org/officeDocument/2006/relationships/hyperlink" Target="https://github.com/pytorch/pytorch/commit/0d46926c63b6a6417b47b36874772bd6153b3b59" TargetMode="External"/><Relationship Id="rId621" Type="http://schemas.openxmlformats.org/officeDocument/2006/relationships/hyperlink" Target="https://github.com/pytorch/pytorch/commit/565d8235e52424e1626210a55cd3325f8a36aa0b" TargetMode="External"/><Relationship Id="rId628" Type="http://schemas.openxmlformats.org/officeDocument/2006/relationships/hyperlink" Target="https://github.com/pytorch/pytorch/commit/b2520ab3dc9943d5a2e57d923d7cd55bf304d937" TargetMode="External"/><Relationship Id="rId627" Type="http://schemas.openxmlformats.org/officeDocument/2006/relationships/hyperlink" Target="https://github.com/pytorch/pytorch/commit/a296fa36ac5895ee33b13ba7f291e4b09a0b8e28" TargetMode="External"/><Relationship Id="rId626" Type="http://schemas.openxmlformats.org/officeDocument/2006/relationships/hyperlink" Target="https://github.com/pytorch/pytorch/commit/a586c02962f614c43370fa1eede5ca0aedadafd2" TargetMode="External"/><Relationship Id="rId625" Type="http://schemas.openxmlformats.org/officeDocument/2006/relationships/hyperlink" Target="https://github.com/pytorch/pytorch/commit/e22da0a5c48ade4b48a9442bef04461776a8ce30" TargetMode="External"/><Relationship Id="rId1450" Type="http://schemas.openxmlformats.org/officeDocument/2006/relationships/hyperlink" Target="https://github.com/pytorch/pytorch/commit/0d22f3b1709467ee42c5b00628ad5648c2b27fb6" TargetMode="External"/><Relationship Id="rId620" Type="http://schemas.openxmlformats.org/officeDocument/2006/relationships/hyperlink" Target="https://github.com/pytorch/pytorch/commit/e2ecfb60a6beb004f9c7d2c949973b977f8394f4" TargetMode="External"/><Relationship Id="rId1451" Type="http://schemas.openxmlformats.org/officeDocument/2006/relationships/hyperlink" Target="https://github.com/pytorch/pytorch/commit/c27853fbbacbdf46785f5c0cef35b0995174cfa3" TargetMode="External"/><Relationship Id="rId1452" Type="http://schemas.openxmlformats.org/officeDocument/2006/relationships/hyperlink" Target="https://github.com/pytorch/pytorch/commit/527b10c2d1b605828df3b4844436ef0636d2c5e6" TargetMode="External"/><Relationship Id="rId1453" Type="http://schemas.openxmlformats.org/officeDocument/2006/relationships/hyperlink" Target="https://github.com/pytorch/pytorch/commit/b05ec828ad419ba9a4b09b1640a5c989266cd598" TargetMode="External"/><Relationship Id="rId2300" Type="http://schemas.openxmlformats.org/officeDocument/2006/relationships/hyperlink" Target="https://github.com/pytorch/pytorch/commit/23b556ef771774d27dde7ce22f4cd6c4a8b61b0b" TargetMode="External"/><Relationship Id="rId1454" Type="http://schemas.openxmlformats.org/officeDocument/2006/relationships/hyperlink" Target="https://github.com/pytorch/pytorch/commit/882b2abb804b8993eb089486ce536a5dc03dd8f0" TargetMode="External"/><Relationship Id="rId2301" Type="http://schemas.openxmlformats.org/officeDocument/2006/relationships/hyperlink" Target="https://github.com/pytorch/pytorch/commit/d312dcc8819966e24d2454e73e0b6b2c9a560ca7" TargetMode="External"/><Relationship Id="rId1444" Type="http://schemas.openxmlformats.org/officeDocument/2006/relationships/hyperlink" Target="https://github.com/pytorch/pytorch/commit/3bccd3fc0db8265bd26139069fdf1fcdac911b90" TargetMode="External"/><Relationship Id="rId1445" Type="http://schemas.openxmlformats.org/officeDocument/2006/relationships/hyperlink" Target="https://github.com/pytorch/pytorch/commit/341262754f5e7247e136504fcd06bf6fcab0dcc9" TargetMode="External"/><Relationship Id="rId1446" Type="http://schemas.openxmlformats.org/officeDocument/2006/relationships/hyperlink" Target="https://github.com/pytorch/pytorch/commit/4da68227e91e47748b3bc77629bee206facfa79e" TargetMode="External"/><Relationship Id="rId1447" Type="http://schemas.openxmlformats.org/officeDocument/2006/relationships/hyperlink" Target="https://github.com/pytorch/pytorch/commit/15bec0970cc7773f77d4684aa1ed1cd2f800d872" TargetMode="External"/><Relationship Id="rId1448" Type="http://schemas.openxmlformats.org/officeDocument/2006/relationships/hyperlink" Target="https://github.com/pytorch/pytorch/commit/b9b9fd4fadc4d4fa0b030941a35011956eafa10b" TargetMode="External"/><Relationship Id="rId1449" Type="http://schemas.openxmlformats.org/officeDocument/2006/relationships/hyperlink" Target="https://github.com/pytorch/pytorch/commit/d44b9cd4bbc222b6fb1097d81ba24a75ad343a4a" TargetMode="External"/><Relationship Id="rId619" Type="http://schemas.openxmlformats.org/officeDocument/2006/relationships/hyperlink" Target="https://github.com/pytorch/pytorch/commit/29034b9487623528a4bd8c46fce0dfed6dce5aff" TargetMode="External"/><Relationship Id="rId618" Type="http://schemas.openxmlformats.org/officeDocument/2006/relationships/hyperlink" Target="https://github.com/pytorch/pytorch/commit/43f810fa96a0d2c40387c8c84f710926d9ede3c1" TargetMode="External"/><Relationship Id="rId613" Type="http://schemas.openxmlformats.org/officeDocument/2006/relationships/hyperlink" Target="https://github.com/pytorch/pytorch/commit/7aeee2849bb76b6bd8496171be8a0da7fde3daba" TargetMode="External"/><Relationship Id="rId612" Type="http://schemas.openxmlformats.org/officeDocument/2006/relationships/hyperlink" Target="https://github.com/pytorch/pytorch/commit/60ed8fb244610beaf92ca37bdee61748a6968b69" TargetMode="External"/><Relationship Id="rId611" Type="http://schemas.openxmlformats.org/officeDocument/2006/relationships/hyperlink" Target="https://github.com/pytorch/pytorch/commit/b9c3edd5834e14967621c8baa6586624fc9e0ec7" TargetMode="External"/><Relationship Id="rId610" Type="http://schemas.openxmlformats.org/officeDocument/2006/relationships/hyperlink" Target="https://github.com/pytorch/pytorch/commit/233b9490c2c2aefebf81e12a57e8a2c01e88aac2" TargetMode="External"/><Relationship Id="rId617" Type="http://schemas.openxmlformats.org/officeDocument/2006/relationships/hyperlink" Target="https://github.com/pytorch/pytorch/commit/931100f829747f9e5b0789bede644128b6fde281" TargetMode="External"/><Relationship Id="rId616" Type="http://schemas.openxmlformats.org/officeDocument/2006/relationships/hyperlink" Target="https://github.com/pytorch/pytorch/commit/4008df35078836b25f83cb795b4db4fa856ba83b" TargetMode="External"/><Relationship Id="rId615" Type="http://schemas.openxmlformats.org/officeDocument/2006/relationships/hyperlink" Target="https://github.com/pytorch/pytorch/commit/85e5fdb919f3e206537bfd25016b29b47cb725bb" TargetMode="External"/><Relationship Id="rId614" Type="http://schemas.openxmlformats.org/officeDocument/2006/relationships/hyperlink" Target="https://github.com/pytorch/pytorch/commit/b3c4ac63198d98627f04bdaf7e191c2074a67f7b" TargetMode="External"/><Relationship Id="rId1440" Type="http://schemas.openxmlformats.org/officeDocument/2006/relationships/hyperlink" Target="https://github.com/pytorch/pytorch/commit/59cd0faeff2ef4b84d7910505d43915b8fba772b" TargetMode="External"/><Relationship Id="rId1441" Type="http://schemas.openxmlformats.org/officeDocument/2006/relationships/hyperlink" Target="https://github.com/pytorch/pytorch/commit/2e0294cb39dc014efab6031eec1df680b9b56c86" TargetMode="External"/><Relationship Id="rId1442" Type="http://schemas.openxmlformats.org/officeDocument/2006/relationships/hyperlink" Target="https://github.com/pytorch/pytorch/commit/82a69a690fa29b683acd7393c4da91270d1ecbfe" TargetMode="External"/><Relationship Id="rId1443" Type="http://schemas.openxmlformats.org/officeDocument/2006/relationships/hyperlink" Target="https://github.com/pytorch/pytorch/commit/104bb57c435795de28bedba30b93c2650ec37555" TargetMode="External"/><Relationship Id="rId1477" Type="http://schemas.openxmlformats.org/officeDocument/2006/relationships/hyperlink" Target="https://github.com/pytorch/pytorch/commit/7fc06ea5414ba222ae168b9240513aa61489fa2c" TargetMode="External"/><Relationship Id="rId2324" Type="http://schemas.openxmlformats.org/officeDocument/2006/relationships/hyperlink" Target="https://github.com/pytorch/pytorch/commit/3924a35509e7d3a20ba4b2391845b07853b0e7bd" TargetMode="External"/><Relationship Id="rId1478" Type="http://schemas.openxmlformats.org/officeDocument/2006/relationships/hyperlink" Target="https://github.com/pytorch/pytorch/commit/df16fb9ca15d44a7963573ea3bc708d3ba12dd4e" TargetMode="External"/><Relationship Id="rId2325" Type="http://schemas.openxmlformats.org/officeDocument/2006/relationships/hyperlink" Target="https://github.com/pytorch/pytorch/commit/ea52c7567a2a63a62b16d8ce159b77c4dcf7ce9e" TargetMode="External"/><Relationship Id="rId1479" Type="http://schemas.openxmlformats.org/officeDocument/2006/relationships/hyperlink" Target="https://github.com/pytorch/pytorch/commit/b93f0947a89b97a14b43c7b4ab79cf7a7163756d" TargetMode="External"/><Relationship Id="rId2326" Type="http://schemas.openxmlformats.org/officeDocument/2006/relationships/hyperlink" Target="https://github.com/pytorch/pytorch/commit/227fd0bbc7395049b5fd91b8ecf49537db948ad3" TargetMode="External"/><Relationship Id="rId2327" Type="http://schemas.openxmlformats.org/officeDocument/2006/relationships/hyperlink" Target="https://github.com/pytorch/pytorch/commit/e86db387bad0437503ebb0dae558685b4bb0fa99" TargetMode="External"/><Relationship Id="rId2328" Type="http://schemas.openxmlformats.org/officeDocument/2006/relationships/hyperlink" Target="https://github.com/pytorch/pytorch/commit/014d1fe5c4c581f7c75399f7ecde6ef64aa3c84a" TargetMode="External"/><Relationship Id="rId2329" Type="http://schemas.openxmlformats.org/officeDocument/2006/relationships/hyperlink" Target="https://github.com/pytorch/pytorch/commit/9e593a901c5eccfb6c54b75fb060628f2a533294" TargetMode="External"/><Relationship Id="rId646" Type="http://schemas.openxmlformats.org/officeDocument/2006/relationships/hyperlink" Target="https://github.com/pytorch/pytorch/commit/4386a3803c707d0ef1bcf29005ae45cfd2f923e8" TargetMode="External"/><Relationship Id="rId645" Type="http://schemas.openxmlformats.org/officeDocument/2006/relationships/hyperlink" Target="https://github.com/pytorch/pytorch/commit/958d9a8364313dc1c3d9d595461bda3ff440c911" TargetMode="External"/><Relationship Id="rId644" Type="http://schemas.openxmlformats.org/officeDocument/2006/relationships/hyperlink" Target="https://github.com/pytorch/pytorch/commit/ecf3ca00d85567a81b8bee29982803945a581a4c" TargetMode="External"/><Relationship Id="rId643" Type="http://schemas.openxmlformats.org/officeDocument/2006/relationships/hyperlink" Target="https://github.com/pytorch/pytorch/commit/1cddb27f397168755d45099a7d044e1da0bffa5b" TargetMode="External"/><Relationship Id="rId649" Type="http://schemas.openxmlformats.org/officeDocument/2006/relationships/hyperlink" Target="https://github.com/pytorch/pytorch/commit/60518d10f634d0a16bcbc0d35eed1359703b4243" TargetMode="External"/><Relationship Id="rId648" Type="http://schemas.openxmlformats.org/officeDocument/2006/relationships/hyperlink" Target="https://github.com/pytorch/pytorch/commit/d1776549816bddc632eabe98da1142670798ba06" TargetMode="External"/><Relationship Id="rId647" Type="http://schemas.openxmlformats.org/officeDocument/2006/relationships/hyperlink" Target="https://github.com/pytorch/pytorch/commit/ad3319cbc21ce9cd2139ecebe99379c20cfda3af" TargetMode="External"/><Relationship Id="rId1470" Type="http://schemas.openxmlformats.org/officeDocument/2006/relationships/hyperlink" Target="https://github.com/pytorch/pytorch/commit/0e3389dced53fbed42fd1c2934dfb71d4f968aa1" TargetMode="External"/><Relationship Id="rId1471" Type="http://schemas.openxmlformats.org/officeDocument/2006/relationships/hyperlink" Target="https://github.com/pytorch/pytorch/commit/f99bc714c7bacf9a74c85514ef70b677415d4f0c" TargetMode="External"/><Relationship Id="rId1472" Type="http://schemas.openxmlformats.org/officeDocument/2006/relationships/hyperlink" Target="https://github.com/pytorch/pytorch/commit/002c2501399b9bf73810e74b369f8af1d9a132b8" TargetMode="External"/><Relationship Id="rId642" Type="http://schemas.openxmlformats.org/officeDocument/2006/relationships/hyperlink" Target="https://github.com/pytorch/pytorch/commit/e2afb269b87c97c720d0c96156b6419b8d67687b" TargetMode="External"/><Relationship Id="rId1473" Type="http://schemas.openxmlformats.org/officeDocument/2006/relationships/hyperlink" Target="https://github.com/pytorch/pytorch/commit/0f1fbc0eb255cde319e4fef62fbc07d09f8c13d3" TargetMode="External"/><Relationship Id="rId2320" Type="http://schemas.openxmlformats.org/officeDocument/2006/relationships/hyperlink" Target="https://github.com/pytorch/pytorch/commit/5dffba3f92488b112c490495b74628ab0718efaf" TargetMode="External"/><Relationship Id="rId641" Type="http://schemas.openxmlformats.org/officeDocument/2006/relationships/hyperlink" Target="https://github.com/pytorch/pytorch/commit/3721962c33a64946bd3be8ce8c032c4e7d895d22" TargetMode="External"/><Relationship Id="rId1474" Type="http://schemas.openxmlformats.org/officeDocument/2006/relationships/hyperlink" Target="https://github.com/pytorch/pytorch/commit/f7742d2b21c580119ffa06f039ff17c1245a7b0e" TargetMode="External"/><Relationship Id="rId2321" Type="http://schemas.openxmlformats.org/officeDocument/2006/relationships/hyperlink" Target="https://github.com/pytorch/pytorch/commit/ffd188322941cacdf4e3d239528cd9e58aaba999" TargetMode="External"/><Relationship Id="rId640" Type="http://schemas.openxmlformats.org/officeDocument/2006/relationships/hyperlink" Target="https://github.com/pytorch/pytorch/commit/c140a5ec04ea73ab0c55279001fad754f4a7e154" TargetMode="External"/><Relationship Id="rId1475" Type="http://schemas.openxmlformats.org/officeDocument/2006/relationships/hyperlink" Target="https://github.com/pytorch/pytorch/commit/ae2a8fea3d783a38998bdd8ef084502a69c9e749" TargetMode="External"/><Relationship Id="rId2322" Type="http://schemas.openxmlformats.org/officeDocument/2006/relationships/hyperlink" Target="https://github.com/pytorch/pytorch/commit/619a3ad2f43acb6b2e433f31bf78c93663151a5d" TargetMode="External"/><Relationship Id="rId1476" Type="http://schemas.openxmlformats.org/officeDocument/2006/relationships/hyperlink" Target="https://github.com/pytorch/pytorch/commit/93836015234cc7a7ed95ea183a2d539e0e91feb9" TargetMode="External"/><Relationship Id="rId2323" Type="http://schemas.openxmlformats.org/officeDocument/2006/relationships/hyperlink" Target="https://github.com/pytorch/pytorch/commit/8ce56c30d4ae2bde6a1cfe9a67714bf29201407c" TargetMode="External"/><Relationship Id="rId1466" Type="http://schemas.openxmlformats.org/officeDocument/2006/relationships/hyperlink" Target="https://github.com/pytorch/pytorch/commit/d63d7ab99772a37bee97673c3e709cacdc46b977" TargetMode="External"/><Relationship Id="rId2313" Type="http://schemas.openxmlformats.org/officeDocument/2006/relationships/hyperlink" Target="https://github.com/pytorch/pytorch/commit/a220f2c3aacbebc46c58f33c182ba18e26dde328" TargetMode="External"/><Relationship Id="rId1467" Type="http://schemas.openxmlformats.org/officeDocument/2006/relationships/hyperlink" Target="https://github.com/pytorch/pytorch/commit/2cdfec6b24509ff1ea6c6f95391223c0d668e0f8" TargetMode="External"/><Relationship Id="rId2314" Type="http://schemas.openxmlformats.org/officeDocument/2006/relationships/hyperlink" Target="https://github.com/pytorch/pytorch/commit/391fd141150d250ee60027fad4acf8aecefbae51" TargetMode="External"/><Relationship Id="rId1468" Type="http://schemas.openxmlformats.org/officeDocument/2006/relationships/hyperlink" Target="https://github.com/pytorch/pytorch/commit/38f7a51cf25a8b781ac1119a6feab457c0aae70d" TargetMode="External"/><Relationship Id="rId2315" Type="http://schemas.openxmlformats.org/officeDocument/2006/relationships/hyperlink" Target="https://github.com/pytorch/pytorch/commit/50c2759afeba853087c750f74ea59fa582a2ccc0" TargetMode="External"/><Relationship Id="rId1469" Type="http://schemas.openxmlformats.org/officeDocument/2006/relationships/hyperlink" Target="https://github.com/pytorch/pytorch/commit/9080f1c5dd9e7b5358927b6022b4527d096ff2c0" TargetMode="External"/><Relationship Id="rId2316" Type="http://schemas.openxmlformats.org/officeDocument/2006/relationships/hyperlink" Target="https://github.com/pytorch/pytorch/commit/2087b1157a80607bb879d2149da0dca4b2f6a76b" TargetMode="External"/><Relationship Id="rId2317" Type="http://schemas.openxmlformats.org/officeDocument/2006/relationships/hyperlink" Target="https://github.com/pytorch/pytorch/commit/a54000dc6a430c4dda61814f1099e69e2c27d741" TargetMode="External"/><Relationship Id="rId2318" Type="http://schemas.openxmlformats.org/officeDocument/2006/relationships/hyperlink" Target="https://github.com/pytorch/pytorch/commit/65439e849beb38346da266e96f7aa02feb7cee40" TargetMode="External"/><Relationship Id="rId2319" Type="http://schemas.openxmlformats.org/officeDocument/2006/relationships/hyperlink" Target="https://github.com/pytorch/pytorch/issues/1137" TargetMode="External"/><Relationship Id="rId635" Type="http://schemas.openxmlformats.org/officeDocument/2006/relationships/hyperlink" Target="https://github.com/pytorch/pytorch/commit/b4a8d98247c4eac60ae594ae626886408dc4e2c0" TargetMode="External"/><Relationship Id="rId634" Type="http://schemas.openxmlformats.org/officeDocument/2006/relationships/hyperlink" Target="https://github.com/pytorch/pytorch/commit/6514a47385f0b1c90b39c8864ca0405a5c56f408" TargetMode="External"/><Relationship Id="rId633" Type="http://schemas.openxmlformats.org/officeDocument/2006/relationships/hyperlink" Target="https://github.com/pytorch/pytorch/commit/0f3a3f22af833f9f2045dc7f3957e92d83168f13" TargetMode="External"/><Relationship Id="rId632" Type="http://schemas.openxmlformats.org/officeDocument/2006/relationships/hyperlink" Target="https://github.com/pytorch/pytorch/commit/0b93974075844601913c6df50f6566418a35eee8" TargetMode="External"/><Relationship Id="rId639" Type="http://schemas.openxmlformats.org/officeDocument/2006/relationships/hyperlink" Target="https://github.com/pytorch/pytorch/commit/59ac0ff03709f6fb690918e0cd5717a0716c2eb6" TargetMode="External"/><Relationship Id="rId638" Type="http://schemas.openxmlformats.org/officeDocument/2006/relationships/hyperlink" Target="https://github.com/pytorch/pytorch/commit/97b6b3df51647dac6f2f68459345df069de3d19d" TargetMode="External"/><Relationship Id="rId637" Type="http://schemas.openxmlformats.org/officeDocument/2006/relationships/hyperlink" Target="https://github.com/pytorch/pytorch/commit/21c3f6f4155743cbb0ac23386b7e825dc8fdf379" TargetMode="External"/><Relationship Id="rId636" Type="http://schemas.openxmlformats.org/officeDocument/2006/relationships/hyperlink" Target="https://github.com/pytorch/pytorch/commit/7094d970d161f339b1be50a7ef968934d14191b9" TargetMode="External"/><Relationship Id="rId1460" Type="http://schemas.openxmlformats.org/officeDocument/2006/relationships/hyperlink" Target="https://github.com/pytorch/pytorch/commit/b45f1b960127e3c27da0739ac27a48ec041acf61" TargetMode="External"/><Relationship Id="rId1461" Type="http://schemas.openxmlformats.org/officeDocument/2006/relationships/hyperlink" Target="https://github.com/pytorch/pytorch/commit/7dc7075795b09b8b39a170981d94270b18df8bfe" TargetMode="External"/><Relationship Id="rId631" Type="http://schemas.openxmlformats.org/officeDocument/2006/relationships/hyperlink" Target="https://github.com/pytorch/pytorch/commit/19a8ada8d5b25db52bf20fe632a2b9ae0fd0969a" TargetMode="External"/><Relationship Id="rId1462" Type="http://schemas.openxmlformats.org/officeDocument/2006/relationships/hyperlink" Target="https://github.com/pytorch/pytorch/commit/d91e490a9f602244f56b5aa0fc920b2a5aec93cf" TargetMode="External"/><Relationship Id="rId630" Type="http://schemas.openxmlformats.org/officeDocument/2006/relationships/hyperlink" Target="https://github.com/pytorch/pytorch/commit/a11b6011007075c97c8463d699121bb77eeb69c4" TargetMode="External"/><Relationship Id="rId1463" Type="http://schemas.openxmlformats.org/officeDocument/2006/relationships/hyperlink" Target="https://github.com/pytorch/pytorch/commit/a252aee8c2596c1319840ba2048e9e215b073482" TargetMode="External"/><Relationship Id="rId2310" Type="http://schemas.openxmlformats.org/officeDocument/2006/relationships/hyperlink" Target="https://github.com/pytorch/pytorch/commit/c153b1ca752bbd44a92b83f5238c8ee20fb34110" TargetMode="External"/><Relationship Id="rId1464" Type="http://schemas.openxmlformats.org/officeDocument/2006/relationships/hyperlink" Target="https://github.com/pytorch/pytorch/commit/3acbcb96d418bfce434b964eb5cb85e1ba6010e9" TargetMode="External"/><Relationship Id="rId2311" Type="http://schemas.openxmlformats.org/officeDocument/2006/relationships/hyperlink" Target="https://github.com/pytorch/pytorch/commit/34546f022aefdd1947107bcf9f8d8009d1031ea1" TargetMode="External"/><Relationship Id="rId1465" Type="http://schemas.openxmlformats.org/officeDocument/2006/relationships/hyperlink" Target="https://github.com/pytorch/pytorch/commit/b0a2f6f2f5cc7077c5a4301f429e16e5fbe1acdc" TargetMode="External"/><Relationship Id="rId2312" Type="http://schemas.openxmlformats.org/officeDocument/2006/relationships/hyperlink" Target="https://github.com/pytorch/pytorch/commit/7270471ed62054cc8d578935bae0ff7a0e5b6c85" TargetMode="External"/><Relationship Id="rId1411" Type="http://schemas.openxmlformats.org/officeDocument/2006/relationships/hyperlink" Target="https://github.com/pytorch/pytorch/commit/314066bd74d1656c02335402482e483930f460b7" TargetMode="External"/><Relationship Id="rId1895" Type="http://schemas.openxmlformats.org/officeDocument/2006/relationships/hyperlink" Target="https://github.com/pytorch/pytorch/commit/50c0aedbec4ee8fccde762c0b46791453267f1ce" TargetMode="External"/><Relationship Id="rId1412" Type="http://schemas.openxmlformats.org/officeDocument/2006/relationships/hyperlink" Target="https://github.com/pytorch/pytorch/commit/fe8804695bd5a72616a4088ca046af26fed11c16" TargetMode="External"/><Relationship Id="rId1896" Type="http://schemas.openxmlformats.org/officeDocument/2006/relationships/hyperlink" Target="https://github.com/pytorch/pytorch/commit/3bfa7258b3ec680328e0ebf9dc72a92833bcd2f3" TargetMode="External"/><Relationship Id="rId1413" Type="http://schemas.openxmlformats.org/officeDocument/2006/relationships/hyperlink" Target="https://github.com/pytorch/pytorch/commit/2526f97464a24244d07b312931bdb1c54d8295c2" TargetMode="External"/><Relationship Id="rId1897" Type="http://schemas.openxmlformats.org/officeDocument/2006/relationships/hyperlink" Target="https://github.com/pytorch/pytorch/commit/aef8cadb9a6fcb27473f0af14cba8a6beb014a38" TargetMode="External"/><Relationship Id="rId1414" Type="http://schemas.openxmlformats.org/officeDocument/2006/relationships/hyperlink" Target="https://github.com/pytorch/pytorch/commit/331e09eca44031ed11b13f1813b84f53d879727f" TargetMode="External"/><Relationship Id="rId1898" Type="http://schemas.openxmlformats.org/officeDocument/2006/relationships/hyperlink" Target="https://github.com/pytorch/pytorch/commit/ab7520eb5000012b9ed241e2e077d26055841ba6" TargetMode="External"/><Relationship Id="rId1415" Type="http://schemas.openxmlformats.org/officeDocument/2006/relationships/hyperlink" Target="https://github.com/pytorch/pytorch/commit/c9423c30b39f42f20ad753de5abef6bafb5ba2ac" TargetMode="External"/><Relationship Id="rId1899" Type="http://schemas.openxmlformats.org/officeDocument/2006/relationships/hyperlink" Target="https://github.com/pytorch/pytorch/commit/63e09707a27a337d2b1ce15a6c16ce765c78268d" TargetMode="External"/><Relationship Id="rId1416" Type="http://schemas.openxmlformats.org/officeDocument/2006/relationships/hyperlink" Target="https://github.com/pytorch/pytorch/commit/a0339c8d8f31e1e80ebecd7f3c002a836ecbf371" TargetMode="External"/><Relationship Id="rId1417" Type="http://schemas.openxmlformats.org/officeDocument/2006/relationships/hyperlink" Target="https://github.com/pytorch/pytorch/commit/e2125436817504794f5ecebec17adf233137d89c" TargetMode="External"/><Relationship Id="rId1418" Type="http://schemas.openxmlformats.org/officeDocument/2006/relationships/hyperlink" Target="https://github.com/pytorch/pytorch/commit/0c48092b2270d56cdab327bd1ff0ca89f5b7d569" TargetMode="External"/><Relationship Id="rId1419" Type="http://schemas.openxmlformats.org/officeDocument/2006/relationships/hyperlink" Target="https://github.com/pytorch/pytorch/commit/e96ea288a8706b9e6dfad89aa47d73198960631c" TargetMode="External"/><Relationship Id="rId1890" Type="http://schemas.openxmlformats.org/officeDocument/2006/relationships/hyperlink" Target="https://github.com/pytorch/pytorch/commit/25db86cca525f876573ed965d94136dd5d9eb9d4" TargetMode="External"/><Relationship Id="rId1891" Type="http://schemas.openxmlformats.org/officeDocument/2006/relationships/hyperlink" Target="https://github.com/pytorch/pytorch/commit/6cbf1992bd6dfbf42a33260bee2c93f6eac51b3a" TargetMode="External"/><Relationship Id="rId1892" Type="http://schemas.openxmlformats.org/officeDocument/2006/relationships/hyperlink" Target="https://github.com/pytorch/pytorch/commit/dd7501e3a8ff7986db0f751e469752c74f6d2ea7" TargetMode="External"/><Relationship Id="rId1893" Type="http://schemas.openxmlformats.org/officeDocument/2006/relationships/hyperlink" Target="https://github.com/pytorch/pytorch/commit/7035975508ed053b5f1ac08b96ac6d6b2bbb954e" TargetMode="External"/><Relationship Id="rId1410" Type="http://schemas.openxmlformats.org/officeDocument/2006/relationships/hyperlink" Target="https://github.com/pytorch/pytorch/commit/d8d7af0811c31d030c04bf60d016f7e88b00dce3" TargetMode="External"/><Relationship Id="rId1894" Type="http://schemas.openxmlformats.org/officeDocument/2006/relationships/hyperlink" Target="https://github.com/pytorch/pytorch/commit/30aaa075940cd2739f9786ee96c42b0caefd8094" TargetMode="External"/><Relationship Id="rId1400" Type="http://schemas.openxmlformats.org/officeDocument/2006/relationships/hyperlink" Target="https://github.com/pytorch/pytorch/commit/abf55eb3a8618adcacb41b92becb29f35c7f2b76" TargetMode="External"/><Relationship Id="rId1884" Type="http://schemas.openxmlformats.org/officeDocument/2006/relationships/hyperlink" Target="https://github.com/pytorch/pytorch/commit/8cb0848bdcd38299cdba23f6f70d4b70fcf370bf" TargetMode="External"/><Relationship Id="rId1401" Type="http://schemas.openxmlformats.org/officeDocument/2006/relationships/hyperlink" Target="https://github.com/pytorch/pytorch/commit/eae4a69069871725dd9aaa912201ba14d6e2b477" TargetMode="External"/><Relationship Id="rId1885" Type="http://schemas.openxmlformats.org/officeDocument/2006/relationships/hyperlink" Target="https://github.com/pytorch/pytorch/commit/e240e89984b6878c3eac06c24d5706de9ee65b58" TargetMode="External"/><Relationship Id="rId1402" Type="http://schemas.openxmlformats.org/officeDocument/2006/relationships/hyperlink" Target="https://github.com/pytorch/pytorch/commit/e80f7506c2abe7ae41286bb92fc31d961a4a7300" TargetMode="External"/><Relationship Id="rId1886" Type="http://schemas.openxmlformats.org/officeDocument/2006/relationships/hyperlink" Target="https://github.com/pytorch/pytorch/commit/63cd051867b830ec62ecdf16da319e4522c506fd" TargetMode="External"/><Relationship Id="rId1403" Type="http://schemas.openxmlformats.org/officeDocument/2006/relationships/hyperlink" Target="https://github.com/pytorch/pytorch/commit/eb46d6474054e6c9396d6392c3c3109b946bc2a5" TargetMode="External"/><Relationship Id="rId1887" Type="http://schemas.openxmlformats.org/officeDocument/2006/relationships/hyperlink" Target="https://github.com/pytorch/pytorch/commit/dec9bc5f0bdc78b14292243cac72986ba5bcf20b" TargetMode="External"/><Relationship Id="rId1404" Type="http://schemas.openxmlformats.org/officeDocument/2006/relationships/hyperlink" Target="https://github.com/pytorch/pytorch/commit/fff4f16e45c55151f977224d5d195d6e413af938" TargetMode="External"/><Relationship Id="rId1888" Type="http://schemas.openxmlformats.org/officeDocument/2006/relationships/hyperlink" Target="https://github.com/pytorch/pytorch/commit/805f4d5cb874130f7a2a99572d73f98fd415c259" TargetMode="External"/><Relationship Id="rId1405" Type="http://schemas.openxmlformats.org/officeDocument/2006/relationships/hyperlink" Target="https://github.com/pytorch/pytorch/commit/30f88bb05a42525a792233f7cd339be5feb51615" TargetMode="External"/><Relationship Id="rId1889" Type="http://schemas.openxmlformats.org/officeDocument/2006/relationships/hyperlink" Target="https://github.com/pytorch/pytorch/commit/6058886b03c53f566e5fe5409124f441da0d3ab6" TargetMode="External"/><Relationship Id="rId1406" Type="http://schemas.openxmlformats.org/officeDocument/2006/relationships/hyperlink" Target="https://github.com/pytorch/pytorch/commit/60cb56d128f319505946d77a753fb03311b1a60e" TargetMode="External"/><Relationship Id="rId1407" Type="http://schemas.openxmlformats.org/officeDocument/2006/relationships/hyperlink" Target="https://github.com/pytorch/pytorch/commit/25261a47768df78bc6aeec53207467e6b9549e23" TargetMode="External"/><Relationship Id="rId1408" Type="http://schemas.openxmlformats.org/officeDocument/2006/relationships/hyperlink" Target="https://github.com/pytorch/pytorch/commit/0d9dc469cc44037d5931f1aa8abfae644f133f75" TargetMode="External"/><Relationship Id="rId1409" Type="http://schemas.openxmlformats.org/officeDocument/2006/relationships/hyperlink" Target="https://github.com/pytorch/pytorch/commit/9e314f557f483ad7d3993ed4c420bfbf5f2d1c5e" TargetMode="External"/><Relationship Id="rId1880" Type="http://schemas.openxmlformats.org/officeDocument/2006/relationships/hyperlink" Target="https://github.com/pytorch/pytorch/commit/f1e4304d195af4c34e51528374205aac79d8dccb" TargetMode="External"/><Relationship Id="rId1881" Type="http://schemas.openxmlformats.org/officeDocument/2006/relationships/hyperlink" Target="https://github.com/pytorch/pytorch/commit/a6949abb158d1408c5c53d9eeafde16543160c94" TargetMode="External"/><Relationship Id="rId1882" Type="http://schemas.openxmlformats.org/officeDocument/2006/relationships/hyperlink" Target="https://github.com/pytorch/pytorch/commit/4e0b6c85005466d27de126a5cff12c876607c6c4" TargetMode="External"/><Relationship Id="rId1883" Type="http://schemas.openxmlformats.org/officeDocument/2006/relationships/hyperlink" Target="https://github.com/pytorch/pytorch/commit/53ac4de79d3a6ef08ffbca93b87de3ceeeb95e31" TargetMode="External"/><Relationship Id="rId1433" Type="http://schemas.openxmlformats.org/officeDocument/2006/relationships/hyperlink" Target="https://github.com/pytorch/pytorch/commit/3214f134b68358942ebc9d0dff2a2d52e8731812" TargetMode="External"/><Relationship Id="rId1434" Type="http://schemas.openxmlformats.org/officeDocument/2006/relationships/hyperlink" Target="https://github.com/pytorch/pytorch/commit/ff00e8c9eb263b348e5b22b9eb856760c4b0047e" TargetMode="External"/><Relationship Id="rId1435" Type="http://schemas.openxmlformats.org/officeDocument/2006/relationships/hyperlink" Target="https://github.com/pytorch/pytorch/commit/58ed8ca9e1d9af913715c5fce8d0e8be31516b42" TargetMode="External"/><Relationship Id="rId1436" Type="http://schemas.openxmlformats.org/officeDocument/2006/relationships/hyperlink" Target="https://github.com/pytorch/pytorch/commit/7e8420b7f6513c5990d82cb1278511c20c89a6bf" TargetMode="External"/><Relationship Id="rId1437" Type="http://schemas.openxmlformats.org/officeDocument/2006/relationships/hyperlink" Target="https://github.com/pytorch/pytorch/commit/cbe5ab11093355e5e8d0d09878d10de094cdf22f" TargetMode="External"/><Relationship Id="rId1438" Type="http://schemas.openxmlformats.org/officeDocument/2006/relationships/hyperlink" Target="https://github.com/pytorch/pytorch/commit/964d3d8b381a424515d8873f9e0523123db9fa82" TargetMode="External"/><Relationship Id="rId1439" Type="http://schemas.openxmlformats.org/officeDocument/2006/relationships/hyperlink" Target="https://github.com/pytorch/pytorch/commit/cf43aa3e16e6701863db9ce54c87bf1966ec3ab3" TargetMode="External"/><Relationship Id="rId609" Type="http://schemas.openxmlformats.org/officeDocument/2006/relationships/hyperlink" Target="https://github.com/pytorch/pytorch/commit/b8546bde09c7c00581fe4ceb061e5942c7b78b20" TargetMode="External"/><Relationship Id="rId608" Type="http://schemas.openxmlformats.org/officeDocument/2006/relationships/hyperlink" Target="https://github.com/pytorch/pytorch/commit/efb1895f815f20694e3de28de26c4d1e9bcef59e" TargetMode="External"/><Relationship Id="rId607" Type="http://schemas.openxmlformats.org/officeDocument/2006/relationships/hyperlink" Target="https://github.com/pytorch/pytorch/commit/2d36b30a8c35cc5640e1c735583c105b7037f9ca" TargetMode="External"/><Relationship Id="rId602" Type="http://schemas.openxmlformats.org/officeDocument/2006/relationships/hyperlink" Target="https://github.com/pytorch/pytorch/commit/8737c2a1a2c55eb6c9b33f304b104cd32974e57e" TargetMode="External"/><Relationship Id="rId601" Type="http://schemas.openxmlformats.org/officeDocument/2006/relationships/hyperlink" Target="https://github.com/pytorch/pytorch/commit/7e5ffbfa94fe2339575f3223b193425b3a79f17e" TargetMode="External"/><Relationship Id="rId600" Type="http://schemas.openxmlformats.org/officeDocument/2006/relationships/hyperlink" Target="https://github.com/pytorch/pytorch/commit/5648fe6093daacdcef7a3bf8e36a23966507b9a3" TargetMode="External"/><Relationship Id="rId606" Type="http://schemas.openxmlformats.org/officeDocument/2006/relationships/hyperlink" Target="https://github.com/pytorch/pytorch/commit/99d7c8ff94c3c8ea51bd1758b7566408dbc44755" TargetMode="External"/><Relationship Id="rId605" Type="http://schemas.openxmlformats.org/officeDocument/2006/relationships/hyperlink" Target="https://github.com/pytorch/pytorch/commit/76b58dd9aede16c0f2f04543dcdf3a2375528b85" TargetMode="External"/><Relationship Id="rId604" Type="http://schemas.openxmlformats.org/officeDocument/2006/relationships/hyperlink" Target="https://github.com/pytorch/pytorch/commit/6aa5148df21d5583cf2ae3f95c992d207ed2e281" TargetMode="External"/><Relationship Id="rId603" Type="http://schemas.openxmlformats.org/officeDocument/2006/relationships/hyperlink" Target="https://github.com/pytorch/pytorch/commit/c5cd993add01f5114851b6b868824d59752642ba" TargetMode="External"/><Relationship Id="rId1430" Type="http://schemas.openxmlformats.org/officeDocument/2006/relationships/hyperlink" Target="https://github.com/pytorch/pytorch/commit/d7ff34c0f8dd87d299964ad9f6e67006feec489b" TargetMode="External"/><Relationship Id="rId1431" Type="http://schemas.openxmlformats.org/officeDocument/2006/relationships/hyperlink" Target="https://github.com/pytorch/pytorch/commit/3ed9a6e2ab78dfe08aeddbb9654e4c1117de7cf0" TargetMode="External"/><Relationship Id="rId1432" Type="http://schemas.openxmlformats.org/officeDocument/2006/relationships/hyperlink" Target="https://github.com/pytorch/pytorch/commit/fb4517132f9c621ac1dec9d0068c17cbe9d8cbe2" TargetMode="External"/><Relationship Id="rId1422" Type="http://schemas.openxmlformats.org/officeDocument/2006/relationships/hyperlink" Target="https://github.com/pytorch/pytorch/commit/1dfb8752a62de49b1d270aa0c84d05aee07e51db" TargetMode="External"/><Relationship Id="rId1423" Type="http://schemas.openxmlformats.org/officeDocument/2006/relationships/hyperlink" Target="https://github.com/pytorch/pytorch/commit/2181dd516e2b3b0ea1e11008bdaf40415584475c" TargetMode="External"/><Relationship Id="rId1424" Type="http://schemas.openxmlformats.org/officeDocument/2006/relationships/hyperlink" Target="https://github.com/pytorch/pytorch/commit/61d40b80d395ee533bf11800d0c966742d0272ae" TargetMode="External"/><Relationship Id="rId1425" Type="http://schemas.openxmlformats.org/officeDocument/2006/relationships/hyperlink" Target="https://github.com/pytorch/pytorch/commit/06bb74ce96f80856ded884282c17777f61fd3212" TargetMode="External"/><Relationship Id="rId1426" Type="http://schemas.openxmlformats.org/officeDocument/2006/relationships/hyperlink" Target="https://github.com/pytorch/pytorch/commit/29f56eb9209da66836b3a1c93c85c7388c3ee8fb" TargetMode="External"/><Relationship Id="rId1427" Type="http://schemas.openxmlformats.org/officeDocument/2006/relationships/hyperlink" Target="https://github.com/pytorch/pytorch/commit/ac61adb5ef3ad193462d0a79a0594f8121f9b847" TargetMode="External"/><Relationship Id="rId1428" Type="http://schemas.openxmlformats.org/officeDocument/2006/relationships/hyperlink" Target="https://github.com/pytorch/pytorch/commit/3d745508eb85112932ac6baba45408ecd58c18bc" TargetMode="External"/><Relationship Id="rId1429" Type="http://schemas.openxmlformats.org/officeDocument/2006/relationships/hyperlink" Target="https://github.com/pytorch/pytorch/commit/ca6ba06f958107ddf439494cb0376fb2630e028d" TargetMode="External"/><Relationship Id="rId1420" Type="http://schemas.openxmlformats.org/officeDocument/2006/relationships/hyperlink" Target="https://github.com/pytorch/pytorch/commit/136bb07a93b779acbc84ff341bc397551a8cfcc2" TargetMode="External"/><Relationship Id="rId1421" Type="http://schemas.openxmlformats.org/officeDocument/2006/relationships/hyperlink" Target="https://github.com/pytorch/pytorch/commit/78039627ae9bfda2b218ade874e30ed207141434" TargetMode="External"/><Relationship Id="rId1059" Type="http://schemas.openxmlformats.org/officeDocument/2006/relationships/hyperlink" Target="https://github.com/pytorch/pytorch/commit/c22bbb212436c3ac44dbc68d0d25da64c6572057" TargetMode="External"/><Relationship Id="rId228" Type="http://schemas.openxmlformats.org/officeDocument/2006/relationships/hyperlink" Target="https://github.com/pytorch/pytorch/pull/63598" TargetMode="External"/><Relationship Id="rId227" Type="http://schemas.openxmlformats.org/officeDocument/2006/relationships/hyperlink" Target="https://github.com/pytorch/pytorch/commit/d96ef8c1b1860185f0bd91699f71a087cf9e9efe" TargetMode="External"/><Relationship Id="rId226" Type="http://schemas.openxmlformats.org/officeDocument/2006/relationships/hyperlink" Target="https://github.com/pytorch/pytorch/commit/55f8f95ad4b36d201b63bd4b53984d378cf3d672" TargetMode="External"/><Relationship Id="rId225" Type="http://schemas.openxmlformats.org/officeDocument/2006/relationships/hyperlink" Target="https://github.com/pytorch/pytorch/commit/db1b27fa8db52402d23ff2f357856b1a5d08d258" TargetMode="External"/><Relationship Id="rId2380" Type="http://schemas.openxmlformats.org/officeDocument/2006/relationships/hyperlink" Target="https://github.com/pytorch/pytorch/commit/33b227c45bd83fd9aa74d8532d9828f87f292b22" TargetMode="External"/><Relationship Id="rId229" Type="http://schemas.openxmlformats.org/officeDocument/2006/relationships/hyperlink" Target="https://github.com/pytorch/pytorch/pull/63647" TargetMode="External"/><Relationship Id="rId1050" Type="http://schemas.openxmlformats.org/officeDocument/2006/relationships/hyperlink" Target="https://github.com/pytorch/pytorch/commit/5843854e661c60f111cea6ce3740011cba1eb79b" TargetMode="External"/><Relationship Id="rId2381" Type="http://schemas.openxmlformats.org/officeDocument/2006/relationships/hyperlink" Target="https://github.com/pytorch/pytorch/commit/a8ae63c3e0cc894fde83efe86b0131d3e0de9284" TargetMode="External"/><Relationship Id="rId220" Type="http://schemas.openxmlformats.org/officeDocument/2006/relationships/hyperlink" Target="https://github.com/pytorch/pytorch/issues/63853" TargetMode="External"/><Relationship Id="rId1051" Type="http://schemas.openxmlformats.org/officeDocument/2006/relationships/hyperlink" Target="https://github.com/pytorch/pytorch/commit/64689c24743c5f2713d8c6820de10f946f1d3883" TargetMode="External"/><Relationship Id="rId2382" Type="http://schemas.openxmlformats.org/officeDocument/2006/relationships/hyperlink" Target="https://github.com/pytorch/pytorch/commit/48bd64b41b85e881390f4861198edfa14d7acc08" TargetMode="External"/><Relationship Id="rId1052" Type="http://schemas.openxmlformats.org/officeDocument/2006/relationships/hyperlink" Target="https://github.com/pytorch/pytorch/commit/15758bca55bb4c1e5804e6dc08524b749938c45f" TargetMode="External"/><Relationship Id="rId2383" Type="http://schemas.openxmlformats.org/officeDocument/2006/relationships/hyperlink" Target="https://github.com/pytorch/pytorch/commit/206029bc5a3f179abe97986641ed3ccd3c414126" TargetMode="External"/><Relationship Id="rId1053" Type="http://schemas.openxmlformats.org/officeDocument/2006/relationships/hyperlink" Target="https://github.com/pytorch/pytorch/commit/03529ed14d8318f2c85eefd2565f87f5b38c9e3c" TargetMode="External"/><Relationship Id="rId2384" Type="http://schemas.openxmlformats.org/officeDocument/2006/relationships/hyperlink" Target="https://github.com/pytorch/pytorch/commit/cd780eb9ec20827a924c658b5960be452797076d" TargetMode="External"/><Relationship Id="rId1054" Type="http://schemas.openxmlformats.org/officeDocument/2006/relationships/hyperlink" Target="https://github.com/pytorch/pytorch/commit/00651b8c93354da13ab30c3fefd8cd529dc883e7" TargetMode="External"/><Relationship Id="rId2385" Type="http://schemas.openxmlformats.org/officeDocument/2006/relationships/hyperlink" Target="https://github.com/pytorch/pytorch/commit/68fbc42830e59d63fb96b91c62d7933572cd8b0d" TargetMode="External"/><Relationship Id="rId224" Type="http://schemas.openxmlformats.org/officeDocument/2006/relationships/hyperlink" Target="https://github.com/pytorch/pytorch/pull/63727" TargetMode="External"/><Relationship Id="rId1055" Type="http://schemas.openxmlformats.org/officeDocument/2006/relationships/hyperlink" Target="https://github.com/pytorch/pytorch/commit/399dd84c8c37351489bf8f986c1ddb356eb89ef7" TargetMode="External"/><Relationship Id="rId2386" Type="http://schemas.openxmlformats.org/officeDocument/2006/relationships/hyperlink" Target="https://github.com/pytorch/pytorch/commit/3125e6a821f00c402d6cd2b4beae9f9eb731ebee" TargetMode="External"/><Relationship Id="rId223" Type="http://schemas.openxmlformats.org/officeDocument/2006/relationships/hyperlink" Target="https://github.com/pytorch/pytorch/pull/63580" TargetMode="External"/><Relationship Id="rId1056" Type="http://schemas.openxmlformats.org/officeDocument/2006/relationships/hyperlink" Target="https://github.com/pytorch/pytorch/commit/727e77a809c8eaf358834075131524fc82d3e59f" TargetMode="External"/><Relationship Id="rId2387" Type="http://schemas.openxmlformats.org/officeDocument/2006/relationships/hyperlink" Target="https://github.com/pytorch/pytorch/commit/e65eeff665918735e2065dc366ad4970b3f52397" TargetMode="External"/><Relationship Id="rId222" Type="http://schemas.openxmlformats.org/officeDocument/2006/relationships/hyperlink" Target="https://github.com/pytorch/pytorch/pull/63408" TargetMode="External"/><Relationship Id="rId1057" Type="http://schemas.openxmlformats.org/officeDocument/2006/relationships/hyperlink" Target="https://github.com/pytorch/pytorch/commit/356d56488616a79634f822a6fb3e345db93cd284" TargetMode="External"/><Relationship Id="rId2388" Type="http://schemas.openxmlformats.org/officeDocument/2006/relationships/hyperlink" Target="https://github.com/pytorch/pytorch/commit/ab3fea540dc75f2dfe9d3688258502042e0bbb59" TargetMode="External"/><Relationship Id="rId221" Type="http://schemas.openxmlformats.org/officeDocument/2006/relationships/hyperlink" Target="https://github.com/pytorch/pytorch/pull/63704" TargetMode="External"/><Relationship Id="rId1058" Type="http://schemas.openxmlformats.org/officeDocument/2006/relationships/hyperlink" Target="https://github.com/pytorch/pytorch/commit/acc13ac828431fd3bdc3329a96edbc9b7520f0ab" TargetMode="External"/><Relationship Id="rId2389" Type="http://schemas.openxmlformats.org/officeDocument/2006/relationships/hyperlink" Target="https://github.com/pytorch/pytorch/commit/0e298ec399ded7cd47009dd3c79c63f5cff8f259" TargetMode="External"/><Relationship Id="rId1048" Type="http://schemas.openxmlformats.org/officeDocument/2006/relationships/hyperlink" Target="https://github.com/pytorch/pytorch/commit/655f1ea176c25dda88e96ffb05e4d84df7d0257d" TargetMode="External"/><Relationship Id="rId2379" Type="http://schemas.openxmlformats.org/officeDocument/2006/relationships/hyperlink" Target="https://github.com/pytorch/pytorch/commit/59b9eeff495fca1e52451760b97da61d8025f0ce" TargetMode="External"/><Relationship Id="rId1049" Type="http://schemas.openxmlformats.org/officeDocument/2006/relationships/hyperlink" Target="https://github.com/pytorch/pytorch/commit/2beb9690c3da7aeaa98989d2ad0563486251f40f" TargetMode="External"/><Relationship Id="rId217" Type="http://schemas.openxmlformats.org/officeDocument/2006/relationships/hyperlink" Target="https://github.com/pytorch/pytorch/pull/63898" TargetMode="External"/><Relationship Id="rId216" Type="http://schemas.openxmlformats.org/officeDocument/2006/relationships/hyperlink" Target="https://github.com/pytorch/pytorch/commit/ed573a8e08fadaa611d568294df14c0a96dc4a81" TargetMode="External"/><Relationship Id="rId215" Type="http://schemas.openxmlformats.org/officeDocument/2006/relationships/hyperlink" Target="https://github.com/pytorch/pytorch/commit/fbe7133b5842a55589e097c8b045ceb08cb346b2" TargetMode="External"/><Relationship Id="rId699" Type="http://schemas.openxmlformats.org/officeDocument/2006/relationships/hyperlink" Target="https://github.com/pytorch/pytorch/commit/250c71121b8ac2ef1899a2414c939d4d45fc2be4" TargetMode="External"/><Relationship Id="rId214" Type="http://schemas.openxmlformats.org/officeDocument/2006/relationships/hyperlink" Target="https://github.com/pytorch/pytorch/pull/63910" TargetMode="External"/><Relationship Id="rId698" Type="http://schemas.openxmlformats.org/officeDocument/2006/relationships/hyperlink" Target="https://github.com/pytorch/pytorch/commit/3192f9e4fea9bf88d131542c53963c140f4fc7c1" TargetMode="External"/><Relationship Id="rId219" Type="http://schemas.openxmlformats.org/officeDocument/2006/relationships/hyperlink" Target="https://github.com/pytorch/pytorch/issues/63865" TargetMode="External"/><Relationship Id="rId218" Type="http://schemas.openxmlformats.org/officeDocument/2006/relationships/hyperlink" Target="https://github.com/pytorch/pytorch/commit/9d95d485679392774532d4c79a73b9c11b665e1b" TargetMode="External"/><Relationship Id="rId2370" Type="http://schemas.openxmlformats.org/officeDocument/2006/relationships/hyperlink" Target="https://github.com/pytorch/pytorch/commit/0f870d4f409ea15242c4f87ff67c9ecdfdfb3dd3" TargetMode="External"/><Relationship Id="rId693" Type="http://schemas.openxmlformats.org/officeDocument/2006/relationships/hyperlink" Target="https://github.com/pytorch/pytorch/commit/2de4ecd4ebc99d509b8f13ff12ed241c7433a0ad" TargetMode="External"/><Relationship Id="rId1040" Type="http://schemas.openxmlformats.org/officeDocument/2006/relationships/hyperlink" Target="https://github.com/pytorch/pytorch/commit/aa84ec53259f1d405e20e5641ab5181ff7988f61" TargetMode="External"/><Relationship Id="rId2371" Type="http://schemas.openxmlformats.org/officeDocument/2006/relationships/hyperlink" Target="https://github.com/pytorch/pytorch/commit/ecfcf39f302f7bb193884f72ef2bd59141e5c46c" TargetMode="External"/><Relationship Id="rId692" Type="http://schemas.openxmlformats.org/officeDocument/2006/relationships/hyperlink" Target="https://github.com/pytorch/pytorch/commit/0a9764ecc1d79db252b18f5d19ddacf2273dc8aa" TargetMode="External"/><Relationship Id="rId1041" Type="http://schemas.openxmlformats.org/officeDocument/2006/relationships/hyperlink" Target="https://github.com/pytorch/pytorch/commit/55cdd31bd049ea5313be18239ac1b4ae53f6c0f9" TargetMode="External"/><Relationship Id="rId2372" Type="http://schemas.openxmlformats.org/officeDocument/2006/relationships/hyperlink" Target="https://github.com/pytorch/pytorch/commit/ceb0c765b964beeeb7baa89592830e2694ae0d4d" TargetMode="External"/><Relationship Id="rId691" Type="http://schemas.openxmlformats.org/officeDocument/2006/relationships/hyperlink" Target="https://github.com/pytorch/pytorch/commit/d74a226daad4558b7074fafab399ead8155f75d3" TargetMode="External"/><Relationship Id="rId1042" Type="http://schemas.openxmlformats.org/officeDocument/2006/relationships/hyperlink" Target="https://github.com/pytorch/pytorch/commit/9788a74da8fdba0675f0e67a0fbe55c3eb5dc486" TargetMode="External"/><Relationship Id="rId2373" Type="http://schemas.openxmlformats.org/officeDocument/2006/relationships/hyperlink" Target="https://github.com/pytorch/pytorch/commit/ec51f887bf86d64afbd2fa0d4967c3e4d06026bd" TargetMode="External"/><Relationship Id="rId690" Type="http://schemas.openxmlformats.org/officeDocument/2006/relationships/hyperlink" Target="https://github.com/pytorch/pytorch/commit/f9f22c8b5c4837d6f7166f974dd17e68611a0b0e" TargetMode="External"/><Relationship Id="rId1043" Type="http://schemas.openxmlformats.org/officeDocument/2006/relationships/hyperlink" Target="https://github.com/pytorch/pytorch/commit/7e82382ad577078cbcf5b21c623baca567461997" TargetMode="External"/><Relationship Id="rId2374" Type="http://schemas.openxmlformats.org/officeDocument/2006/relationships/hyperlink" Target="https://github.com/pytorch/pytorch/commit/30d208010cf970e4feeb1f19fc6f23c49f66429c" TargetMode="External"/><Relationship Id="rId213" Type="http://schemas.openxmlformats.org/officeDocument/2006/relationships/hyperlink" Target="https://github.com/pytorch/pytorch/pull/63980" TargetMode="External"/><Relationship Id="rId697" Type="http://schemas.openxmlformats.org/officeDocument/2006/relationships/hyperlink" Target="https://github.com/pytorch/pytorch/commit/5e79b8e06d5489b6d89792f8a225ed19f317614a" TargetMode="External"/><Relationship Id="rId1044" Type="http://schemas.openxmlformats.org/officeDocument/2006/relationships/hyperlink" Target="https://github.com/pytorch/pytorch/commit/86b1afa039f3fba83f082382b7c62b896fb98e09" TargetMode="External"/><Relationship Id="rId2375" Type="http://schemas.openxmlformats.org/officeDocument/2006/relationships/hyperlink" Target="https://github.com/pytorch/pytorch/commit/4f4bd81228257cfbb6e9894dd8bb2b0fa61f7039" TargetMode="External"/><Relationship Id="rId212" Type="http://schemas.openxmlformats.org/officeDocument/2006/relationships/hyperlink" Target="https://github.com/pytorch/pytorch/issues/63923" TargetMode="External"/><Relationship Id="rId696" Type="http://schemas.openxmlformats.org/officeDocument/2006/relationships/hyperlink" Target="https://github.com/pytorch/pytorch/commit/c4029444d1391cea90ccb3263ca3cbf7b333d257" TargetMode="External"/><Relationship Id="rId1045" Type="http://schemas.openxmlformats.org/officeDocument/2006/relationships/hyperlink" Target="https://github.com/pytorch/pytorch/commit/b5bf21a6bdc73d545c7974a9cd0ade150fe2c54f" TargetMode="External"/><Relationship Id="rId2376" Type="http://schemas.openxmlformats.org/officeDocument/2006/relationships/hyperlink" Target="https://github.com/pytorch/pytorch/commit/b96c2ed6abcb0c95eee59082d6b62d8192af7276" TargetMode="External"/><Relationship Id="rId211" Type="http://schemas.openxmlformats.org/officeDocument/2006/relationships/hyperlink" Target="https://github.com/pytorch/pytorch/issues/63968" TargetMode="External"/><Relationship Id="rId695" Type="http://schemas.openxmlformats.org/officeDocument/2006/relationships/hyperlink" Target="https://github.com/pytorch/pytorch/commit/6f3aa58d8023757ce7eabeee48fa86f8ed6308b8" TargetMode="External"/><Relationship Id="rId1046" Type="http://schemas.openxmlformats.org/officeDocument/2006/relationships/hyperlink" Target="https://github.com/pytorch/pytorch/commit/f4ffe99da5ad7c1c7cf3a2254efc0100fb54304f" TargetMode="External"/><Relationship Id="rId2377" Type="http://schemas.openxmlformats.org/officeDocument/2006/relationships/hyperlink" Target="https://github.com/pytorch/pytorch/commit/24af02154c1a599e2d785ed667c8c2968e230e87" TargetMode="External"/><Relationship Id="rId210" Type="http://schemas.openxmlformats.org/officeDocument/2006/relationships/hyperlink" Target="https://github.com/pytorch/pytorch/pull/64045" TargetMode="External"/><Relationship Id="rId694" Type="http://schemas.openxmlformats.org/officeDocument/2006/relationships/hyperlink" Target="https://github.com/pytorch/pytorch/commit/dfdb1547b9c1934904bfd137b4007d6a46a6f597" TargetMode="External"/><Relationship Id="rId1047" Type="http://schemas.openxmlformats.org/officeDocument/2006/relationships/hyperlink" Target="https://github.com/pytorch/pytorch/commit/a2ef54c598261ad9fd15e1e85c71f15055652572" TargetMode="External"/><Relationship Id="rId2378" Type="http://schemas.openxmlformats.org/officeDocument/2006/relationships/hyperlink" Target="https://github.com/pytorch/pytorch/commit/0a85a977c60989f20f9b25f75c634571f4be5639" TargetMode="External"/><Relationship Id="rId249" Type="http://schemas.openxmlformats.org/officeDocument/2006/relationships/hyperlink" Target="https://github.com/pytorch/pytorch/commit/c508433617687130bb45a0aad95ae454de425fc9" TargetMode="External"/><Relationship Id="rId248" Type="http://schemas.openxmlformats.org/officeDocument/2006/relationships/hyperlink" Target="https://github.com/pytorch/pytorch/issues/63311" TargetMode="External"/><Relationship Id="rId247" Type="http://schemas.openxmlformats.org/officeDocument/2006/relationships/hyperlink" Target="https://github.com/pytorch/pytorch/pull/63404" TargetMode="External"/><Relationship Id="rId1070" Type="http://schemas.openxmlformats.org/officeDocument/2006/relationships/hyperlink" Target="https://github.com/pytorch/pytorch/commit/fe684679b06f7f2fe7a7e136ea5605c04254b652" TargetMode="External"/><Relationship Id="rId1071" Type="http://schemas.openxmlformats.org/officeDocument/2006/relationships/hyperlink" Target="https://github.com/pytorch/pytorch/commit/ed12df64ca1808244cb3288fffa52f7087d065a6" TargetMode="External"/><Relationship Id="rId1072" Type="http://schemas.openxmlformats.org/officeDocument/2006/relationships/hyperlink" Target="https://github.com/pytorch/pytorch/commit/7417b4c66f5b0901f206bf48b64de07384770724" TargetMode="External"/><Relationship Id="rId242" Type="http://schemas.openxmlformats.org/officeDocument/2006/relationships/hyperlink" Target="https://github.com/pytorch/pytorch/commit/0b6cc8daf22f574d57d01156a879a33fa244306f" TargetMode="External"/><Relationship Id="rId1073" Type="http://schemas.openxmlformats.org/officeDocument/2006/relationships/hyperlink" Target="https://github.com/pytorch/pytorch/commit/4d597cb79498c246e7b16cc57e56b7dae4e81d06" TargetMode="External"/><Relationship Id="rId241" Type="http://schemas.openxmlformats.org/officeDocument/2006/relationships/hyperlink" Target="https://github.com/pytorch/pytorch/commit/11a40ad915d4d3d8551588e303204810887fcf8d" TargetMode="External"/><Relationship Id="rId1074" Type="http://schemas.openxmlformats.org/officeDocument/2006/relationships/hyperlink" Target="https://github.com/pytorch/pytorch/commit/bb0377bb242e53b94c3db71e0f013ac8366abf4f" TargetMode="External"/><Relationship Id="rId240" Type="http://schemas.openxmlformats.org/officeDocument/2006/relationships/hyperlink" Target="https://github.com/pytorch/pytorch/commit/bd8608cd5cdaa69384b11f1253b4bcc822032a51" TargetMode="External"/><Relationship Id="rId1075" Type="http://schemas.openxmlformats.org/officeDocument/2006/relationships/hyperlink" Target="https://github.com/pytorch/pytorch/commit/7773a45c0d2cba1cd53d7f50b00baa7ae95ec6e4" TargetMode="External"/><Relationship Id="rId1076" Type="http://schemas.openxmlformats.org/officeDocument/2006/relationships/hyperlink" Target="https://github.com/pytorch/pytorch/commit/a3c87c492268191a3d469089dbe992427befced0" TargetMode="External"/><Relationship Id="rId246" Type="http://schemas.openxmlformats.org/officeDocument/2006/relationships/hyperlink" Target="https://github.com/pytorch/pytorch/pull/63411" TargetMode="External"/><Relationship Id="rId1077" Type="http://schemas.openxmlformats.org/officeDocument/2006/relationships/hyperlink" Target="https://github.com/pytorch/pytorch/commit/f4365cf5ba8ee4ba319385cbd2ff7b9a825a75d0" TargetMode="External"/><Relationship Id="rId245" Type="http://schemas.openxmlformats.org/officeDocument/2006/relationships/hyperlink" Target="https://github.com/pytorch/pytorch/pull/63432" TargetMode="External"/><Relationship Id="rId1078" Type="http://schemas.openxmlformats.org/officeDocument/2006/relationships/hyperlink" Target="https://github.com/pytorch/pytorch/commit/fce01a9bab135b21ff0ec0c5818eb43f118fdce4" TargetMode="External"/><Relationship Id="rId244" Type="http://schemas.openxmlformats.org/officeDocument/2006/relationships/hyperlink" Target="https://github.com/pytorch/pytorch/pull/63495" TargetMode="External"/><Relationship Id="rId1079" Type="http://schemas.openxmlformats.org/officeDocument/2006/relationships/hyperlink" Target="https://github.com/pytorch/pytorch/commit/debb7ba6f47b63c0e6ada01237454690a71217ff" TargetMode="External"/><Relationship Id="rId243" Type="http://schemas.openxmlformats.org/officeDocument/2006/relationships/hyperlink" Target="https://github.com/pytorch/pytorch/commit/bec75daa77ade04ccef4f3de67fcae216bfd122d" TargetMode="External"/><Relationship Id="rId239" Type="http://schemas.openxmlformats.org/officeDocument/2006/relationships/hyperlink" Target="https://github.com/pytorch/pytorch/pull/63563" TargetMode="External"/><Relationship Id="rId238" Type="http://schemas.openxmlformats.org/officeDocument/2006/relationships/hyperlink" Target="https://github.com/pytorch/pytorch/pull/63564" TargetMode="External"/><Relationship Id="rId237" Type="http://schemas.openxmlformats.org/officeDocument/2006/relationships/hyperlink" Target="https://github.com/pytorch/pytorch/pull/63561" TargetMode="External"/><Relationship Id="rId236" Type="http://schemas.openxmlformats.org/officeDocument/2006/relationships/hyperlink" Target="https://github.com/pytorch/pytorch/pull/63562" TargetMode="External"/><Relationship Id="rId2390" Type="http://schemas.openxmlformats.org/officeDocument/2006/relationships/hyperlink" Target="https://github.com/pytorch/pytorch/commit/6b437708ad8b42a7362178576af0924f3ad6c856" TargetMode="External"/><Relationship Id="rId1060" Type="http://schemas.openxmlformats.org/officeDocument/2006/relationships/hyperlink" Target="https://github.com/pytorch/pytorch/commit/95489b590f00801bdee7f41783f30874883cf6bb" TargetMode="External"/><Relationship Id="rId2391" Type="http://schemas.openxmlformats.org/officeDocument/2006/relationships/hyperlink" Target="https://github.com/pytorch/pytorch/commit/a7df0e6724cf03042b5c6244739783138ef30413" TargetMode="External"/><Relationship Id="rId1061" Type="http://schemas.openxmlformats.org/officeDocument/2006/relationships/hyperlink" Target="https://github.com/pytorch/pytorch/commit/780fa2b4892512b82c8c0aaba472551bd0ce0fad" TargetMode="External"/><Relationship Id="rId2392" Type="http://schemas.openxmlformats.org/officeDocument/2006/relationships/hyperlink" Target="https://github.com/pytorch/pytorch/commit/e8b7ec1393428c1cfaa5623b82accd177ba5d250" TargetMode="External"/><Relationship Id="rId231" Type="http://schemas.openxmlformats.org/officeDocument/2006/relationships/hyperlink" Target="https://github.com/pytorch/pytorch/commit/b95ce1591d56d545391ad5651f17ceb3b398a666" TargetMode="External"/><Relationship Id="rId1062" Type="http://schemas.openxmlformats.org/officeDocument/2006/relationships/hyperlink" Target="https://github.com/pytorch/pytorch/commit/425927bb2bcedadcc0c3754b4e0f38c7f4485523" TargetMode="External"/><Relationship Id="rId2393" Type="http://schemas.openxmlformats.org/officeDocument/2006/relationships/hyperlink" Target="https://github.com/pytorch/pytorch/commit/5dcfb80b36c6003fd45df3fdbc5b09067d7a7c8d" TargetMode="External"/><Relationship Id="rId230" Type="http://schemas.openxmlformats.org/officeDocument/2006/relationships/hyperlink" Target="https://github.com/pytorch/pytorch/pull/63339" TargetMode="External"/><Relationship Id="rId1063" Type="http://schemas.openxmlformats.org/officeDocument/2006/relationships/hyperlink" Target="https://github.com/pytorch/pytorch/commit/7d85e77076e1ee549f474d9db8dacd7ca98c0aff" TargetMode="External"/><Relationship Id="rId2394" Type="http://schemas.openxmlformats.org/officeDocument/2006/relationships/hyperlink" Target="https://github.com/pytorch/pytorch/commit/4491d2d3cbd9575d456e00e682a60c8a799b3907" TargetMode="External"/><Relationship Id="rId1064" Type="http://schemas.openxmlformats.org/officeDocument/2006/relationships/hyperlink" Target="https://github.com/pytorch/pytorch/commit/d49391843660a7719cd46ee28997afd78e68b13b" TargetMode="External"/><Relationship Id="rId2395" Type="http://schemas.openxmlformats.org/officeDocument/2006/relationships/hyperlink" Target="https://github.com/pytorch/pytorch/commit/551a7c72f398c96c34c91142c660b315a6cea737" TargetMode="External"/><Relationship Id="rId1065" Type="http://schemas.openxmlformats.org/officeDocument/2006/relationships/hyperlink" Target="https://github.com/pytorch/pytorch/commit/338a1ccce508e4275ba8cb88ff1690c78fd4bdae" TargetMode="External"/><Relationship Id="rId2396" Type="http://schemas.openxmlformats.org/officeDocument/2006/relationships/hyperlink" Target="https://github.com/pytorch/pytorch/commit/1a3920e5dc546803ec8ada369ff1b0d56cf24e76" TargetMode="External"/><Relationship Id="rId235" Type="http://schemas.openxmlformats.org/officeDocument/2006/relationships/hyperlink" Target="https://github.com/pytorch/pytorch/pull/63186" TargetMode="External"/><Relationship Id="rId1066" Type="http://schemas.openxmlformats.org/officeDocument/2006/relationships/hyperlink" Target="https://github.com/pytorch/pytorch/commit/644d6a09e65102f74351ec4adb1544f64819b60b" TargetMode="External"/><Relationship Id="rId2397" Type="http://schemas.openxmlformats.org/officeDocument/2006/relationships/hyperlink" Target="https://github.com/pytorch/pytorch/commit/2c233d23ad80c5c3d7e0516f062fe14067e649ad" TargetMode="External"/><Relationship Id="rId234" Type="http://schemas.openxmlformats.org/officeDocument/2006/relationships/hyperlink" Target="https://github.com/pytorch/pytorch/pull/63439" TargetMode="External"/><Relationship Id="rId1067" Type="http://schemas.openxmlformats.org/officeDocument/2006/relationships/hyperlink" Target="https://github.com/pytorch/pytorch/commit/88fe05e10660706ee557c17eb19c6e5f9c90d84c" TargetMode="External"/><Relationship Id="rId2398" Type="http://schemas.openxmlformats.org/officeDocument/2006/relationships/hyperlink" Target="https://github.com/pytorch/pytorch/commit/0c9670ddf01e7b64f46100f1ac516c3221d96aa7" TargetMode="External"/><Relationship Id="rId233" Type="http://schemas.openxmlformats.org/officeDocument/2006/relationships/hyperlink" Target="https://github.com/pytorch/pytorch/pull/63576" TargetMode="External"/><Relationship Id="rId1068" Type="http://schemas.openxmlformats.org/officeDocument/2006/relationships/hyperlink" Target="https://github.com/pytorch/pytorch/commit/856215509d89c935cd1768ce4b496d4fc0e919a6" TargetMode="External"/><Relationship Id="rId2399" Type="http://schemas.openxmlformats.org/officeDocument/2006/relationships/hyperlink" Target="https://github.com/pytorch/pytorch/commit/d1fda539b79e7fd1ee912a5d257bf3558e346bf5" TargetMode="External"/><Relationship Id="rId232" Type="http://schemas.openxmlformats.org/officeDocument/2006/relationships/hyperlink" Target="https://github.com/pytorch/pytorch/commit/70a3210ecaa0162b4673f53faa17675a9d3ca8de" TargetMode="External"/><Relationship Id="rId1069" Type="http://schemas.openxmlformats.org/officeDocument/2006/relationships/hyperlink" Target="https://github.com/pytorch/pytorch/commit/8b2bb02e0959ee44384a5583daeb8e6a03bacd28" TargetMode="External"/><Relationship Id="rId1015" Type="http://schemas.openxmlformats.org/officeDocument/2006/relationships/hyperlink" Target="https://github.com/pytorch/pytorch/commit/c56255499a9f45a88e46e46a33ab5c81b599c763" TargetMode="External"/><Relationship Id="rId1499" Type="http://schemas.openxmlformats.org/officeDocument/2006/relationships/hyperlink" Target="https://github.com/pytorch/pytorch/commit/448c53747a37c0be3ea919fcfcda819b3e464b5f" TargetMode="External"/><Relationship Id="rId2346" Type="http://schemas.openxmlformats.org/officeDocument/2006/relationships/hyperlink" Target="https://github.com/pytorch/pytorch/commit/b2cf0fad1577558cb326835ee0fa09c1ac54f2d3" TargetMode="External"/><Relationship Id="rId1016" Type="http://schemas.openxmlformats.org/officeDocument/2006/relationships/hyperlink" Target="https://github.com/pytorch/pytorch/commit/3ecae99dd9565ca3055c5eaa5b516dc1c21854ed" TargetMode="External"/><Relationship Id="rId2347" Type="http://schemas.openxmlformats.org/officeDocument/2006/relationships/hyperlink" Target="https://github.com/pytorch/pytorch/commit/e71cf20192a79435805d906279ec3f7f92ba1767" TargetMode="External"/><Relationship Id="rId1017" Type="http://schemas.openxmlformats.org/officeDocument/2006/relationships/hyperlink" Target="https://github.com/pytorch/pytorch/commit/f3949794a31e1d774ab82945bf3ccbe8ec74b61f" TargetMode="External"/><Relationship Id="rId2348" Type="http://schemas.openxmlformats.org/officeDocument/2006/relationships/hyperlink" Target="https://github.com/pytorch/pytorch/commit/420488349f5e5ed55cd114b3ee1245bd331dc324" TargetMode="External"/><Relationship Id="rId1018" Type="http://schemas.openxmlformats.org/officeDocument/2006/relationships/hyperlink" Target="https://github.com/pytorch/pytorch/commit/2cf9fe2d927e590bd18f2c5a9541c3d5b88c9f07" TargetMode="External"/><Relationship Id="rId2349" Type="http://schemas.openxmlformats.org/officeDocument/2006/relationships/hyperlink" Target="https://github.com/pytorch/pytorch/commit/a8d70f3552110b907c2a8e221ac5d34708938b94" TargetMode="External"/><Relationship Id="rId1019" Type="http://schemas.openxmlformats.org/officeDocument/2006/relationships/hyperlink" Target="https://github.com/pytorch/pytorch/commit/fcadca1bdab62ea5728e49397e023c8863466e83" TargetMode="External"/><Relationship Id="rId668" Type="http://schemas.openxmlformats.org/officeDocument/2006/relationships/hyperlink" Target="https://github.com/pytorch/pytorch/commit/85b25257ff7be835ecf01af7fb8df37a572e4a0d" TargetMode="External"/><Relationship Id="rId667" Type="http://schemas.openxmlformats.org/officeDocument/2006/relationships/hyperlink" Target="https://github.com/pytorch/pytorch/commit/5431d87c3e4a2d88a62605b64d110b45692a34e9" TargetMode="External"/><Relationship Id="rId666" Type="http://schemas.openxmlformats.org/officeDocument/2006/relationships/hyperlink" Target="https://github.com/pytorch/pytorch/commit/410ef1335a3cc64ea0e299d06346ce30cb053ee9" TargetMode="External"/><Relationship Id="rId665" Type="http://schemas.openxmlformats.org/officeDocument/2006/relationships/hyperlink" Target="https://github.com/pytorch/pytorch/commit/d0fd41dcfe84a20f253ecaa0c74edbc68f92a973" TargetMode="External"/><Relationship Id="rId669" Type="http://schemas.openxmlformats.org/officeDocument/2006/relationships/hyperlink" Target="https://github.com/pytorch/pytorch/commit/33afb5f19f4e427f099653139ae45b661b8bc596" TargetMode="External"/><Relationship Id="rId1490" Type="http://schemas.openxmlformats.org/officeDocument/2006/relationships/hyperlink" Target="https://github.com/pytorch/pytorch/commit/ce3d024727c26bce37103c731cb3f5521bf0ab23" TargetMode="External"/><Relationship Id="rId660" Type="http://schemas.openxmlformats.org/officeDocument/2006/relationships/hyperlink" Target="https://github.com/pytorch/pytorch/commit/fa0a049d4ec8bd45cc17432b8bf5a0922f5294d3" TargetMode="External"/><Relationship Id="rId1491" Type="http://schemas.openxmlformats.org/officeDocument/2006/relationships/hyperlink" Target="https://github.com/pytorch/pytorch/commit/afa5d0823b749a134e85c57a611fef9f7cefaa83" TargetMode="External"/><Relationship Id="rId1492" Type="http://schemas.openxmlformats.org/officeDocument/2006/relationships/hyperlink" Target="https://github.com/pytorch/pytorch/commit/b8ae4d0f1cdf1bed61ddfaeea68a7b69251dcea0" TargetMode="External"/><Relationship Id="rId1493" Type="http://schemas.openxmlformats.org/officeDocument/2006/relationships/hyperlink" Target="https://github.com/pytorch/pytorch/commit/248d5857ae8eb441482e04dcbb75235774b68069" TargetMode="External"/><Relationship Id="rId2340" Type="http://schemas.openxmlformats.org/officeDocument/2006/relationships/hyperlink" Target="https://github.com/pytorch/pytorch/commit/8e1d6f9b60724ef38bb51dd17869be7c093332e8" TargetMode="External"/><Relationship Id="rId1010" Type="http://schemas.openxmlformats.org/officeDocument/2006/relationships/hyperlink" Target="https://github.com/pytorch/pytorch/commit/3890550940ded038fe1593280bc548664d1bf34d" TargetMode="External"/><Relationship Id="rId1494" Type="http://schemas.openxmlformats.org/officeDocument/2006/relationships/hyperlink" Target="https://github.com/pytorch/pytorch/commit/ad0af1127b09f9ee9aef2ab88e4831a50ca8a6aa" TargetMode="External"/><Relationship Id="rId2341" Type="http://schemas.openxmlformats.org/officeDocument/2006/relationships/hyperlink" Target="https://github.com/pytorch/pytorch/commit/1bf7bc9768fa3f768419884595e08b3bc25913ea" TargetMode="External"/><Relationship Id="rId664" Type="http://schemas.openxmlformats.org/officeDocument/2006/relationships/hyperlink" Target="https://github.com/pytorch/pytorch/commit/bd6248106b3246f5b4879ec817771d0775c6b87e" TargetMode="External"/><Relationship Id="rId1011" Type="http://schemas.openxmlformats.org/officeDocument/2006/relationships/hyperlink" Target="https://github.com/pytorch/pytorch/commit/591fffc5245e1ce8b00cf2a778d5874e43655d53" TargetMode="External"/><Relationship Id="rId1495" Type="http://schemas.openxmlformats.org/officeDocument/2006/relationships/hyperlink" Target="https://github.com/pytorch/pytorch/commit/12762cd586f2197b30a7c3ba670ff86b9726194b" TargetMode="External"/><Relationship Id="rId2342" Type="http://schemas.openxmlformats.org/officeDocument/2006/relationships/hyperlink" Target="https://github.com/pytorch/pytorch/commit/68ff58d77188fa9c9a491f858b3ec11912770c37" TargetMode="External"/><Relationship Id="rId663" Type="http://schemas.openxmlformats.org/officeDocument/2006/relationships/hyperlink" Target="https://github.com/pytorch/pytorch/commit/a1c67b0763cd95f37e02a67612ec37b4edb76adf" TargetMode="External"/><Relationship Id="rId1012" Type="http://schemas.openxmlformats.org/officeDocument/2006/relationships/hyperlink" Target="https://github.com/pytorch/pytorch/commit/db395425099d94c374fc1f1fa6728db9609cb834" TargetMode="External"/><Relationship Id="rId1496" Type="http://schemas.openxmlformats.org/officeDocument/2006/relationships/hyperlink" Target="https://github.com/pytorch/pytorch/commit/43b30cd5d981ae4e0e8b5a655cd855fe22238158" TargetMode="External"/><Relationship Id="rId2343" Type="http://schemas.openxmlformats.org/officeDocument/2006/relationships/hyperlink" Target="https://github.com/pytorch/pytorch/commit/67f94557ff26428ac911d8c08c7f9b619a41950e" TargetMode="External"/><Relationship Id="rId662" Type="http://schemas.openxmlformats.org/officeDocument/2006/relationships/hyperlink" Target="https://github.com/pytorch/pytorch/commit/ac2bdf553ee0fb25c19926ba901b856b45405d77" TargetMode="External"/><Relationship Id="rId1013" Type="http://schemas.openxmlformats.org/officeDocument/2006/relationships/hyperlink" Target="https://github.com/pytorch/pytorch/commit/3ca5849f0ae7cd77f47c233bc1cae8c40fe7ea7b" TargetMode="External"/><Relationship Id="rId1497" Type="http://schemas.openxmlformats.org/officeDocument/2006/relationships/hyperlink" Target="https://github.com/pytorch/pytorch/commit/38b2bc14519bffe5389b492b0e65427edbb78480" TargetMode="External"/><Relationship Id="rId2344" Type="http://schemas.openxmlformats.org/officeDocument/2006/relationships/hyperlink" Target="https://github.com/pytorch/pytorch/commit/19a65d2bea1a56cb58aa78b748b87b64f156aae5" TargetMode="External"/><Relationship Id="rId661" Type="http://schemas.openxmlformats.org/officeDocument/2006/relationships/hyperlink" Target="https://github.com/pytorch/pytorch/commit/bc856b49d4ef0cc16ef30ad866f5d59d5d12267c" TargetMode="External"/><Relationship Id="rId1014" Type="http://schemas.openxmlformats.org/officeDocument/2006/relationships/hyperlink" Target="https://github.com/pytorch/pytorch/commit/c71ec1c717e5b225f28ef3bacde416c69f3c4d77" TargetMode="External"/><Relationship Id="rId1498" Type="http://schemas.openxmlformats.org/officeDocument/2006/relationships/hyperlink" Target="https://github.com/pytorch/pytorch/commit/f43a2c9c2fe6353afdd87d9b32f4d284f4347ec5" TargetMode="External"/><Relationship Id="rId2345" Type="http://schemas.openxmlformats.org/officeDocument/2006/relationships/hyperlink" Target="https://github.com/pytorch/pytorch/commit/04d02632e9caeca30419fa87e0bbd737abc78bf4" TargetMode="External"/><Relationship Id="rId1004" Type="http://schemas.openxmlformats.org/officeDocument/2006/relationships/hyperlink" Target="https://github.com/pytorch/pytorch/commit/a318234eb0d746c1f5a59b5584687f522dd3e459" TargetMode="External"/><Relationship Id="rId1488" Type="http://schemas.openxmlformats.org/officeDocument/2006/relationships/hyperlink" Target="https://github.com/pytorch/pytorch/commit/ece14ff473dd13c3918a4b9e35011aa718e80baf" TargetMode="External"/><Relationship Id="rId2335" Type="http://schemas.openxmlformats.org/officeDocument/2006/relationships/hyperlink" Target="https://github.com/pytorch/pytorch/commit/41a3ec2455d8374da33b5745f78a93e22cefa34e" TargetMode="External"/><Relationship Id="rId1005" Type="http://schemas.openxmlformats.org/officeDocument/2006/relationships/hyperlink" Target="https://github.com/pytorch/pytorch/commit/2252188e858c9eff1a351c2debe29c00cabaddce" TargetMode="External"/><Relationship Id="rId1489" Type="http://schemas.openxmlformats.org/officeDocument/2006/relationships/hyperlink" Target="https://github.com/pytorch/pytorch/commit/0705f759a326491a91af1f77874a5c11a60c716e" TargetMode="External"/><Relationship Id="rId2336" Type="http://schemas.openxmlformats.org/officeDocument/2006/relationships/hyperlink" Target="https://github.com/pytorch/pytorch/commit/89c08334bb5439bea4742e97847523459b6a97f8" TargetMode="External"/><Relationship Id="rId1006" Type="http://schemas.openxmlformats.org/officeDocument/2006/relationships/hyperlink" Target="https://github.com/pytorch/pytorch/commit/b8d2ccf00961f26786ab4231d3dd793ffe44bfa5" TargetMode="External"/><Relationship Id="rId2337" Type="http://schemas.openxmlformats.org/officeDocument/2006/relationships/hyperlink" Target="https://github.com/pytorch/pytorch/commit/761d6799beb3afa03657a71776412a2171ee7533" TargetMode="External"/><Relationship Id="rId1007" Type="http://schemas.openxmlformats.org/officeDocument/2006/relationships/hyperlink" Target="https://github.com/pytorch/pytorch/commit/93778f3b241a8f80897a7e61ac43aa2710e8e859" TargetMode="External"/><Relationship Id="rId2338" Type="http://schemas.openxmlformats.org/officeDocument/2006/relationships/hyperlink" Target="https://github.com/pytorch/pytorch/commit/9ef35f4a0b49e2626475523918dc6b302265d255" TargetMode="External"/><Relationship Id="rId1008" Type="http://schemas.openxmlformats.org/officeDocument/2006/relationships/hyperlink" Target="https://github.com/pytorch/pytorch/commit/054e5d89432253f2508a1093d05d8b31dece6e5a" TargetMode="External"/><Relationship Id="rId2339" Type="http://schemas.openxmlformats.org/officeDocument/2006/relationships/hyperlink" Target="https://github.com/pytorch/pytorch/commit/a22fd7194e47c4aef103b4cd3d6542b4a510144c" TargetMode="External"/><Relationship Id="rId1009" Type="http://schemas.openxmlformats.org/officeDocument/2006/relationships/hyperlink" Target="https://github.com/pytorch/pytorch/commit/300a3aaaadb5edaac818713b1752e9af976336f9" TargetMode="External"/><Relationship Id="rId657" Type="http://schemas.openxmlformats.org/officeDocument/2006/relationships/hyperlink" Target="https://github.com/pytorch/pytorch/commit/27d89057f8ef0512210a5bdb50fc9dc1fc79cac3" TargetMode="External"/><Relationship Id="rId656" Type="http://schemas.openxmlformats.org/officeDocument/2006/relationships/hyperlink" Target="https://github.com/pytorch/pytorch/commit/08b95e3c48d68e2a366ac86660a772f10b2f5233" TargetMode="External"/><Relationship Id="rId655" Type="http://schemas.openxmlformats.org/officeDocument/2006/relationships/hyperlink" Target="https://github.com/pytorch/pytorch/commit/908ba05a06c4c40bf103b3272d05acd2d554130f" TargetMode="External"/><Relationship Id="rId654" Type="http://schemas.openxmlformats.org/officeDocument/2006/relationships/hyperlink" Target="https://github.com/pytorch/pytorch/commit/70bed6a55a036e65e061a20444694ec0f0e2ea2a" TargetMode="External"/><Relationship Id="rId659" Type="http://schemas.openxmlformats.org/officeDocument/2006/relationships/hyperlink" Target="https://github.com/pytorch/pytorch/commit/b8f3a658f98256d17dc7f537f80992ac06785915" TargetMode="External"/><Relationship Id="rId658" Type="http://schemas.openxmlformats.org/officeDocument/2006/relationships/hyperlink" Target="https://github.com/pytorch/pytorch/commit/df837d0384398f1fac1000189d62b05e7ff0240d" TargetMode="External"/><Relationship Id="rId1480" Type="http://schemas.openxmlformats.org/officeDocument/2006/relationships/hyperlink" Target="https://github.com/pytorch/pytorch/commit/ebc2365fd33e43de0cb26eef12217b4f1a1a0962" TargetMode="External"/><Relationship Id="rId1481" Type="http://schemas.openxmlformats.org/officeDocument/2006/relationships/hyperlink" Target="https://github.com/pytorch/pytorch/commit/cbdbdd3c8c428fb3e2f4edd48ebb1e21b52dc1e0" TargetMode="External"/><Relationship Id="rId1482" Type="http://schemas.openxmlformats.org/officeDocument/2006/relationships/hyperlink" Target="https://github.com/pytorch/pytorch/commit/9aad4d7b5f499e4281eb5104928ab29ea12ef9c5" TargetMode="External"/><Relationship Id="rId1483" Type="http://schemas.openxmlformats.org/officeDocument/2006/relationships/hyperlink" Target="https://github.com/pytorch/pytorch/commit/2667493f4c2eb3bbb3ca22a81e73236acb9aaff9" TargetMode="External"/><Relationship Id="rId2330" Type="http://schemas.openxmlformats.org/officeDocument/2006/relationships/hyperlink" Target="https://github.com/pytorch/pytorch/commit/bd0905520771dfb0b0451b8811f7f626ac0be720" TargetMode="External"/><Relationship Id="rId653" Type="http://schemas.openxmlformats.org/officeDocument/2006/relationships/hyperlink" Target="https://github.com/pytorch/pytorch/commit/0e2520baaed85baea06467c9d657532dc371a673" TargetMode="External"/><Relationship Id="rId1000" Type="http://schemas.openxmlformats.org/officeDocument/2006/relationships/hyperlink" Target="https://github.com/pytorch/pytorch/commit/5f6c6ed157378cece43c71b73cceedd6967dbb97" TargetMode="External"/><Relationship Id="rId1484" Type="http://schemas.openxmlformats.org/officeDocument/2006/relationships/hyperlink" Target="https://github.com/pytorch/pytorch/commit/9b7011c5c2a47575ef5cd70185d2c66f39b198b9" TargetMode="External"/><Relationship Id="rId2331" Type="http://schemas.openxmlformats.org/officeDocument/2006/relationships/hyperlink" Target="https://github.com/pytorch/pytorch/commit/ed8773f7bdf2228e4e9ddbe13debacfd956f157c" TargetMode="External"/><Relationship Id="rId652" Type="http://schemas.openxmlformats.org/officeDocument/2006/relationships/hyperlink" Target="https://github.com/pytorch/pytorch/commit/87ebaa4eb190d1da0ce3b839c59d015cb53f9a62" TargetMode="External"/><Relationship Id="rId1001" Type="http://schemas.openxmlformats.org/officeDocument/2006/relationships/hyperlink" Target="https://github.com/pytorch/pytorch/commit/f6eb92a35421e3a0b88e07bbace8bed7fbf130e2" TargetMode="External"/><Relationship Id="rId1485" Type="http://schemas.openxmlformats.org/officeDocument/2006/relationships/hyperlink" Target="https://github.com/pytorch/pytorch/commit/efd933dd012c1d46c7c99fb38bc7db261dbf767e" TargetMode="External"/><Relationship Id="rId2332" Type="http://schemas.openxmlformats.org/officeDocument/2006/relationships/hyperlink" Target="https://github.com/pytorch/pytorch/commit/85fad20a5a8490932b3a9bc2c9a012a50cfb3b89" TargetMode="External"/><Relationship Id="rId651" Type="http://schemas.openxmlformats.org/officeDocument/2006/relationships/hyperlink" Target="https://github.com/pytorch/pytorch/commit/a6e94d274fa9d4a262fb047a10b7dce4a20e4e06" TargetMode="External"/><Relationship Id="rId1002" Type="http://schemas.openxmlformats.org/officeDocument/2006/relationships/hyperlink" Target="https://github.com/pytorch/pytorch/commit/690946c49d1ae56fc9bb71fa96941552b6a48f1e" TargetMode="External"/><Relationship Id="rId1486" Type="http://schemas.openxmlformats.org/officeDocument/2006/relationships/hyperlink" Target="https://github.com/pytorch/pytorch/commit/9f4174c4965c942b3f9787d555fdcaf20dbbe227" TargetMode="External"/><Relationship Id="rId2333" Type="http://schemas.openxmlformats.org/officeDocument/2006/relationships/hyperlink" Target="https://github.com/pytorch/pytorch/commit/a1d63da6af949d270a0a126991bf7369cfc5f33e" TargetMode="External"/><Relationship Id="rId650" Type="http://schemas.openxmlformats.org/officeDocument/2006/relationships/hyperlink" Target="https://github.com/pytorch/pytorch/commit/9e54532947e4ff06e4265c61e0f9bf3577ef54f7" TargetMode="External"/><Relationship Id="rId1003" Type="http://schemas.openxmlformats.org/officeDocument/2006/relationships/hyperlink" Target="https://github.com/pytorch/pytorch/commit/62cee0001ee03135436ca4b17451aff0b860bf4b" TargetMode="External"/><Relationship Id="rId1487" Type="http://schemas.openxmlformats.org/officeDocument/2006/relationships/hyperlink" Target="https://github.com/pytorch/pytorch/commit/916eee182c9dc8d335501f6672842c6d29f0af58" TargetMode="External"/><Relationship Id="rId2334" Type="http://schemas.openxmlformats.org/officeDocument/2006/relationships/hyperlink" Target="https://github.com/pytorch/pytorch/commit/b61aaa90b66a50eaa3fcced72ec9c1bd12e37be5" TargetMode="External"/><Relationship Id="rId1037" Type="http://schemas.openxmlformats.org/officeDocument/2006/relationships/hyperlink" Target="https://github.com/pytorch/pytorch/commit/8066fba2260fe46949680294b78b372067233746" TargetMode="External"/><Relationship Id="rId2368" Type="http://schemas.openxmlformats.org/officeDocument/2006/relationships/hyperlink" Target="https://github.com/pytorch/pytorch/commit/65f7c915fd471cf7845f6a9fe2d8172abb3c060c" TargetMode="External"/><Relationship Id="rId1038" Type="http://schemas.openxmlformats.org/officeDocument/2006/relationships/hyperlink" Target="https://github.com/pytorch/pytorch/commit/c73095e78f43ce49be53e3237d2d04600013fae2" TargetMode="External"/><Relationship Id="rId2369" Type="http://schemas.openxmlformats.org/officeDocument/2006/relationships/hyperlink" Target="https://github.com/pytorch/pytorch/commit/630d3a5984a7ad3fc2e4f92c1ccb8594a9b00209" TargetMode="External"/><Relationship Id="rId1039" Type="http://schemas.openxmlformats.org/officeDocument/2006/relationships/hyperlink" Target="https://github.com/pytorch/pytorch/commit/5f309505ce2413df0aae1bc4ad8cec534fad9246" TargetMode="External"/><Relationship Id="rId206" Type="http://schemas.openxmlformats.org/officeDocument/2006/relationships/hyperlink" Target="https://github.com/pytorch/pytorch/pull/64050" TargetMode="External"/><Relationship Id="rId205" Type="http://schemas.openxmlformats.org/officeDocument/2006/relationships/hyperlink" Target="https://github.com/pytorch/pytorch/commit/d0c63e857d12f3ddc04a80defb2530694b4f263d" TargetMode="External"/><Relationship Id="rId689" Type="http://schemas.openxmlformats.org/officeDocument/2006/relationships/hyperlink" Target="https://github.com/pytorch/pytorch/commit/7ab89f58be479cd63dbe6b25f418033d70cd23a2" TargetMode="External"/><Relationship Id="rId204" Type="http://schemas.openxmlformats.org/officeDocument/2006/relationships/hyperlink" Target="https://github.com/pytorch/pytorch/pull/63096" TargetMode="External"/><Relationship Id="rId688" Type="http://schemas.openxmlformats.org/officeDocument/2006/relationships/hyperlink" Target="https://github.com/pytorch/pytorch/commit/c0966914bc8be75c331696c62fc76d6902f0c734" TargetMode="External"/><Relationship Id="rId203" Type="http://schemas.openxmlformats.org/officeDocument/2006/relationships/hyperlink" Target="https://github.com/pytorch/pytorch/commit/7ebdbf82dccea370edda161936cc533c012e690a" TargetMode="External"/><Relationship Id="rId687" Type="http://schemas.openxmlformats.org/officeDocument/2006/relationships/hyperlink" Target="https://github.com/pytorch/pytorch/commit/ebe26b81d2874992331e3cd48859c73a19517895" TargetMode="External"/><Relationship Id="rId209" Type="http://schemas.openxmlformats.org/officeDocument/2006/relationships/hyperlink" Target="https://github.com/pytorch/pytorch/issues/64007" TargetMode="External"/><Relationship Id="rId208" Type="http://schemas.openxmlformats.org/officeDocument/2006/relationships/hyperlink" Target="https://github.com/pytorch/pytorch/pull/63345" TargetMode="External"/><Relationship Id="rId207" Type="http://schemas.openxmlformats.org/officeDocument/2006/relationships/hyperlink" Target="https://github.com/pytorch/pytorch/commit/18cb3fc91004ac9e551301748246aaa2a5a5dd04" TargetMode="External"/><Relationship Id="rId682" Type="http://schemas.openxmlformats.org/officeDocument/2006/relationships/hyperlink" Target="https://github.com/pytorch/pytorch/commit/ec611aca88939f2ddfd735e5a089e4b3d438035e" TargetMode="External"/><Relationship Id="rId2360" Type="http://schemas.openxmlformats.org/officeDocument/2006/relationships/hyperlink" Target="https://github.com/pytorch/pytorch/commit/fb97df5d65922bada2fce3940e788fa49b9ea577" TargetMode="External"/><Relationship Id="rId681" Type="http://schemas.openxmlformats.org/officeDocument/2006/relationships/hyperlink" Target="https://github.com/pytorch/pytorch/commit/b18eeaa80a94eb27a820b64847dbf2cc319d75dd" TargetMode="External"/><Relationship Id="rId1030" Type="http://schemas.openxmlformats.org/officeDocument/2006/relationships/hyperlink" Target="https://github.com/pytorch/pytorch/commit/e66445878df2fe9fe8473bb8b467e00b05f26ea1" TargetMode="External"/><Relationship Id="rId2361" Type="http://schemas.openxmlformats.org/officeDocument/2006/relationships/hyperlink" Target="https://github.com/pytorch/pytorch/commit/ed8e92f63d4790a30b2747fc59b3f73dfc01389b" TargetMode="External"/><Relationship Id="rId680" Type="http://schemas.openxmlformats.org/officeDocument/2006/relationships/hyperlink" Target="https://github.com/pytorch/pytorch/commit/26f9ac98e5356bd6fa40dd723bb25ecb24cd1091" TargetMode="External"/><Relationship Id="rId1031" Type="http://schemas.openxmlformats.org/officeDocument/2006/relationships/hyperlink" Target="https://github.com/pytorch/pytorch/commit/b623bdeabb0aa8da44285d303246e7f8ac06c2a9" TargetMode="External"/><Relationship Id="rId2362" Type="http://schemas.openxmlformats.org/officeDocument/2006/relationships/hyperlink" Target="https://github.com/pytorch/pytorch/commit/6a03641cde5adeedef8ec848bf7547ca18e746f4" TargetMode="External"/><Relationship Id="rId1032" Type="http://schemas.openxmlformats.org/officeDocument/2006/relationships/hyperlink" Target="https://github.com/pytorch/pytorch/commit/cb26661fe4faf26386703180a9045e6ac6d157df" TargetMode="External"/><Relationship Id="rId2363" Type="http://schemas.openxmlformats.org/officeDocument/2006/relationships/hyperlink" Target="https://github.com/pytorch/pytorch/commit/41007ce07bf5cef9f73e55022ed1e5e821498217" TargetMode="External"/><Relationship Id="rId202" Type="http://schemas.openxmlformats.org/officeDocument/2006/relationships/hyperlink" Target="https://github.com/pytorch/pytorch/issues/64062" TargetMode="External"/><Relationship Id="rId686" Type="http://schemas.openxmlformats.org/officeDocument/2006/relationships/hyperlink" Target="https://github.com/pytorch/pytorch/commit/9cf62a4b5d3b287442e70c0c560a8e21d8c3b189" TargetMode="External"/><Relationship Id="rId1033" Type="http://schemas.openxmlformats.org/officeDocument/2006/relationships/hyperlink" Target="https://github.com/pytorch/pytorch/commit/7b0f867c4853af69b14bb516ba2a9dbff8f56d51" TargetMode="External"/><Relationship Id="rId2364" Type="http://schemas.openxmlformats.org/officeDocument/2006/relationships/hyperlink" Target="https://github.com/pytorch/pytorch/commit/dcefc74a0c5ab74e6464c348cc6b48ee6846892f" TargetMode="External"/><Relationship Id="rId201" Type="http://schemas.openxmlformats.org/officeDocument/2006/relationships/hyperlink" Target="https://github.com/pytorch/pytorch/commit/a49907f984670781a718ef6aa0046709886eae5a" TargetMode="External"/><Relationship Id="rId685" Type="http://schemas.openxmlformats.org/officeDocument/2006/relationships/hyperlink" Target="https://github.com/pytorch/pytorch/commit/88af2149e1cffebb2dc92365fdd1164b014b3670" TargetMode="External"/><Relationship Id="rId1034" Type="http://schemas.openxmlformats.org/officeDocument/2006/relationships/hyperlink" Target="https://github.com/pytorch/pytorch/commit/e4766fb4d99ae92477d3aca1863c9785531cd8fa" TargetMode="External"/><Relationship Id="rId2365" Type="http://schemas.openxmlformats.org/officeDocument/2006/relationships/hyperlink" Target="https://github.com/pytorch/pytorch/commit/3cfa0d719905a23805ed0cf0563dfc3293bfac06" TargetMode="External"/><Relationship Id="rId200" Type="http://schemas.openxmlformats.org/officeDocument/2006/relationships/hyperlink" Target="https://github.com/pytorch/pytorch/pull/63961" TargetMode="External"/><Relationship Id="rId684" Type="http://schemas.openxmlformats.org/officeDocument/2006/relationships/hyperlink" Target="https://github.com/pytorch/pytorch/commit/4495b49ffa50056b3abd5466bfdb4c4a564ff9fb" TargetMode="External"/><Relationship Id="rId1035" Type="http://schemas.openxmlformats.org/officeDocument/2006/relationships/hyperlink" Target="https://github.com/pytorch/pytorch/commit/eaa91071ca5e2dc75b52a7175fb290d7a3fc33b7" TargetMode="External"/><Relationship Id="rId2366" Type="http://schemas.openxmlformats.org/officeDocument/2006/relationships/hyperlink" Target="https://github.com/pytorch/pytorch/commit/9c411513bf384661ad9a0da8c3414a5499d929ec" TargetMode="External"/><Relationship Id="rId683" Type="http://schemas.openxmlformats.org/officeDocument/2006/relationships/hyperlink" Target="https://github.com/pytorch/pytorch/commit/673687e764b55d3aac1e0dc392d409ef37841987" TargetMode="External"/><Relationship Id="rId1036" Type="http://schemas.openxmlformats.org/officeDocument/2006/relationships/hyperlink" Target="https://github.com/pytorch/pytorch/commit/02ae9a158334233064a795ca955ad465b3c374d7" TargetMode="External"/><Relationship Id="rId2367" Type="http://schemas.openxmlformats.org/officeDocument/2006/relationships/hyperlink" Target="https://github.com/pytorch/pytorch/commit/864f561525fd505f718e049d5f4b0d2e11a62caa" TargetMode="External"/><Relationship Id="rId1026" Type="http://schemas.openxmlformats.org/officeDocument/2006/relationships/hyperlink" Target="https://github.com/pytorch/pytorch/issues/40671" TargetMode="External"/><Relationship Id="rId2357" Type="http://schemas.openxmlformats.org/officeDocument/2006/relationships/hyperlink" Target="https://github.com/pytorch/pytorch/commit/3d0b717abc16f05e400ed3a1ccd79564fad32395" TargetMode="External"/><Relationship Id="rId1027" Type="http://schemas.openxmlformats.org/officeDocument/2006/relationships/hyperlink" Target="https://github.com/pytorch/pytorch/commit/24a8614cac3af1711eccc7294fd47ac30aefa8cc" TargetMode="External"/><Relationship Id="rId2358" Type="http://schemas.openxmlformats.org/officeDocument/2006/relationships/hyperlink" Target="https://github.com/pytorch/pytorch/commit/d918d77747cdc58a5cf0f3b5f86ec32c0c40af5e" TargetMode="External"/><Relationship Id="rId1028" Type="http://schemas.openxmlformats.org/officeDocument/2006/relationships/hyperlink" Target="https://github.com/pytorch/pytorch/commit/7038579c037af2314c966f6378bbc8f82c1754f6" TargetMode="External"/><Relationship Id="rId2359" Type="http://schemas.openxmlformats.org/officeDocument/2006/relationships/hyperlink" Target="https://github.com/pytorch/pytorch/commit/849fc7ba682abadae2bf04db63cd2e70d9e00b21" TargetMode="External"/><Relationship Id="rId1029" Type="http://schemas.openxmlformats.org/officeDocument/2006/relationships/hyperlink" Target="https://github.com/pytorch/pytorch/commit/b4ccdef09040397443d4d82feb82dec502c66e76" TargetMode="External"/><Relationship Id="rId679" Type="http://schemas.openxmlformats.org/officeDocument/2006/relationships/hyperlink" Target="https://github.com/pytorch/pytorch/commit/e488e3c4436b10caeed246573bdf030c65f434af" TargetMode="External"/><Relationship Id="rId678" Type="http://schemas.openxmlformats.org/officeDocument/2006/relationships/hyperlink" Target="https://github.com/pytorch/pytorch/commit/0118dec2e3085f195d0c5e922a490a072a5e50fb" TargetMode="External"/><Relationship Id="rId677" Type="http://schemas.openxmlformats.org/officeDocument/2006/relationships/hyperlink" Target="https://github.com/pytorch/pytorch/commit/586c2e8d624ca9bc1756470d6581d9993de2e085" TargetMode="External"/><Relationship Id="rId676" Type="http://schemas.openxmlformats.org/officeDocument/2006/relationships/hyperlink" Target="https://github.com/pytorch/pytorch/commit/86861095fa0644a98e916ef770861cd312b93935" TargetMode="External"/><Relationship Id="rId671" Type="http://schemas.openxmlformats.org/officeDocument/2006/relationships/hyperlink" Target="https://github.com/pytorch/pytorch/commit/d90911adf97c0e3dc7829e232eff291932210a6f" TargetMode="External"/><Relationship Id="rId670" Type="http://schemas.openxmlformats.org/officeDocument/2006/relationships/hyperlink" Target="https://github.com/pytorch/pytorch/commit/b97a040f71b41db49d8bf40059a2fd39348d4629" TargetMode="External"/><Relationship Id="rId2350" Type="http://schemas.openxmlformats.org/officeDocument/2006/relationships/hyperlink" Target="https://github.com/pytorch/pytorch/commit/e52676b27243e037177bfb47a64846bd906ea636" TargetMode="External"/><Relationship Id="rId1020" Type="http://schemas.openxmlformats.org/officeDocument/2006/relationships/hyperlink" Target="https://github.com/pytorch/pytorch/commit/4a174c83ca7ef3afe491e4ed83d13e7042457a63" TargetMode="External"/><Relationship Id="rId2351" Type="http://schemas.openxmlformats.org/officeDocument/2006/relationships/hyperlink" Target="https://github.com/pytorch/pytorch/commit/7bdd8737cb7bb9df561a84c9d1328fecb3b7e64b" TargetMode="External"/><Relationship Id="rId1021" Type="http://schemas.openxmlformats.org/officeDocument/2006/relationships/hyperlink" Target="https://github.com/pytorch/pytorch/commit/21de450fcb226b97e875d0c5fe4e04e2fa8e9525" TargetMode="External"/><Relationship Id="rId2352" Type="http://schemas.openxmlformats.org/officeDocument/2006/relationships/hyperlink" Target="https://github.com/pytorch/pytorch/commit/0a893abc7be4dbaf609c1db180dcc148853ad208" TargetMode="External"/><Relationship Id="rId675" Type="http://schemas.openxmlformats.org/officeDocument/2006/relationships/hyperlink" Target="https://github.com/pytorch/pytorch/commit/6b2811f2885e7a9ce37a73f963330d0256d7130b" TargetMode="External"/><Relationship Id="rId1022" Type="http://schemas.openxmlformats.org/officeDocument/2006/relationships/hyperlink" Target="https://github.com/pytorch/pytorch/commit/0235676f8a3c7a6e64b250151faec21037bdd402" TargetMode="External"/><Relationship Id="rId2353" Type="http://schemas.openxmlformats.org/officeDocument/2006/relationships/hyperlink" Target="https://github.com/pytorch/pytorch/commit/7721cba9067f43a18d666c3c5b29d9cb9b5c3e5c" TargetMode="External"/><Relationship Id="rId674" Type="http://schemas.openxmlformats.org/officeDocument/2006/relationships/hyperlink" Target="https://github.com/pytorch/pytorch/commit/bc1b1e82537f238ce3929020a8aa6019d89f9618" TargetMode="External"/><Relationship Id="rId1023" Type="http://schemas.openxmlformats.org/officeDocument/2006/relationships/hyperlink" Target="https://github.com/pytorch/pytorch/commit/d7cd16858ffb7bac20bf510a509cf8ade8c368f0" TargetMode="External"/><Relationship Id="rId2354" Type="http://schemas.openxmlformats.org/officeDocument/2006/relationships/hyperlink" Target="https://github.com/pytorch/pytorch/commit/b0ff9603015d58c95f76f0df5a7813e7f47da8a3" TargetMode="External"/><Relationship Id="rId673" Type="http://schemas.openxmlformats.org/officeDocument/2006/relationships/hyperlink" Target="https://github.com/pytorch/pytorch/commit/8c48af822ec17676c046f9749f1d9a05968b4ba5" TargetMode="External"/><Relationship Id="rId1024" Type="http://schemas.openxmlformats.org/officeDocument/2006/relationships/hyperlink" Target="https://github.com/pytorch/pytorch/commit/320164f87889b34aedfd50333e89a17245f10014" TargetMode="External"/><Relationship Id="rId2355" Type="http://schemas.openxmlformats.org/officeDocument/2006/relationships/hyperlink" Target="https://github.com/pytorch/pytorch/commit/c0dd3b9744617112d2c062962dfebcc840cac91f" TargetMode="External"/><Relationship Id="rId672" Type="http://schemas.openxmlformats.org/officeDocument/2006/relationships/hyperlink" Target="https://github.com/pytorch/pytorch/commit/e8ee35a66652e3720d77280dcbb8619206e5bfe4" TargetMode="External"/><Relationship Id="rId1025" Type="http://schemas.openxmlformats.org/officeDocument/2006/relationships/hyperlink" Target="https://github.com/pytorch/pytorch/commit/b9cca4b186797b4ccdc12197b3b71db94d8e2297" TargetMode="External"/><Relationship Id="rId2356" Type="http://schemas.openxmlformats.org/officeDocument/2006/relationships/hyperlink" Target="https://github.com/pytorch/pytorch/commit/14a9ce432de81b2a1214df39bd00fc3f12b32a47" TargetMode="External"/><Relationship Id="rId190" Type="http://schemas.openxmlformats.org/officeDocument/2006/relationships/hyperlink" Target="https://github.com/pytorch/pytorch/commit/b12f34e8c2ae0a183abc48e65815480bf4c44fbe" TargetMode="External"/><Relationship Id="rId194" Type="http://schemas.openxmlformats.org/officeDocument/2006/relationships/hyperlink" Target="https://github.com/pytorch/pytorch/issues/64263" TargetMode="External"/><Relationship Id="rId193" Type="http://schemas.openxmlformats.org/officeDocument/2006/relationships/hyperlink" Target="https://github.com/pytorch/pytorch/pull/63902" TargetMode="External"/><Relationship Id="rId192" Type="http://schemas.openxmlformats.org/officeDocument/2006/relationships/hyperlink" Target="https://github.com/pytorch/pytorch/pull/64324" TargetMode="External"/><Relationship Id="rId191" Type="http://schemas.openxmlformats.org/officeDocument/2006/relationships/hyperlink" Target="https://github.com/pytorch/pytorch/commit/4968d0b34ffd624445de0137924288bccf28f51a" TargetMode="External"/><Relationship Id="rId187" Type="http://schemas.openxmlformats.org/officeDocument/2006/relationships/hyperlink" Target="https://github.com/pytorch/pytorch/pull/63585" TargetMode="External"/><Relationship Id="rId186" Type="http://schemas.openxmlformats.org/officeDocument/2006/relationships/hyperlink" Target="https://github.com/pytorch/pytorch/pull/63783" TargetMode="External"/><Relationship Id="rId185" Type="http://schemas.openxmlformats.org/officeDocument/2006/relationships/hyperlink" Target="https://github.com/pytorch/pytorch/issues/64353" TargetMode="External"/><Relationship Id="rId184" Type="http://schemas.openxmlformats.org/officeDocument/2006/relationships/hyperlink" Target="https://github.com/pytorch/pytorch/issues/64417" TargetMode="External"/><Relationship Id="rId189" Type="http://schemas.openxmlformats.org/officeDocument/2006/relationships/hyperlink" Target="https://github.com/pytorch/pytorch/commit/66ddc6ef9e33c4fb3a3694106432c3ba81d1ad90" TargetMode="External"/><Relationship Id="rId188" Type="http://schemas.openxmlformats.org/officeDocument/2006/relationships/hyperlink" Target="https://github.com/pytorch/pytorch/issues/64326" TargetMode="External"/><Relationship Id="rId183" Type="http://schemas.openxmlformats.org/officeDocument/2006/relationships/hyperlink" Target="https://github.com/pytorch/pytorch/pull/64402" TargetMode="External"/><Relationship Id="rId182" Type="http://schemas.openxmlformats.org/officeDocument/2006/relationships/hyperlink" Target="https://github.com/pytorch/pytorch/commit/566ee1217fc45958e647a103f0295bcf0b62bc7d" TargetMode="External"/><Relationship Id="rId181" Type="http://schemas.openxmlformats.org/officeDocument/2006/relationships/hyperlink" Target="https://github.com/pytorch/pytorch/commit/43248d91122470e4f0a63997737451cfbc82780e" TargetMode="External"/><Relationship Id="rId180" Type="http://schemas.openxmlformats.org/officeDocument/2006/relationships/hyperlink" Target="https://github.com/pytorch/pytorch/commit/26b7ff5aeab49cb63faed2cd51fa6ba70f665610" TargetMode="External"/><Relationship Id="rId176" Type="http://schemas.openxmlformats.org/officeDocument/2006/relationships/hyperlink" Target="https://github.com/pytorch/pytorch/pull/63567" TargetMode="External"/><Relationship Id="rId175" Type="http://schemas.openxmlformats.org/officeDocument/2006/relationships/hyperlink" Target="https://github.com/pytorch/pytorch/pull/64659" TargetMode="External"/><Relationship Id="rId174" Type="http://schemas.openxmlformats.org/officeDocument/2006/relationships/hyperlink" Target="https://github.com/pytorch/pytorch/pull/64675" TargetMode="External"/><Relationship Id="rId173" Type="http://schemas.openxmlformats.org/officeDocument/2006/relationships/hyperlink" Target="https://github.com/pytorch/pytorch/pull/64677" TargetMode="External"/><Relationship Id="rId179" Type="http://schemas.openxmlformats.org/officeDocument/2006/relationships/hyperlink" Target="https://github.com/pytorch/pytorch/pull/63554" TargetMode="External"/><Relationship Id="rId178" Type="http://schemas.openxmlformats.org/officeDocument/2006/relationships/hyperlink" Target="https://github.com/pytorch/pytorch/pull/63251" TargetMode="External"/><Relationship Id="rId177" Type="http://schemas.openxmlformats.org/officeDocument/2006/relationships/hyperlink" Target="https://github.com/pytorch/pytorch/commit/0d0d2f2ac596cda6bb785bbfe49447bbbe545d73" TargetMode="External"/><Relationship Id="rId1910" Type="http://schemas.openxmlformats.org/officeDocument/2006/relationships/hyperlink" Target="https://github.com/pytorch/pytorch/commit/a5818047c4c297de7ccb41c32fb98609ab3eaab7" TargetMode="External"/><Relationship Id="rId1911" Type="http://schemas.openxmlformats.org/officeDocument/2006/relationships/hyperlink" Target="https://github.com/pytorch/pytorch/commit/b263078bc3528c1e64a93290d2eaa473bce6ed92" TargetMode="External"/><Relationship Id="rId1912" Type="http://schemas.openxmlformats.org/officeDocument/2006/relationships/hyperlink" Target="https://github.com/pytorch/pytorch/commit/807de9a1e3cff49dd23fb7df83aea38269ccdd23" TargetMode="External"/><Relationship Id="rId1913" Type="http://schemas.openxmlformats.org/officeDocument/2006/relationships/hyperlink" Target="https://github.com/pytorch/pytorch/commit/8ff435c8f60033d6f7795202d145e738a551ee84" TargetMode="External"/><Relationship Id="rId1914" Type="http://schemas.openxmlformats.org/officeDocument/2006/relationships/hyperlink" Target="https://github.com/pytorch/pytorch/commit/3417a1e7e4693d76b1a695af22e04c7e5ef89682" TargetMode="External"/><Relationship Id="rId1915" Type="http://schemas.openxmlformats.org/officeDocument/2006/relationships/hyperlink" Target="https://github.com/pytorch/pytorch/commit/58d28a5f126fedbf47d87b16708357c1319fb1d0" TargetMode="External"/><Relationship Id="rId1916" Type="http://schemas.openxmlformats.org/officeDocument/2006/relationships/hyperlink" Target="https://github.com/pytorch/pytorch/commit/48c8adfe1b211ab728e8a1b4698ba70128f4bcf0" TargetMode="External"/><Relationship Id="rId1917" Type="http://schemas.openxmlformats.org/officeDocument/2006/relationships/hyperlink" Target="https://github.com/pytorch/pytorch/commit/d712a7174193e47833a10fdcba7a00b9e94f46ac" TargetMode="External"/><Relationship Id="rId1918" Type="http://schemas.openxmlformats.org/officeDocument/2006/relationships/hyperlink" Target="https://github.com/pytorch/pytorch/commit/b2b05b7c207f005816ab1362ab2cd3e21448c386" TargetMode="External"/><Relationship Id="rId1919" Type="http://schemas.openxmlformats.org/officeDocument/2006/relationships/hyperlink" Target="https://github.com/pytorch/pytorch/commit/98aebed88ea85bfb76e97cc0948a326f2a32ccba" TargetMode="External"/><Relationship Id="rId1900" Type="http://schemas.openxmlformats.org/officeDocument/2006/relationships/hyperlink" Target="https://github.com/pytorch/pytorch/commit/a1487bf8746d1b13d7930d3a522aa2ef2f5b1702" TargetMode="External"/><Relationship Id="rId1901" Type="http://schemas.openxmlformats.org/officeDocument/2006/relationships/hyperlink" Target="https://github.com/pytorch/pytorch/commit/d9eff4054673341acb0defefcda376cc52e88417" TargetMode="External"/><Relationship Id="rId1902" Type="http://schemas.openxmlformats.org/officeDocument/2006/relationships/hyperlink" Target="https://github.com/pytorch/pytorch/commit/727609f435582f70a57775f04694f619ff8add80" TargetMode="External"/><Relationship Id="rId1903" Type="http://schemas.openxmlformats.org/officeDocument/2006/relationships/hyperlink" Target="https://github.com/pytorch/pytorch/commit/45db8274de4704d93622b4d0c5e3eefb11da3d75" TargetMode="External"/><Relationship Id="rId1904" Type="http://schemas.openxmlformats.org/officeDocument/2006/relationships/hyperlink" Target="https://github.com/pytorch/pytorch/commit/c32839fc90effbb4ac9dffec353e6450a2774c63" TargetMode="External"/><Relationship Id="rId1905" Type="http://schemas.openxmlformats.org/officeDocument/2006/relationships/hyperlink" Target="https://github.com/pytorch/pytorch/commit/ac9bb8ecefa0233103ebf94813284860a84ea81f" TargetMode="External"/><Relationship Id="rId1906" Type="http://schemas.openxmlformats.org/officeDocument/2006/relationships/hyperlink" Target="https://github.com/pytorch/pytorch/commit/c9f9df002dc9e2b0c4648cb6148030b5405c55d3" TargetMode="External"/><Relationship Id="rId1907" Type="http://schemas.openxmlformats.org/officeDocument/2006/relationships/hyperlink" Target="https://github.com/pytorch/pytorch/commit/15367ba9bc3de25644133a908403ce0a70c6c330" TargetMode="External"/><Relationship Id="rId1908" Type="http://schemas.openxmlformats.org/officeDocument/2006/relationships/hyperlink" Target="https://github.com/pytorch/pytorch/commit/35becd1879fae56fc417905c5154c402b9780a3f" TargetMode="External"/><Relationship Id="rId1909" Type="http://schemas.openxmlformats.org/officeDocument/2006/relationships/hyperlink" Target="https://github.com/pytorch/pytorch/commit/5be0baefa2cd4202810d6971366c439a44dda69c" TargetMode="External"/><Relationship Id="rId198" Type="http://schemas.openxmlformats.org/officeDocument/2006/relationships/hyperlink" Target="https://github.com/pytorch/pytorch/commit/a87808de931a31c242bca0c2305ec4af67f08ef2" TargetMode="External"/><Relationship Id="rId197" Type="http://schemas.openxmlformats.org/officeDocument/2006/relationships/hyperlink" Target="https://github.com/pytorch/pytorch/pull/64221" TargetMode="External"/><Relationship Id="rId196" Type="http://schemas.openxmlformats.org/officeDocument/2006/relationships/hyperlink" Target="https://github.com/pytorch/pytorch/issues/63435" TargetMode="External"/><Relationship Id="rId195" Type="http://schemas.openxmlformats.org/officeDocument/2006/relationships/hyperlink" Target="https://github.com/pytorch/pytorch/issues/64248" TargetMode="External"/><Relationship Id="rId199" Type="http://schemas.openxmlformats.org/officeDocument/2006/relationships/hyperlink" Target="https://github.com/pytorch/pytorch/commit/0c4e4e588e2e3308c659f741e7bc5cabf0975c09" TargetMode="External"/><Relationship Id="rId150" Type="http://schemas.openxmlformats.org/officeDocument/2006/relationships/hyperlink" Target="https://github.com/pytorch/pytorch/issues/64729" TargetMode="External"/><Relationship Id="rId149" Type="http://schemas.openxmlformats.org/officeDocument/2006/relationships/hyperlink" Target="https://github.com/pytorch/pytorch/issues/64946" TargetMode="External"/><Relationship Id="rId148" Type="http://schemas.openxmlformats.org/officeDocument/2006/relationships/hyperlink" Target="https://github.com/pytorch/pytorch/issues/64813" TargetMode="External"/><Relationship Id="rId1090" Type="http://schemas.openxmlformats.org/officeDocument/2006/relationships/hyperlink" Target="https://github.com/pytorch/pytorch/commit/248758d70208111d70ebdf01363de9ef4add5633" TargetMode="External"/><Relationship Id="rId1091" Type="http://schemas.openxmlformats.org/officeDocument/2006/relationships/hyperlink" Target="https://github.com/pytorch/pytorch/commit/f5bc91f851f7d3b862643b51f06f0281eb225b8c" TargetMode="External"/><Relationship Id="rId1092" Type="http://schemas.openxmlformats.org/officeDocument/2006/relationships/hyperlink" Target="https://github.com/pytorch/pytorch/commit/b460465a187866a7d99a9f9ac1cb6a30f128e887" TargetMode="External"/><Relationship Id="rId1093" Type="http://schemas.openxmlformats.org/officeDocument/2006/relationships/hyperlink" Target="https://github.com/pytorch/pytorch/commit/81daadf651d00fa910ebebea9b833bfa9a85766b" TargetMode="External"/><Relationship Id="rId1094" Type="http://schemas.openxmlformats.org/officeDocument/2006/relationships/hyperlink" Target="https://github.com/pytorch/pytorch/commit/e4a3c584d51662d4c14060fc8517464fe3c12142" TargetMode="External"/><Relationship Id="rId143" Type="http://schemas.openxmlformats.org/officeDocument/2006/relationships/hyperlink" Target="https://github.com/pytorch/pytorch/commit/86e6bed0d447d0156b4a6745a7f0b90496d71e9a" TargetMode="External"/><Relationship Id="rId1095" Type="http://schemas.openxmlformats.org/officeDocument/2006/relationships/hyperlink" Target="https://github.com/pytorch/pytorch/commit/481838f21ba8f0f7239b12e2cc27e1bd96e135f9" TargetMode="External"/><Relationship Id="rId142" Type="http://schemas.openxmlformats.org/officeDocument/2006/relationships/hyperlink" Target="https://github.com/pytorch/pytorch/commit/e8845540089acdbc3fee84a9d997eee6c67dde48" TargetMode="External"/><Relationship Id="rId1096" Type="http://schemas.openxmlformats.org/officeDocument/2006/relationships/hyperlink" Target="https://github.com/pytorch/pytorch/commit/5dd65ba63452e996debff5e67f4c1b180594c2c5" TargetMode="External"/><Relationship Id="rId141" Type="http://schemas.openxmlformats.org/officeDocument/2006/relationships/hyperlink" Target="https://github.com/pytorch/pytorch/pull/64933" TargetMode="External"/><Relationship Id="rId1097" Type="http://schemas.openxmlformats.org/officeDocument/2006/relationships/hyperlink" Target="https://github.com/pytorch/pytorch/commit/8d8b586c7a45e4eb71eb3c41df8654cffde5a7a4" TargetMode="External"/><Relationship Id="rId140" Type="http://schemas.openxmlformats.org/officeDocument/2006/relationships/hyperlink" Target="https://github.com/pytorch/pytorch/issues/42160" TargetMode="External"/><Relationship Id="rId1098" Type="http://schemas.openxmlformats.org/officeDocument/2006/relationships/hyperlink" Target="https://github.com/pytorch/pytorch/commit/f90dc741eb63cfd02941669807b3fe52ead5fdf2" TargetMode="External"/><Relationship Id="rId147" Type="http://schemas.openxmlformats.org/officeDocument/2006/relationships/hyperlink" Target="https://github.com/pytorch/pytorch/commit/ff6b475d4a7e35d71eabfbd7bcbcada3a449ddce" TargetMode="External"/><Relationship Id="rId1099" Type="http://schemas.openxmlformats.org/officeDocument/2006/relationships/hyperlink" Target="https://github.com/pytorch/pytorch/commit/d035d05080729c30636ff30fcc068de3c7e9badd" TargetMode="External"/><Relationship Id="rId146" Type="http://schemas.openxmlformats.org/officeDocument/2006/relationships/hyperlink" Target="https://github.com/pytorch/pytorch/commit/5d4efed83ea95a06214c64e6dcec9d89671cc9b4" TargetMode="External"/><Relationship Id="rId145" Type="http://schemas.openxmlformats.org/officeDocument/2006/relationships/hyperlink" Target="https://github.com/pytorch/pytorch/commit/452402b984fb92d278b5ccfc36b780365b632de8" TargetMode="External"/><Relationship Id="rId144" Type="http://schemas.openxmlformats.org/officeDocument/2006/relationships/hyperlink" Target="https://github.com/pytorch/pytorch/commit/3727baea6f181f35ed83772abb960ba264d50f12" TargetMode="External"/><Relationship Id="rId139" Type="http://schemas.openxmlformats.org/officeDocument/2006/relationships/hyperlink" Target="https://github.com/pytorch/pytorch/pull/65005" TargetMode="External"/><Relationship Id="rId138" Type="http://schemas.openxmlformats.org/officeDocument/2006/relationships/hyperlink" Target="https://github.com/pytorch/pytorch/pull/64268" TargetMode="External"/><Relationship Id="rId137" Type="http://schemas.openxmlformats.org/officeDocument/2006/relationships/hyperlink" Target="https://github.com/pytorch/pytorch/pull/64269" TargetMode="External"/><Relationship Id="rId1080" Type="http://schemas.openxmlformats.org/officeDocument/2006/relationships/hyperlink" Target="https://github.com/pytorch/pytorch/commit/f44fca882eddc865901c07266b7f3b3976fc48dd" TargetMode="External"/><Relationship Id="rId1081" Type="http://schemas.openxmlformats.org/officeDocument/2006/relationships/hyperlink" Target="https://github.com/pytorch/pytorch/commit/88c5fd94e79be0e2f01e26e717aad719f84ef19d" TargetMode="External"/><Relationship Id="rId1082" Type="http://schemas.openxmlformats.org/officeDocument/2006/relationships/hyperlink" Target="https://github.com/pytorch/pytorch/commit/25a6c5f60f582a52f7cf16d02274668ef8960fe8" TargetMode="External"/><Relationship Id="rId1083" Type="http://schemas.openxmlformats.org/officeDocument/2006/relationships/hyperlink" Target="https://github.com/pytorch/pytorch/commit/1d1f16079db65027d305cb25f136eed26dca4450" TargetMode="External"/><Relationship Id="rId132" Type="http://schemas.openxmlformats.org/officeDocument/2006/relationships/hyperlink" Target="https://github.com/pytorch/pytorch/commit/cfaecaf40bd6cabd3f4e0ef0d8c7252655349b61" TargetMode="External"/><Relationship Id="rId1084" Type="http://schemas.openxmlformats.org/officeDocument/2006/relationships/hyperlink" Target="https://github.com/pytorch/pytorch/commit/0413e1e6242df0f632b9015fe44f805a19e8abc4" TargetMode="External"/><Relationship Id="rId131" Type="http://schemas.openxmlformats.org/officeDocument/2006/relationships/hyperlink" Target="https://github.com/pytorch/pytorch/issues/64281" TargetMode="External"/><Relationship Id="rId1085" Type="http://schemas.openxmlformats.org/officeDocument/2006/relationships/hyperlink" Target="https://github.com/pytorch/pytorch/commit/72f2ff595024dc2136d78a765d0fa7d850bb6602" TargetMode="External"/><Relationship Id="rId130" Type="http://schemas.openxmlformats.org/officeDocument/2006/relationships/hyperlink" Target="https://github.com/pytorch/pytorch/issues/64671" TargetMode="External"/><Relationship Id="rId1086" Type="http://schemas.openxmlformats.org/officeDocument/2006/relationships/hyperlink" Target="https://github.com/pytorch/pytorch/commit/f58cc4b444c99f6c9260fa1e10bdad6befec0237" TargetMode="External"/><Relationship Id="rId1087" Type="http://schemas.openxmlformats.org/officeDocument/2006/relationships/hyperlink" Target="https://github.com/pytorch/pytorch/commit/5267b17a96313adab6d2d4542f8030111dc7c2ba" TargetMode="External"/><Relationship Id="rId136" Type="http://schemas.openxmlformats.org/officeDocument/2006/relationships/hyperlink" Target="https://github.com/pytorch/pytorch/pull/63589" TargetMode="External"/><Relationship Id="rId1088" Type="http://schemas.openxmlformats.org/officeDocument/2006/relationships/hyperlink" Target="https://github.com/pytorch/pytorch/commit/233185323637ab09a13f951103d5156ce35c0047" TargetMode="External"/><Relationship Id="rId135" Type="http://schemas.openxmlformats.org/officeDocument/2006/relationships/hyperlink" Target="https://github.com/pytorch/pytorch/pull/64031" TargetMode="External"/><Relationship Id="rId1089" Type="http://schemas.openxmlformats.org/officeDocument/2006/relationships/hyperlink" Target="https://github.com/pytorch/pytorch/commit/d627f2b174136b720dcc99380e2b98f535d1f169" TargetMode="External"/><Relationship Id="rId134" Type="http://schemas.openxmlformats.org/officeDocument/2006/relationships/hyperlink" Target="https://github.com/pytorch/pytorch/pull/64110" TargetMode="External"/><Relationship Id="rId133" Type="http://schemas.openxmlformats.org/officeDocument/2006/relationships/hyperlink" Target="https://github.com/pytorch/pytorch/commit/db601434efdef56bf79c8a2036f8d66d139b254a" TargetMode="External"/><Relationship Id="rId172" Type="http://schemas.openxmlformats.org/officeDocument/2006/relationships/hyperlink" Target="https://github.com/pytorch/pytorch/commit/a17d6c7f80e429a1c21413329a2d73cadb11a6ef" TargetMode="External"/><Relationship Id="rId171" Type="http://schemas.openxmlformats.org/officeDocument/2006/relationships/hyperlink" Target="https://github.com/pytorch/pytorch/commit/d4b09dbab3cc9842b917ed5e74d8b901406502c3" TargetMode="External"/><Relationship Id="rId170" Type="http://schemas.openxmlformats.org/officeDocument/2006/relationships/hyperlink" Target="https://github.com/pytorch/pytorch/commit/6cc8cc6e56431be75745fd6cff602ef587cf3e53" TargetMode="External"/><Relationship Id="rId165" Type="http://schemas.openxmlformats.org/officeDocument/2006/relationships/hyperlink" Target="https://github.com/pytorch/pytorch/pull/63252" TargetMode="External"/><Relationship Id="rId164" Type="http://schemas.openxmlformats.org/officeDocument/2006/relationships/hyperlink" Target="https://github.com/pytorch/pytorch/pull/64037" TargetMode="External"/><Relationship Id="rId163" Type="http://schemas.openxmlformats.org/officeDocument/2006/relationships/hyperlink" Target="https://github.com/pytorch/pytorch/pull/64702" TargetMode="External"/><Relationship Id="rId162" Type="http://schemas.openxmlformats.org/officeDocument/2006/relationships/hyperlink" Target="https://github.com/pytorch/pytorch/pull/64725" TargetMode="External"/><Relationship Id="rId169" Type="http://schemas.openxmlformats.org/officeDocument/2006/relationships/hyperlink" Target="https://github.com/pytorch/pytorch/commit/2b41bf40c5888c5f44fe2b1d20fdb25e9c7502a8" TargetMode="External"/><Relationship Id="rId168" Type="http://schemas.openxmlformats.org/officeDocument/2006/relationships/hyperlink" Target="https://github.com/pytorch/pytorch/commit/5b21f172a4ecba1712ae5338e2c8095af48e19a3" TargetMode="External"/><Relationship Id="rId167" Type="http://schemas.openxmlformats.org/officeDocument/2006/relationships/hyperlink" Target="https://github.com/pytorch/pytorch/pull/64029" TargetMode="External"/><Relationship Id="rId166" Type="http://schemas.openxmlformats.org/officeDocument/2006/relationships/hyperlink" Target="https://github.com/pytorch/pytorch/issues/64504" TargetMode="External"/><Relationship Id="rId161" Type="http://schemas.openxmlformats.org/officeDocument/2006/relationships/hyperlink" Target="https://github.com/pytorch/pytorch/pull/63254" TargetMode="External"/><Relationship Id="rId160" Type="http://schemas.openxmlformats.org/officeDocument/2006/relationships/hyperlink" Target="https://github.com/pytorch/pytorch/commit/dafa0a5a3be0f02b0861fe7f701b257ad051cbe1" TargetMode="External"/><Relationship Id="rId159" Type="http://schemas.openxmlformats.org/officeDocument/2006/relationships/hyperlink" Target="https://github.com/pytorch/pytorch/pull/64717" TargetMode="External"/><Relationship Id="rId154" Type="http://schemas.openxmlformats.org/officeDocument/2006/relationships/hyperlink" Target="https://github.com/pytorch/pytorch/pull/64826" TargetMode="External"/><Relationship Id="rId153" Type="http://schemas.openxmlformats.org/officeDocument/2006/relationships/hyperlink" Target="https://github.com/pytorch/pytorch/commit/1bea49c716b8e6e748e902fe06daf66210fbc836" TargetMode="External"/><Relationship Id="rId152" Type="http://schemas.openxmlformats.org/officeDocument/2006/relationships/hyperlink" Target="https://github.com/pytorch/pytorch/issues/64840" TargetMode="External"/><Relationship Id="rId151" Type="http://schemas.openxmlformats.org/officeDocument/2006/relationships/hyperlink" Target="https://github.com/pytorch/pytorch/pull/64620" TargetMode="External"/><Relationship Id="rId158" Type="http://schemas.openxmlformats.org/officeDocument/2006/relationships/hyperlink" Target="https://github.com/pytorch/pytorch/pull/64547" TargetMode="External"/><Relationship Id="rId157" Type="http://schemas.openxmlformats.org/officeDocument/2006/relationships/hyperlink" Target="https://github.com/pytorch/pytorch/pull/63255" TargetMode="External"/><Relationship Id="rId156" Type="http://schemas.openxmlformats.org/officeDocument/2006/relationships/hyperlink" Target="https://github.com/pytorch/pytorch/commit/30a7c768d77d870c6194f5b6cb0bbd6fe1211069" TargetMode="External"/><Relationship Id="rId155" Type="http://schemas.openxmlformats.org/officeDocument/2006/relationships/hyperlink" Target="https://github.com/pytorch/pytorch/issues/15623" TargetMode="External"/><Relationship Id="rId1972" Type="http://schemas.openxmlformats.org/officeDocument/2006/relationships/hyperlink" Target="https://github.com/pytorch/pytorch/commit/dd527db711ddf86d8e08111915aa15e84220d072" TargetMode="External"/><Relationship Id="rId1973" Type="http://schemas.openxmlformats.org/officeDocument/2006/relationships/hyperlink" Target="https://github.com/pytorch/pytorch/commit/6b338c80264280b1c983ba49d0ffa43a499cd2fe" TargetMode="External"/><Relationship Id="rId1974" Type="http://schemas.openxmlformats.org/officeDocument/2006/relationships/hyperlink" Target="https://github.com/pytorch/pytorch/commit/acbc2744d8ee95eedcf05c9c25de071a0e87fe2e" TargetMode="External"/><Relationship Id="rId1975" Type="http://schemas.openxmlformats.org/officeDocument/2006/relationships/hyperlink" Target="https://github.com/pytorch/pytorch/commit/685224aa14b59d011d0926d615846a60f138e4ba" TargetMode="External"/><Relationship Id="rId1976" Type="http://schemas.openxmlformats.org/officeDocument/2006/relationships/hyperlink" Target="https://github.com/pytorch/pytorch/commit/371a786b18f9b39ac03fa4be6b59f5871c1f947a" TargetMode="External"/><Relationship Id="rId1977" Type="http://schemas.openxmlformats.org/officeDocument/2006/relationships/hyperlink" Target="https://github.com/pytorch/pytorch/commit/294c06538416f5882e9f329695dcae7ff77c218b" TargetMode="External"/><Relationship Id="rId1978" Type="http://schemas.openxmlformats.org/officeDocument/2006/relationships/hyperlink" Target="https://github.com/pytorch/pytorch/commit/04939a47454727a212a7b8d61043a104616601a8" TargetMode="External"/><Relationship Id="rId1979" Type="http://schemas.openxmlformats.org/officeDocument/2006/relationships/hyperlink" Target="https://github.com/pytorch/pytorch/commit/851c18dd20c1c81a9f4705b6102bb7e50f0042db" TargetMode="External"/><Relationship Id="rId1970" Type="http://schemas.openxmlformats.org/officeDocument/2006/relationships/hyperlink" Target="https://github.com/pytorch/pytorch/commit/0d03219a421310c2c8c0f287284e27e31ee74562" TargetMode="External"/><Relationship Id="rId1971" Type="http://schemas.openxmlformats.org/officeDocument/2006/relationships/hyperlink" Target="https://github.com/pytorch/pytorch/commit/08e7af20d31c2da615d8259091acd2dc6cd2b8a2" TargetMode="External"/><Relationship Id="rId1961" Type="http://schemas.openxmlformats.org/officeDocument/2006/relationships/hyperlink" Target="https://github.com/pytorch/pytorch/commit/13814d6744e29c2cf74517eab5b7f7fcfcea5028" TargetMode="External"/><Relationship Id="rId1962" Type="http://schemas.openxmlformats.org/officeDocument/2006/relationships/hyperlink" Target="https://github.com/pytorch/pytorch/commit/32bb4040ddb07647993a826c99d6b39a6e09bef0" TargetMode="External"/><Relationship Id="rId1963" Type="http://schemas.openxmlformats.org/officeDocument/2006/relationships/hyperlink" Target="https://github.com/pytorch/pytorch/commit/26e40fa665a23e18a4f0b438e10b42202e004bae" TargetMode="External"/><Relationship Id="rId1964" Type="http://schemas.openxmlformats.org/officeDocument/2006/relationships/hyperlink" Target="https://github.com/pytorch/pytorch/commit/56267cc97b51b3259538d17edfce8c50de743a61" TargetMode="External"/><Relationship Id="rId1965" Type="http://schemas.openxmlformats.org/officeDocument/2006/relationships/hyperlink" Target="https://github.com/pytorch/pytorch/commit/b8530dc1f071b3d980aefde294276873252af104" TargetMode="External"/><Relationship Id="rId1966" Type="http://schemas.openxmlformats.org/officeDocument/2006/relationships/hyperlink" Target="https://github.com/pytorch/pytorch/commit/0b63d12db61b9ce37fd113158bfd4117e66bd81a" TargetMode="External"/><Relationship Id="rId1967" Type="http://schemas.openxmlformats.org/officeDocument/2006/relationships/hyperlink" Target="https://github.com/pytorch/pytorch/commit/82d11b847e84c94867b36d4712a232d225fbd8bb" TargetMode="External"/><Relationship Id="rId1968" Type="http://schemas.openxmlformats.org/officeDocument/2006/relationships/hyperlink" Target="https://github.com/pytorch/pytorch/commit/e9ad74357e43d90f773abe31de88bd5f61db23eb" TargetMode="External"/><Relationship Id="rId1969" Type="http://schemas.openxmlformats.org/officeDocument/2006/relationships/hyperlink" Target="https://github.com/pytorch/pytorch/commit/1e3e26e3e84c743c6c9a57e498bc29752bd08346" TargetMode="External"/><Relationship Id="rId1960" Type="http://schemas.openxmlformats.org/officeDocument/2006/relationships/hyperlink" Target="https://github.com/pytorch/pytorch/commit/b4462511fdc4f44a3620fc8cc25dd9c6f73816c0" TargetMode="External"/><Relationship Id="rId1510" Type="http://schemas.openxmlformats.org/officeDocument/2006/relationships/hyperlink" Target="https://github.com/pytorch/pytorch/commit/e3039612d851d0fbd337546c8debc27ec7cfc4e4" TargetMode="External"/><Relationship Id="rId1994" Type="http://schemas.openxmlformats.org/officeDocument/2006/relationships/hyperlink" Target="https://github.com/pytorch/pytorch/commit/1597fc594d36a18d1d4aee16d09ea49ae7065610" TargetMode="External"/><Relationship Id="rId1511" Type="http://schemas.openxmlformats.org/officeDocument/2006/relationships/hyperlink" Target="https://github.com/pytorch/pytorch/commit/83ecdf76da110f1ff63f4bb59d33e78218b3b406" TargetMode="External"/><Relationship Id="rId1995" Type="http://schemas.openxmlformats.org/officeDocument/2006/relationships/hyperlink" Target="https://github.com/pytorch/pytorch/commit/e9e47ce8f1860270281cffa2adc07b139fab652e" TargetMode="External"/><Relationship Id="rId1512" Type="http://schemas.openxmlformats.org/officeDocument/2006/relationships/hyperlink" Target="https://github.com/pytorch/pytorch/commit/ec8e75ea92ae2b5ea73b4aeb3ec7cb39e9f95db9" TargetMode="External"/><Relationship Id="rId1996" Type="http://schemas.openxmlformats.org/officeDocument/2006/relationships/hyperlink" Target="https://github.com/pytorch/pytorch/commit/7ace3a99ec25b45bb06645cf08e4b2cbbb7bb2e4" TargetMode="External"/><Relationship Id="rId1513" Type="http://schemas.openxmlformats.org/officeDocument/2006/relationships/hyperlink" Target="https://github.com/pytorch/pytorch/commit/2856fd6c22a6dffbe515465e25bd6454a2216b6d" TargetMode="External"/><Relationship Id="rId1997" Type="http://schemas.openxmlformats.org/officeDocument/2006/relationships/hyperlink" Target="https://github.com/pytorch/pytorch/commit/75919b4e181196b0245172173879e8fa08d34b74" TargetMode="External"/><Relationship Id="rId1514" Type="http://schemas.openxmlformats.org/officeDocument/2006/relationships/hyperlink" Target="https://github.com/pytorch/pytorch/commit/87a2c926150688f8d64462bf55abd13615005e1a" TargetMode="External"/><Relationship Id="rId1998" Type="http://schemas.openxmlformats.org/officeDocument/2006/relationships/hyperlink" Target="https://github.com/pytorch/pytorch/commit/d6f21fc6633bd10fd810cbf4a060173a21d129a3" TargetMode="External"/><Relationship Id="rId1515" Type="http://schemas.openxmlformats.org/officeDocument/2006/relationships/hyperlink" Target="https://github.com/pytorch/pytorch/commit/73855ecd4315a2790f14a39d335c96bd98382078" TargetMode="External"/><Relationship Id="rId1999" Type="http://schemas.openxmlformats.org/officeDocument/2006/relationships/hyperlink" Target="https://github.com/pytorch/pytorch/commit/eadc5071e8a6aa71a24348a959a2f3ae7d0220a1" TargetMode="External"/><Relationship Id="rId1516" Type="http://schemas.openxmlformats.org/officeDocument/2006/relationships/hyperlink" Target="https://github.com/pytorch/pytorch/commit/d7a1152ee9948e21f337264460c5f6d12e4ed67f" TargetMode="External"/><Relationship Id="rId1517" Type="http://schemas.openxmlformats.org/officeDocument/2006/relationships/hyperlink" Target="https://github.com/pytorch/pytorch/commit/75cac0fe6968dce6ff7068e58bc5ed51b7a09183" TargetMode="External"/><Relationship Id="rId1518" Type="http://schemas.openxmlformats.org/officeDocument/2006/relationships/hyperlink" Target="https://github.com/pytorch/pytorch/commit/a9e56c2e68ec9e62db02e6698fec15cf62f60257" TargetMode="External"/><Relationship Id="rId1519" Type="http://schemas.openxmlformats.org/officeDocument/2006/relationships/hyperlink" Target="https://github.com/pytorch/pytorch/commit/a35a63b8bde5ac619d33b06b4478db4630826efd" TargetMode="External"/><Relationship Id="rId1990" Type="http://schemas.openxmlformats.org/officeDocument/2006/relationships/hyperlink" Target="https://github.com/pytorch/pytorch/commit/57a05983be6f74856763a1ddc60160d7b04dd2d0" TargetMode="External"/><Relationship Id="rId1991" Type="http://schemas.openxmlformats.org/officeDocument/2006/relationships/hyperlink" Target="https://github.com/pytorch/pytorch/commit/cc9dcdff16b26fee9b336388e42d7827f83fd7f4" TargetMode="External"/><Relationship Id="rId1992" Type="http://schemas.openxmlformats.org/officeDocument/2006/relationships/hyperlink" Target="https://github.com/pytorch/pytorch/commit/86eeeab7587ec5ae4f77c57daf681eef26ed5209" TargetMode="External"/><Relationship Id="rId1993" Type="http://schemas.openxmlformats.org/officeDocument/2006/relationships/hyperlink" Target="https://github.com/pytorch/pytorch/commit/18a975210d1190b109d7e5fa80546b9518c63e9a" TargetMode="External"/><Relationship Id="rId1983" Type="http://schemas.openxmlformats.org/officeDocument/2006/relationships/hyperlink" Target="https://github.com/pytorch/pytorch/commit/a387331e545947993391ebc9774c8f75ea98ce33" TargetMode="External"/><Relationship Id="rId1500" Type="http://schemas.openxmlformats.org/officeDocument/2006/relationships/hyperlink" Target="https://github.com/pytorch/pytorch/commit/13a07f163e48181f7abdd240c791ec0406b3fd7b" TargetMode="External"/><Relationship Id="rId1984" Type="http://schemas.openxmlformats.org/officeDocument/2006/relationships/hyperlink" Target="https://github.com/pytorch/pytorch/commit/1003ccfa15e944251a65ba2289f25e8f1ed14a46" TargetMode="External"/><Relationship Id="rId1501" Type="http://schemas.openxmlformats.org/officeDocument/2006/relationships/hyperlink" Target="https://github.com/pytorch/pytorch/commit/b4b8f53a5d49402e93d73a8b5ff7be5da23df413" TargetMode="External"/><Relationship Id="rId1985" Type="http://schemas.openxmlformats.org/officeDocument/2006/relationships/hyperlink" Target="https://github.com/pytorch/pytorch/commit/4c615b1796afc124b3028c4294c5e0d0a4797fdd" TargetMode="External"/><Relationship Id="rId1502" Type="http://schemas.openxmlformats.org/officeDocument/2006/relationships/hyperlink" Target="https://github.com/pytorch/pytorch/commit/b5a3a8b427823917dc2d28a1863e9fec3dd03111" TargetMode="External"/><Relationship Id="rId1986" Type="http://schemas.openxmlformats.org/officeDocument/2006/relationships/hyperlink" Target="https://github.com/pytorch/pytorch/commit/604f7e98c3ac3b05b7de51044ef2b42a5ed66587" TargetMode="External"/><Relationship Id="rId1503" Type="http://schemas.openxmlformats.org/officeDocument/2006/relationships/hyperlink" Target="https://github.com/pytorch/pytorch/commit/bdc656da708e7cf2f354b68517a5dcc3eb081587" TargetMode="External"/><Relationship Id="rId1987" Type="http://schemas.openxmlformats.org/officeDocument/2006/relationships/hyperlink" Target="https://github.com/pytorch/pytorch/commit/0fe980c748b82b04e873de43e166564dd1b9c636" TargetMode="External"/><Relationship Id="rId1504" Type="http://schemas.openxmlformats.org/officeDocument/2006/relationships/hyperlink" Target="https://github.com/pytorch/pytorch/commit/7e4ac8b851b9a4fa50addaf959842130d4920d7c" TargetMode="External"/><Relationship Id="rId1988" Type="http://schemas.openxmlformats.org/officeDocument/2006/relationships/hyperlink" Target="https://github.com/pytorch/pytorch/commit/9ed2190bdb2784e500b39d4e2d855625a2db2ad6" TargetMode="External"/><Relationship Id="rId1505" Type="http://schemas.openxmlformats.org/officeDocument/2006/relationships/hyperlink" Target="https://github.com/pytorch/pytorch/commit/076eaf4ccf9e8f669a0e62ba6495a126e16aff86" TargetMode="External"/><Relationship Id="rId1989" Type="http://schemas.openxmlformats.org/officeDocument/2006/relationships/hyperlink" Target="https://github.com/pytorch/pytorch/commit/cffca2926b09970bd46a9fa49dda19f0a90d016d" TargetMode="External"/><Relationship Id="rId1506" Type="http://schemas.openxmlformats.org/officeDocument/2006/relationships/hyperlink" Target="https://github.com/pytorch/pytorch/commit/e9e7e9d4667ba24e2f514f6a03418009e704cb0d" TargetMode="External"/><Relationship Id="rId1507" Type="http://schemas.openxmlformats.org/officeDocument/2006/relationships/hyperlink" Target="https://github.com/pytorch/pytorch/commit/ebeb2a35ce2749b1214f09869365130997bdda8a" TargetMode="External"/><Relationship Id="rId1508" Type="http://schemas.openxmlformats.org/officeDocument/2006/relationships/hyperlink" Target="https://github.com/pytorch/pytorch/commit/929764ac2ad0d7c26e3defa2d4c4d39f4933a7ef" TargetMode="External"/><Relationship Id="rId1509" Type="http://schemas.openxmlformats.org/officeDocument/2006/relationships/hyperlink" Target="https://github.com/pytorch/pytorch/commit/100ad48ced6339f644bc260c1192fdd6170a6c02" TargetMode="External"/><Relationship Id="rId1980" Type="http://schemas.openxmlformats.org/officeDocument/2006/relationships/hyperlink" Target="https://github.com/pytorch/pytorch/commit/bdbbcf068a45495765ea14a722fa46ed26f2bd84" TargetMode="External"/><Relationship Id="rId1981" Type="http://schemas.openxmlformats.org/officeDocument/2006/relationships/hyperlink" Target="https://github.com/pytorch/pytorch/commit/b7b61a8eb4402129710df7f18a16b1931eff9c84" TargetMode="External"/><Relationship Id="rId1982" Type="http://schemas.openxmlformats.org/officeDocument/2006/relationships/hyperlink" Target="https://github.com/pytorch/pytorch/commit/8cb1eef7b9e512b3f2b4f89a5ca58f171fdde87f" TargetMode="External"/><Relationship Id="rId1930" Type="http://schemas.openxmlformats.org/officeDocument/2006/relationships/hyperlink" Target="https://github.com/pytorch/pytorch/commit/52b37d8b66f442c2e45a5593505b3f01ef71fa66" TargetMode="External"/><Relationship Id="rId1931" Type="http://schemas.openxmlformats.org/officeDocument/2006/relationships/hyperlink" Target="https://github.com/pytorch/pytorch/commit/4ae16c9ad919e935a2f70f358235d834ad90cebb" TargetMode="External"/><Relationship Id="rId1932" Type="http://schemas.openxmlformats.org/officeDocument/2006/relationships/hyperlink" Target="https://github.com/pytorch/pytorch/commit/936bba77d179406fc514db2141ea552ca33775f2" TargetMode="External"/><Relationship Id="rId1933" Type="http://schemas.openxmlformats.org/officeDocument/2006/relationships/hyperlink" Target="https://github.com/pytorch/pytorch/commit/5712fe32971e5e1f9c18c5b39769812bebb18f85" TargetMode="External"/><Relationship Id="rId1934" Type="http://schemas.openxmlformats.org/officeDocument/2006/relationships/hyperlink" Target="https://github.com/pytorch/pytorch/commit/49231ab0a8dc5381502d04a1ee3a32326fea93aa" TargetMode="External"/><Relationship Id="rId1935" Type="http://schemas.openxmlformats.org/officeDocument/2006/relationships/hyperlink" Target="https://github.com/pytorch/pytorch/commit/a2afad2b696e77ef71855aa0284abaf7eecb3c67" TargetMode="External"/><Relationship Id="rId1936" Type="http://schemas.openxmlformats.org/officeDocument/2006/relationships/hyperlink" Target="https://github.com/pytorch/pytorch/commit/434e943b082a0cfa48d76f85c2e5c7d158b9dbc5" TargetMode="External"/><Relationship Id="rId1937" Type="http://schemas.openxmlformats.org/officeDocument/2006/relationships/hyperlink" Target="https://github.com/pytorch/pytorch/commit/593d74061fdd6468681b4b289814a2bd18003532" TargetMode="External"/><Relationship Id="rId1938" Type="http://schemas.openxmlformats.org/officeDocument/2006/relationships/hyperlink" Target="https://github.com/pytorch/pytorch/commit/4d28b65fb8978f1c34765d56f18c07042e70a43a" TargetMode="External"/><Relationship Id="rId1939" Type="http://schemas.openxmlformats.org/officeDocument/2006/relationships/hyperlink" Target="https://github.com/pytorch/pytorch/commit/3791bd12c8dd5fcae1b90b781ffa6ed4b71467a3" TargetMode="External"/><Relationship Id="rId1920" Type="http://schemas.openxmlformats.org/officeDocument/2006/relationships/hyperlink" Target="https://github.com/pytorch/pytorch/commit/f5bc2aef0790c82f002be79db718203284de531e" TargetMode="External"/><Relationship Id="rId1921" Type="http://schemas.openxmlformats.org/officeDocument/2006/relationships/hyperlink" Target="https://github.com/pytorch/pytorch/commit/ca5def1b8fc4c5e23bd32dce4cb247df6d4bb7c7" TargetMode="External"/><Relationship Id="rId1922" Type="http://schemas.openxmlformats.org/officeDocument/2006/relationships/hyperlink" Target="https://github.com/pytorch/pytorch/commit/316c1679408f99d97d516a8e3b5d7964bd4e78ea" TargetMode="External"/><Relationship Id="rId1923" Type="http://schemas.openxmlformats.org/officeDocument/2006/relationships/hyperlink" Target="https://github.com/pytorch/pytorch/commit/130d55a5f4470690885668bbe1df10a2183638ac" TargetMode="External"/><Relationship Id="rId1924" Type="http://schemas.openxmlformats.org/officeDocument/2006/relationships/hyperlink" Target="https://github.com/pytorch/pytorch/commit/17637f2b03b2dc9a64fb31ff9aafb2503bb05305" TargetMode="External"/><Relationship Id="rId1925" Type="http://schemas.openxmlformats.org/officeDocument/2006/relationships/hyperlink" Target="https://github.com/pytorch/pytorch/commit/f84693efa96317ffb3a1c68045fa924d2d6bf2b2" TargetMode="External"/><Relationship Id="rId1926" Type="http://schemas.openxmlformats.org/officeDocument/2006/relationships/hyperlink" Target="https://github.com/pytorch/pytorch/commit/80fa8e10075f4c8e0de1f209c323bcdb06f03dee" TargetMode="External"/><Relationship Id="rId1927" Type="http://schemas.openxmlformats.org/officeDocument/2006/relationships/hyperlink" Target="https://github.com/pytorch/pytorch/commit/727a4453aa742db4dc59079fe10d3b7a67e62086" TargetMode="External"/><Relationship Id="rId1928" Type="http://schemas.openxmlformats.org/officeDocument/2006/relationships/hyperlink" Target="https://github.com/pytorch/pytorch/commit/18e5fd36c2d8b55520aee0998258a61dc696602a" TargetMode="External"/><Relationship Id="rId1929" Type="http://schemas.openxmlformats.org/officeDocument/2006/relationships/hyperlink" Target="https://github.com/pytorch/pytorch/commit/ac9268f25d2ce9c387ae0fca777c12a32230cd3b" TargetMode="External"/><Relationship Id="rId1950" Type="http://schemas.openxmlformats.org/officeDocument/2006/relationships/hyperlink" Target="https://github.com/pytorch/pytorch/commit/c8b246abf31a8717105622077bc7669e2dc753a9" TargetMode="External"/><Relationship Id="rId1951" Type="http://schemas.openxmlformats.org/officeDocument/2006/relationships/hyperlink" Target="https://github.com/pytorch/pytorch/commit/983e0f24136a96b2c2e41ba3a3666d0c991dbc2b" TargetMode="External"/><Relationship Id="rId1952" Type="http://schemas.openxmlformats.org/officeDocument/2006/relationships/hyperlink" Target="https://github.com/pytorch/pytorch/commit/542aadd9a7609892e207c1e15de08a975b697752" TargetMode="External"/><Relationship Id="rId1953" Type="http://schemas.openxmlformats.org/officeDocument/2006/relationships/hyperlink" Target="https://github.com/pytorch/pytorch/commit/fcfb1c1979b63c77b6fa6186b622dc08253f9791" TargetMode="External"/><Relationship Id="rId1954" Type="http://schemas.openxmlformats.org/officeDocument/2006/relationships/hyperlink" Target="https://github.com/pytorch/pytorch/commit/a4c59a9dabe2dcbf06c247928e0978bb80bbedf8" TargetMode="External"/><Relationship Id="rId1955" Type="http://schemas.openxmlformats.org/officeDocument/2006/relationships/hyperlink" Target="https://github.com/pytorch/pytorch/commit/04b773ab878e943109033bc3914ee4a12803b151" TargetMode="External"/><Relationship Id="rId1956" Type="http://schemas.openxmlformats.org/officeDocument/2006/relationships/hyperlink" Target="https://github.com/pytorch/pytorch/commit/ddf187c198f8e249e78351ba94e773bf9d21de3a" TargetMode="External"/><Relationship Id="rId1957" Type="http://schemas.openxmlformats.org/officeDocument/2006/relationships/hyperlink" Target="https://github.com/pytorch/pytorch/commit/f1420adfe3797ff46719d4365ebd85ee703f4af1" TargetMode="External"/><Relationship Id="rId1958" Type="http://schemas.openxmlformats.org/officeDocument/2006/relationships/hyperlink" Target="https://github.com/pytorch/pytorch/commit/7c55d11ba56aaa5ef687cb996b85a46d144c2a1e" TargetMode="External"/><Relationship Id="rId1959" Type="http://schemas.openxmlformats.org/officeDocument/2006/relationships/hyperlink" Target="https://github.com/pytorch/pytorch/commit/86363e1d8e9625889fb5977730ae5ab893fb1ac5" TargetMode="External"/><Relationship Id="rId1940" Type="http://schemas.openxmlformats.org/officeDocument/2006/relationships/hyperlink" Target="https://github.com/pytorch/pytorch/commit/23b0c90e710026cc9014d6035ea3e5d9ccb7b71c" TargetMode="External"/><Relationship Id="rId1941" Type="http://schemas.openxmlformats.org/officeDocument/2006/relationships/hyperlink" Target="https://github.com/pytorch/pytorch/commit/f0142faab013fc46481f34ab30107d8e1b56892a" TargetMode="External"/><Relationship Id="rId1942" Type="http://schemas.openxmlformats.org/officeDocument/2006/relationships/hyperlink" Target="https://github.com/pytorch/pytorch/commit/9fae8fcdff03aeaab39f418f2ca71e9e83957ddb" TargetMode="External"/><Relationship Id="rId1943" Type="http://schemas.openxmlformats.org/officeDocument/2006/relationships/hyperlink" Target="https://github.com/pytorch/pytorch/commit/dbce1c840f36621fa12bb7917123e475c1345341" TargetMode="External"/><Relationship Id="rId1944" Type="http://schemas.openxmlformats.org/officeDocument/2006/relationships/hyperlink" Target="https://github.com/pytorch/pytorch/commit/2cc98d8df7365aa26eca555028035aef20da3088" TargetMode="External"/><Relationship Id="rId1945" Type="http://schemas.openxmlformats.org/officeDocument/2006/relationships/hyperlink" Target="https://github.com/pytorch/pytorch/commit/ad1670cf547940ebbaa63818585e61c19f795ce6" TargetMode="External"/><Relationship Id="rId1946" Type="http://schemas.openxmlformats.org/officeDocument/2006/relationships/hyperlink" Target="https://github.com/pytorch/pytorch/commit/23af7deea7efa1172a54133cba5d13358cdf3cc0" TargetMode="External"/><Relationship Id="rId1947" Type="http://schemas.openxmlformats.org/officeDocument/2006/relationships/hyperlink" Target="https://github.com/pytorch/pytorch/commit/efd2aeac9e03a8813ba37db98e1a7645fa2902be" TargetMode="External"/><Relationship Id="rId1948" Type="http://schemas.openxmlformats.org/officeDocument/2006/relationships/hyperlink" Target="https://github.com/pytorch/pytorch/commit/fe15aedaccf50932cc1d3056863c03baa589be6d" TargetMode="External"/><Relationship Id="rId1949" Type="http://schemas.openxmlformats.org/officeDocument/2006/relationships/hyperlink" Target="https://github.com/pytorch/pytorch/commit/6ca28984c71a707fb4ccc77440d52720a69472d3" TargetMode="External"/><Relationship Id="rId1576" Type="http://schemas.openxmlformats.org/officeDocument/2006/relationships/hyperlink" Target="https://github.com/pytorch/pytorch/commit/3297d8e2038c5a81b2f94d283bc08aafba75cc54" TargetMode="External"/><Relationship Id="rId2423" Type="http://schemas.openxmlformats.org/officeDocument/2006/relationships/hyperlink" Target="https://github.com/pytorch/pytorch/commit/16c253e62e070c2cd175d54fcce955317dffdc65" TargetMode="External"/><Relationship Id="rId1577" Type="http://schemas.openxmlformats.org/officeDocument/2006/relationships/hyperlink" Target="https://github.com/pytorch/pytorch/commit/2becbd3faafc3013bf950db232795c4d82808c8f" TargetMode="External"/><Relationship Id="rId2424" Type="http://schemas.openxmlformats.org/officeDocument/2006/relationships/hyperlink" Target="https://github.com/pytorch/pytorch/commit/6fb91b253fa479f3066ae5e51bc6a48e53e724d7" TargetMode="External"/><Relationship Id="rId1578" Type="http://schemas.openxmlformats.org/officeDocument/2006/relationships/hyperlink" Target="https://github.com/pytorch/pytorch/commit/3ca7c0ffdb7670ce3ba5f0b1a6c05f43bd1ca3bf" TargetMode="External"/><Relationship Id="rId2425" Type="http://schemas.openxmlformats.org/officeDocument/2006/relationships/hyperlink" Target="https://github.com/pytorch/pytorch/commit/2ed1077a8313c783da4098bdde6c69cde3290329" TargetMode="External"/><Relationship Id="rId1579" Type="http://schemas.openxmlformats.org/officeDocument/2006/relationships/hyperlink" Target="https://github.com/pytorch/pytorch/commit/c09e92255c69828878e7ea851eccb0699b6af2c0" TargetMode="External"/><Relationship Id="rId2426" Type="http://schemas.openxmlformats.org/officeDocument/2006/relationships/hyperlink" Target="https://github.com/pytorch/pytorch/commit/9772dc39d7ded8e6c35c7dab533968e286a3d0ab" TargetMode="External"/><Relationship Id="rId2427" Type="http://schemas.openxmlformats.org/officeDocument/2006/relationships/hyperlink" Target="https://github.com/pytorch/pytorch/commit/ddb3f2dd12705e4929b691681515a74bd7805f2e" TargetMode="External"/><Relationship Id="rId2428" Type="http://schemas.openxmlformats.org/officeDocument/2006/relationships/hyperlink" Target="https://github.com/pytorch/pytorch/commit/67f8eb429c52629ad2e2664e7b3cafa5ba15fb1a" TargetMode="External"/><Relationship Id="rId2429" Type="http://schemas.openxmlformats.org/officeDocument/2006/relationships/hyperlink" Target="https://github.com/pytorch/pytorch/commit/c8e01c19f2d8e395fac148342c9c3e105329863f" TargetMode="External"/><Relationship Id="rId509" Type="http://schemas.openxmlformats.org/officeDocument/2006/relationships/hyperlink" Target="https://github.com/pytorch/pytorch/commit/e8faf697399ca91ea642128b0b5dd0a516c65e6f" TargetMode="External"/><Relationship Id="rId508" Type="http://schemas.openxmlformats.org/officeDocument/2006/relationships/hyperlink" Target="https://github.com/pytorch/pytorch/commit/d312aeb6acb528c7caf1daa173307e6349afee42" TargetMode="External"/><Relationship Id="rId503" Type="http://schemas.openxmlformats.org/officeDocument/2006/relationships/hyperlink" Target="https://github.com/pytorch/pytorch/commit/2219286de4e372371198bc85e15872093fb6fb0e" TargetMode="External"/><Relationship Id="rId987" Type="http://schemas.openxmlformats.org/officeDocument/2006/relationships/hyperlink" Target="https://github.com/pytorch/pytorch/commit/5d7046522b4ba55be8eb42267b209e5fa63d744e" TargetMode="External"/><Relationship Id="rId502" Type="http://schemas.openxmlformats.org/officeDocument/2006/relationships/hyperlink" Target="https://github.com/pytorch/pytorch/commit/594c546b69b5641fffc674a322bce5ed0915d05f" TargetMode="External"/><Relationship Id="rId986" Type="http://schemas.openxmlformats.org/officeDocument/2006/relationships/hyperlink" Target="https://github.com/pytorch/pytorch/commit/a69a2628109a55f7f965bb79eca8967fce685a6a" TargetMode="External"/><Relationship Id="rId501" Type="http://schemas.openxmlformats.org/officeDocument/2006/relationships/hyperlink" Target="https://github.com/pytorch/pytorch/commit/3cc4dbb66d944a7a0005750cab5450c7dd14cc50" TargetMode="External"/><Relationship Id="rId985" Type="http://schemas.openxmlformats.org/officeDocument/2006/relationships/hyperlink" Target="https://github.com/pytorch/pytorch/commit/4a3aad354a14edb1337c6214c3d3870c136d5286" TargetMode="External"/><Relationship Id="rId500" Type="http://schemas.openxmlformats.org/officeDocument/2006/relationships/hyperlink" Target="https://github.com/pytorch/pytorch/commit/75651e3cc4a7683970075c40334896927e4beaff" TargetMode="External"/><Relationship Id="rId984" Type="http://schemas.openxmlformats.org/officeDocument/2006/relationships/hyperlink" Target="https://github.com/pytorch/pytorch/commit/302e5662050e2dbfd0bc49db050f7c19cc06d8f3" TargetMode="External"/><Relationship Id="rId507" Type="http://schemas.openxmlformats.org/officeDocument/2006/relationships/hyperlink" Target="https://github.com/pytorch/pytorch/commit/8d4e6c957099a32af9d2c4294b170f778927bcb6" TargetMode="External"/><Relationship Id="rId506" Type="http://schemas.openxmlformats.org/officeDocument/2006/relationships/hyperlink" Target="https://github.com/pytorch/pytorch/commit/1ec12fd4919dc8fa24b8e38c9fb679b20f9a2d98" TargetMode="External"/><Relationship Id="rId505" Type="http://schemas.openxmlformats.org/officeDocument/2006/relationships/hyperlink" Target="https://github.com/pytorch/pytorch/commit/c5e80d30bfe80754dc16bac0ea16add89a3fc971" TargetMode="External"/><Relationship Id="rId989" Type="http://schemas.openxmlformats.org/officeDocument/2006/relationships/hyperlink" Target="https://github.com/pytorch/pytorch/commit/92b95e5243396cbdef30061cd81243e1d0b69416" TargetMode="External"/><Relationship Id="rId504" Type="http://schemas.openxmlformats.org/officeDocument/2006/relationships/hyperlink" Target="https://github.com/pytorch/pytorch/commit/638617f9f8a062144bf075358f22762e7790ebf1" TargetMode="External"/><Relationship Id="rId988" Type="http://schemas.openxmlformats.org/officeDocument/2006/relationships/hyperlink" Target="https://github.com/pytorch/pytorch/commit/324c18fcad579b1afa63ae45528bf598ba8ec4ca" TargetMode="External"/><Relationship Id="rId1570" Type="http://schemas.openxmlformats.org/officeDocument/2006/relationships/hyperlink" Target="https://github.com/pytorch/pytorch/commit/d1e0a3dd1523e99c520e41ad331d34cf8c2cab85" TargetMode="External"/><Relationship Id="rId1571" Type="http://schemas.openxmlformats.org/officeDocument/2006/relationships/hyperlink" Target="https://github.com/pytorch/pytorch/commit/c5482e33e9ef59af6c18059378964a00036d95aa" TargetMode="External"/><Relationship Id="rId983" Type="http://schemas.openxmlformats.org/officeDocument/2006/relationships/hyperlink" Target="https://github.com/pytorch/pytorch/commit/4e16be90731bdef03c520ac1f5a1346f51acd631" TargetMode="External"/><Relationship Id="rId1572" Type="http://schemas.openxmlformats.org/officeDocument/2006/relationships/hyperlink" Target="https://github.com/pytorch/pytorch/commit/0ce950de052b724d45cad10ff92af08cbc29cda7" TargetMode="External"/><Relationship Id="rId982" Type="http://schemas.openxmlformats.org/officeDocument/2006/relationships/hyperlink" Target="https://github.com/pytorch/pytorch/commit/dfe7d27d0e9a03fb2d02c0798f6881b1a5086c61" TargetMode="External"/><Relationship Id="rId1573" Type="http://schemas.openxmlformats.org/officeDocument/2006/relationships/hyperlink" Target="https://github.com/pytorch/pytorch/commit/1c86b8a783268458cd1cc6aed0e844becebfb20e" TargetMode="External"/><Relationship Id="rId2420" Type="http://schemas.openxmlformats.org/officeDocument/2006/relationships/hyperlink" Target="https://github.com/pytorch/pytorch/commit/1b0f782c567cadf2a455925570e51092c632e4c7" TargetMode="External"/><Relationship Id="rId981" Type="http://schemas.openxmlformats.org/officeDocument/2006/relationships/hyperlink" Target="https://github.com/pytorch/pytorch/commit/3626473105afff2598c30f0c04734488d79d9937" TargetMode="External"/><Relationship Id="rId1574" Type="http://schemas.openxmlformats.org/officeDocument/2006/relationships/hyperlink" Target="https://github.com/pytorch/pytorch/commit/9223fa1c46757e0f9155c43e417beec15f04fb9e" TargetMode="External"/><Relationship Id="rId2421" Type="http://schemas.openxmlformats.org/officeDocument/2006/relationships/hyperlink" Target="https://github.com/pytorch/pytorch/commit/4dc3aeaeec1e6e7791517646323f9966ab525eb8" TargetMode="External"/><Relationship Id="rId980" Type="http://schemas.openxmlformats.org/officeDocument/2006/relationships/hyperlink" Target="https://github.com/pytorch/pytorch/commit/fab1795577855e22032ee01b7515c5c716dc4add" TargetMode="External"/><Relationship Id="rId1575" Type="http://schemas.openxmlformats.org/officeDocument/2006/relationships/hyperlink" Target="https://github.com/pytorch/pytorch/commit/7ee62d3d911ac6a490715f01c4524b77a680c46e" TargetMode="External"/><Relationship Id="rId2422" Type="http://schemas.openxmlformats.org/officeDocument/2006/relationships/hyperlink" Target="https://github.com/pytorch/pytorch/commit/47c70a43b4821fe0848345a3f6abf2c197669f30" TargetMode="External"/><Relationship Id="rId1565" Type="http://schemas.openxmlformats.org/officeDocument/2006/relationships/hyperlink" Target="https://github.com/pytorch/pytorch/commit/10b1254edd9bcb4d3ab6a47f2bab31edef6485d0" TargetMode="External"/><Relationship Id="rId2412" Type="http://schemas.openxmlformats.org/officeDocument/2006/relationships/hyperlink" Target="https://github.com/pytorch/pytorch/commit/7bdc8a6c19576396f66169a9f2fa8c6bc7f8fb21" TargetMode="External"/><Relationship Id="rId1566" Type="http://schemas.openxmlformats.org/officeDocument/2006/relationships/hyperlink" Target="https://github.com/pytorch/pytorch/commit/8b349073ce4cc2082a634eecd4ee361dc7ca571e" TargetMode="External"/><Relationship Id="rId2413" Type="http://schemas.openxmlformats.org/officeDocument/2006/relationships/hyperlink" Target="https://github.com/pytorch/pytorch/commit/acc16645d3d0153e4cd17a27dbcbd1910cbf702e" TargetMode="External"/><Relationship Id="rId1567" Type="http://schemas.openxmlformats.org/officeDocument/2006/relationships/hyperlink" Target="https://github.com/pytorch/pytorch/commit/d9ec37adc4bb493f63d0ab90a0c47df5f4c47075" TargetMode="External"/><Relationship Id="rId2414" Type="http://schemas.openxmlformats.org/officeDocument/2006/relationships/hyperlink" Target="https://github.com/pytorch/pytorch/commit/b1fa9d2b06714de099e3ae1141d15dcbaba78dd3" TargetMode="External"/><Relationship Id="rId1568" Type="http://schemas.openxmlformats.org/officeDocument/2006/relationships/hyperlink" Target="https://github.com/pytorch/pytorch/commit/5faecc8b1f8a11cd652b285b5a1c71674b5d087b" TargetMode="External"/><Relationship Id="rId2415" Type="http://schemas.openxmlformats.org/officeDocument/2006/relationships/hyperlink" Target="https://github.com/pytorch/pytorch/commit/254acd8ff2416f37e92682f978176f9d12f7eb63" TargetMode="External"/><Relationship Id="rId1569" Type="http://schemas.openxmlformats.org/officeDocument/2006/relationships/hyperlink" Target="https://github.com/pytorch/pytorch/commit/7f130c8494d235054917a7abfcbe1058a65d628a" TargetMode="External"/><Relationship Id="rId2416" Type="http://schemas.openxmlformats.org/officeDocument/2006/relationships/hyperlink" Target="https://github.com/pytorch/pytorch/commit/ee35599f93631bde70a293b37ede2504d16ea730" TargetMode="External"/><Relationship Id="rId2417" Type="http://schemas.openxmlformats.org/officeDocument/2006/relationships/hyperlink" Target="https://github.com/pytorch/pytorch/commit/bc70f17a4f753fd7a5c38486dc4e83a417ce8303" TargetMode="External"/><Relationship Id="rId2418" Type="http://schemas.openxmlformats.org/officeDocument/2006/relationships/hyperlink" Target="https://github.com/pytorch/pytorch/commit/924c96ce9216ef942a6db457f17bdd25ef11ce22" TargetMode="External"/><Relationship Id="rId2419" Type="http://schemas.openxmlformats.org/officeDocument/2006/relationships/hyperlink" Target="https://github.com/pytorch/pytorch/commit/e7f2a2aa0e3ce2d384731149d51c050858173cf4" TargetMode="External"/><Relationship Id="rId976" Type="http://schemas.openxmlformats.org/officeDocument/2006/relationships/hyperlink" Target="https://github.com/pytorch/pytorch/commit/d904ea597277673eefbb3661430d3f905e8760d5" TargetMode="External"/><Relationship Id="rId975" Type="http://schemas.openxmlformats.org/officeDocument/2006/relationships/hyperlink" Target="https://github.com/pytorch/pytorch/commit/6ca5421a8fb92ab9fb264e3345b89896d8835438" TargetMode="External"/><Relationship Id="rId974" Type="http://schemas.openxmlformats.org/officeDocument/2006/relationships/hyperlink" Target="https://github.com/pytorch/pytorch/commit/330a10719979943c559bebeed8f97f53245f939e" TargetMode="External"/><Relationship Id="rId973" Type="http://schemas.openxmlformats.org/officeDocument/2006/relationships/hyperlink" Target="https://github.com/pytorch/pytorch/commit/8deb4fe809ca956276e8d6edaa184de7118be58f" TargetMode="External"/><Relationship Id="rId979" Type="http://schemas.openxmlformats.org/officeDocument/2006/relationships/hyperlink" Target="https://github.com/pytorch/pytorch/commit/366c014a7799f0b7bbc258fd6c271dadb99d1de0" TargetMode="External"/><Relationship Id="rId978" Type="http://schemas.openxmlformats.org/officeDocument/2006/relationships/hyperlink" Target="https://github.com/pytorch/pytorch/commit/8e03c38a4fdd990fd09e8a11098fb49b58c01b9c" TargetMode="External"/><Relationship Id="rId977" Type="http://schemas.openxmlformats.org/officeDocument/2006/relationships/hyperlink" Target="https://github.com/pytorch/pytorch/commit/890b52e09ff1a758a2ac814f130a1dc1f1a46e9d" TargetMode="External"/><Relationship Id="rId1560" Type="http://schemas.openxmlformats.org/officeDocument/2006/relationships/hyperlink" Target="https://github.com/pytorch/pytorch/commit/3d23c04a1c2773797d959f7d95786fef838dbccf" TargetMode="External"/><Relationship Id="rId972" Type="http://schemas.openxmlformats.org/officeDocument/2006/relationships/hyperlink" Target="https://github.com/pytorch/pytorch/commit/5ed7cd0025661c39ae03ce4982958d91fa16baf3" TargetMode="External"/><Relationship Id="rId1561" Type="http://schemas.openxmlformats.org/officeDocument/2006/relationships/hyperlink" Target="https://github.com/pytorch/pytorch/commit/01d98c7cfb2031fd5ab4148444a2d34a171e700c" TargetMode="External"/><Relationship Id="rId971" Type="http://schemas.openxmlformats.org/officeDocument/2006/relationships/hyperlink" Target="https://github.com/pytorch/pytorch/commit/2de549518e7f0ce2820650b401cd21a9901c74a9" TargetMode="External"/><Relationship Id="rId1562" Type="http://schemas.openxmlformats.org/officeDocument/2006/relationships/hyperlink" Target="https://github.com/pytorch/pytorch/commit/ca2010cfea5dfe6932108cf7e3800b41e706fb23" TargetMode="External"/><Relationship Id="rId970" Type="http://schemas.openxmlformats.org/officeDocument/2006/relationships/hyperlink" Target="https://github.com/pytorch/pytorch/commit/e7ed0b3fae816b5a39d94c4f67e345d7a784a7ef" TargetMode="External"/><Relationship Id="rId1563" Type="http://schemas.openxmlformats.org/officeDocument/2006/relationships/hyperlink" Target="https://github.com/pytorch/pytorch/commit/a45dafc66ab0405595d1d945c9364ab834eeebfb" TargetMode="External"/><Relationship Id="rId2410" Type="http://schemas.openxmlformats.org/officeDocument/2006/relationships/hyperlink" Target="https://github.com/pytorch/pytorch/commit/4f2530d8ce9dfc2ca0e5b11996bd2c9b2b8ae6e8" TargetMode="External"/><Relationship Id="rId1564" Type="http://schemas.openxmlformats.org/officeDocument/2006/relationships/hyperlink" Target="https://github.com/pytorch/pytorch/commit/a35d2902ef87c672055b96a5e13d0ef822cb9bcb" TargetMode="External"/><Relationship Id="rId2411" Type="http://schemas.openxmlformats.org/officeDocument/2006/relationships/hyperlink" Target="https://github.com/pytorch/pytorch/commit/359f7685f8ba63b540e779229ebecde9171e7c90" TargetMode="External"/><Relationship Id="rId1114" Type="http://schemas.openxmlformats.org/officeDocument/2006/relationships/hyperlink" Target="https://github.com/pytorch/pytorch/commit/c31913671c69f34aef6919787062d84ef55aaafb" TargetMode="External"/><Relationship Id="rId1598" Type="http://schemas.openxmlformats.org/officeDocument/2006/relationships/hyperlink" Target="https://github.com/pytorch/pytorch/commit/9af8ea1ce51d8c6254a05fc298a9dd2635290714" TargetMode="External"/><Relationship Id="rId1115" Type="http://schemas.openxmlformats.org/officeDocument/2006/relationships/hyperlink" Target="https://github.com/pytorch/pytorch/commit/1456515f1526560822ac5b2376af5d74e96a24fc" TargetMode="External"/><Relationship Id="rId1599" Type="http://schemas.openxmlformats.org/officeDocument/2006/relationships/hyperlink" Target="https://github.com/pytorch/pytorch/commit/c68119387d7b1b24c796a041bdcfa1f6b627e5fa" TargetMode="External"/><Relationship Id="rId1116" Type="http://schemas.openxmlformats.org/officeDocument/2006/relationships/hyperlink" Target="https://github.com/pytorch/pytorch/commit/a553935e3c49c50cb6751a0714bd344f712c5f67" TargetMode="External"/><Relationship Id="rId1117" Type="http://schemas.openxmlformats.org/officeDocument/2006/relationships/hyperlink" Target="https://github.com/pytorch/pytorch/commit/f41833957d28e91cf19685a2f13493e487c5bec9" TargetMode="External"/><Relationship Id="rId1118" Type="http://schemas.openxmlformats.org/officeDocument/2006/relationships/hyperlink" Target="https://github.com/pytorch/pytorch/commit/324dc1623e2f91892038fb1b151450a7c6529dd9" TargetMode="External"/><Relationship Id="rId1119" Type="http://schemas.openxmlformats.org/officeDocument/2006/relationships/hyperlink" Target="https://github.com/pytorch/pytorch/commit/ad433e20031fe0ed81d1cff6439a39514f3091b1" TargetMode="External"/><Relationship Id="rId525" Type="http://schemas.openxmlformats.org/officeDocument/2006/relationships/hyperlink" Target="https://github.com/pytorch/pytorch/commit/432df40d8389df76e26f70b3ae32852edc60aa27" TargetMode="External"/><Relationship Id="rId524" Type="http://schemas.openxmlformats.org/officeDocument/2006/relationships/hyperlink" Target="https://github.com/pytorch/pytorch/commit/717d54bc2b2da8cd1286946617be7bf72168dfed" TargetMode="External"/><Relationship Id="rId523" Type="http://schemas.openxmlformats.org/officeDocument/2006/relationships/hyperlink" Target="https://github.com/pytorch/pytorch/commit/91ab0d9680615d121f987ea86ec34335827ed89d" TargetMode="External"/><Relationship Id="rId522" Type="http://schemas.openxmlformats.org/officeDocument/2006/relationships/hyperlink" Target="https://github.com/pytorch/pytorch/commit/8fc16da649f05b0e032158ee66ebaf0f9d57a84b" TargetMode="External"/><Relationship Id="rId529" Type="http://schemas.openxmlformats.org/officeDocument/2006/relationships/hyperlink" Target="https://github.com/pytorch/pytorch/commit/2ca45cb9e8f1d5121dca0ce36a16626403a74059" TargetMode="External"/><Relationship Id="rId528" Type="http://schemas.openxmlformats.org/officeDocument/2006/relationships/hyperlink" Target="https://github.com/pytorch/pytorch/commit/2564c0c88974bdfc13321c3d4fdffab454302c81" TargetMode="External"/><Relationship Id="rId527" Type="http://schemas.openxmlformats.org/officeDocument/2006/relationships/hyperlink" Target="https://github.com/pytorch/pytorch/commit/f665a7f8a1e071daa548b62d4b2561d3dd723472" TargetMode="External"/><Relationship Id="rId526" Type="http://schemas.openxmlformats.org/officeDocument/2006/relationships/hyperlink" Target="https://github.com/pytorch/pytorch/commit/3f9492c8b32ddae65fdd421dd602ef3aa6f8278b" TargetMode="External"/><Relationship Id="rId1590" Type="http://schemas.openxmlformats.org/officeDocument/2006/relationships/hyperlink" Target="https://github.com/pytorch/pytorch/commit/cbf572671d4c46fa7bd5cd0f8a01ca40f623d6c6" TargetMode="External"/><Relationship Id="rId1591" Type="http://schemas.openxmlformats.org/officeDocument/2006/relationships/hyperlink" Target="https://github.com/pytorch/pytorch/commit/1f9c4fdb5ecbdfce03bf578f918cf629fbe7addd" TargetMode="External"/><Relationship Id="rId1592" Type="http://schemas.openxmlformats.org/officeDocument/2006/relationships/hyperlink" Target="https://github.com/pytorch/pytorch/commit/e05942c09b17f5e260608bcf593e5a5b23b14c72" TargetMode="External"/><Relationship Id="rId1593" Type="http://schemas.openxmlformats.org/officeDocument/2006/relationships/hyperlink" Target="https://github.com/pytorch/pytorch/commit/2c2a913a4f213f5e0dc439def5fc9458cbafaa58" TargetMode="External"/><Relationship Id="rId521" Type="http://schemas.openxmlformats.org/officeDocument/2006/relationships/hyperlink" Target="https://github.com/pytorch/pytorch/commit/5cd73df8f8ddcfc3d370a26a27a558bc9d921ece" TargetMode="External"/><Relationship Id="rId1110" Type="http://schemas.openxmlformats.org/officeDocument/2006/relationships/hyperlink" Target="https://github.com/pytorch/pytorch/commit/0d220ef3810d1fa99e0dc18e426c1c89c3e4d00d" TargetMode="External"/><Relationship Id="rId1594" Type="http://schemas.openxmlformats.org/officeDocument/2006/relationships/hyperlink" Target="https://github.com/pytorch/pytorch/commit/6721e67c100e02d62552e924e8ade32eee45f1bc" TargetMode="External"/><Relationship Id="rId520" Type="http://schemas.openxmlformats.org/officeDocument/2006/relationships/hyperlink" Target="https://github.com/pytorch/pytorch/commit/01441af763151f2361bda1ee1da116401be3fd64" TargetMode="External"/><Relationship Id="rId1111" Type="http://schemas.openxmlformats.org/officeDocument/2006/relationships/hyperlink" Target="https://github.com/pytorch/pytorch/commit/2c881417a7879c5ce3540a9b2e69981e6410f8b3" TargetMode="External"/><Relationship Id="rId1595" Type="http://schemas.openxmlformats.org/officeDocument/2006/relationships/hyperlink" Target="https://github.com/pytorch/pytorch/commit/9e18234109778fc5ab6f03fc00164d3468102e01" TargetMode="External"/><Relationship Id="rId1112" Type="http://schemas.openxmlformats.org/officeDocument/2006/relationships/hyperlink" Target="https://github.com/pytorch/pytorch/commit/6f396e18c33efbb8547b7ca9d412a316bd51429b" TargetMode="External"/><Relationship Id="rId1596" Type="http://schemas.openxmlformats.org/officeDocument/2006/relationships/hyperlink" Target="https://github.com/pytorch/pytorch/commit/2832e33a94f8ce034014b062686434cc763f9fb1" TargetMode="External"/><Relationship Id="rId1113" Type="http://schemas.openxmlformats.org/officeDocument/2006/relationships/hyperlink" Target="https://github.com/pytorch/pytorch/commit/6edf340338711ae643327a7cf343be123a5874e3" TargetMode="External"/><Relationship Id="rId1597" Type="http://schemas.openxmlformats.org/officeDocument/2006/relationships/hyperlink" Target="https://github.com/pytorch/pytorch/commit/f39b6624ba838425a4066a0ff3cad1d573aa0a9e" TargetMode="External"/><Relationship Id="rId1103" Type="http://schemas.openxmlformats.org/officeDocument/2006/relationships/hyperlink" Target="https://github.com/pytorch/pytorch/commit/5fcb2f678f9e1d88e84cafad07fea1e2f294045a" TargetMode="External"/><Relationship Id="rId1587" Type="http://schemas.openxmlformats.org/officeDocument/2006/relationships/hyperlink" Target="https://github.com/pytorch/pytorch/commit/451c907a4748c49e41cf4ea09fb24daa7073cc65" TargetMode="External"/><Relationship Id="rId2434" Type="http://schemas.openxmlformats.org/officeDocument/2006/relationships/hyperlink" Target="https://github.com/pytorch/pytorch/commit/fcb88a40e8b930f1ebfefcbc499c0e76dd5c3b82" TargetMode="External"/><Relationship Id="rId1104" Type="http://schemas.openxmlformats.org/officeDocument/2006/relationships/hyperlink" Target="https://github.com/pytorch/pytorch/commit/176174a68ba2d36b9a5aaef0943421682ecc66d4" TargetMode="External"/><Relationship Id="rId1588" Type="http://schemas.openxmlformats.org/officeDocument/2006/relationships/hyperlink" Target="https://github.com/pytorch/pytorch/commit/d632b1ff3c1019ed45a9f3d8fd86eb3953aa82ed" TargetMode="External"/><Relationship Id="rId2435" Type="http://schemas.openxmlformats.org/officeDocument/2006/relationships/hyperlink" Target="https://github.com/pytorch/pytorch/commit/228e98668014bc5fbac4320d4ffa069ebe29dafd" TargetMode="External"/><Relationship Id="rId1105" Type="http://schemas.openxmlformats.org/officeDocument/2006/relationships/hyperlink" Target="https://github.com/pytorch/pytorch/commit/6a23214a47a3ee30e9129bad3b38af4c2081d1d4" TargetMode="External"/><Relationship Id="rId1589" Type="http://schemas.openxmlformats.org/officeDocument/2006/relationships/hyperlink" Target="https://github.com/pytorch/pytorch/commit/d0db2a76a0f0cbb7a4be2a761c39cef3d774af71" TargetMode="External"/><Relationship Id="rId2436" Type="http://schemas.openxmlformats.org/officeDocument/2006/relationships/hyperlink" Target="https://github.com/pytorch/pytorch/commit/a9569c6fb1e6e7f921bec0e8c751b58e0926e70d" TargetMode="External"/><Relationship Id="rId1106" Type="http://schemas.openxmlformats.org/officeDocument/2006/relationships/hyperlink" Target="https://github.com/pytorch/pytorch/commit/b9c537514cc6d1f64208f893b609129a18e4db45" TargetMode="External"/><Relationship Id="rId2437" Type="http://schemas.openxmlformats.org/officeDocument/2006/relationships/hyperlink" Target="https://github.com/pytorch/pytorch/commit/3dbc05d8efc2c872fab6b506ffff52dff5bc13b1" TargetMode="External"/><Relationship Id="rId1107" Type="http://schemas.openxmlformats.org/officeDocument/2006/relationships/hyperlink" Target="https://github.com/pytorch/pytorch/commit/628e3b6fbd518dd1589773854e082e339cf9754c" TargetMode="External"/><Relationship Id="rId2438" Type="http://schemas.openxmlformats.org/officeDocument/2006/relationships/drawing" Target="../drawings/drawing11.xml"/><Relationship Id="rId1108" Type="http://schemas.openxmlformats.org/officeDocument/2006/relationships/hyperlink" Target="https://github.com/pytorch/pytorch/commit/d1eeb3b7bb65fadf24e58fa70711d49fac9e0a0b" TargetMode="External"/><Relationship Id="rId1109" Type="http://schemas.openxmlformats.org/officeDocument/2006/relationships/hyperlink" Target="https://github.com/pytorch/pytorch/commit/3300dd5227710e50edb91504a1fc13ad8e611031" TargetMode="External"/><Relationship Id="rId519" Type="http://schemas.openxmlformats.org/officeDocument/2006/relationships/hyperlink" Target="https://github.com/pytorch/pytorch/commit/1a8ec9c4476722d0b140057697ac26f5e70d9456" TargetMode="External"/><Relationship Id="rId514" Type="http://schemas.openxmlformats.org/officeDocument/2006/relationships/hyperlink" Target="https://github.com/pytorch/pytorch/commit/bd3c63aeeb72b565fec707ce8af71230a0727e21" TargetMode="External"/><Relationship Id="rId998" Type="http://schemas.openxmlformats.org/officeDocument/2006/relationships/hyperlink" Target="https://github.com/pytorch/pytorch/commit/dea39b596e729751f72060c6bbd32a6d5f39ddac" TargetMode="External"/><Relationship Id="rId513" Type="http://schemas.openxmlformats.org/officeDocument/2006/relationships/hyperlink" Target="https://github.com/pytorch/pytorch/commit/3786c2719de3b62f4257f5636cd87b6e6a94aaf9" TargetMode="External"/><Relationship Id="rId997" Type="http://schemas.openxmlformats.org/officeDocument/2006/relationships/hyperlink" Target="https://github.com/pytorch/pytorch/commit/e2c4c2f102af3bf81b1a7a7e4d2165cebda4995b" TargetMode="External"/><Relationship Id="rId512" Type="http://schemas.openxmlformats.org/officeDocument/2006/relationships/hyperlink" Target="https://github.com/pytorch/pytorch/commit/5ad3bc715c540bbf7b32723d007703957a10e801" TargetMode="External"/><Relationship Id="rId996" Type="http://schemas.openxmlformats.org/officeDocument/2006/relationships/hyperlink" Target="https://github.com/pytorch/pytorch/commit/87bf04fe1277d08e047ff878615344022fec48d8" TargetMode="External"/><Relationship Id="rId511" Type="http://schemas.openxmlformats.org/officeDocument/2006/relationships/hyperlink" Target="https://github.com/pytorch/pytorch/commit/f17c9ea2ed7c8b40011ca7459417ae4ec08638b8" TargetMode="External"/><Relationship Id="rId995" Type="http://schemas.openxmlformats.org/officeDocument/2006/relationships/hyperlink" Target="https://github.com/pytorch/pytorch/commit/60f2fa6a8422f138c2e7eaa302f04bf32a48c02b" TargetMode="External"/><Relationship Id="rId518" Type="http://schemas.openxmlformats.org/officeDocument/2006/relationships/hyperlink" Target="https://github.com/pytorch/pytorch/commit/70a09d97d1b70721c61673da9d3eed29c09e6b5c" TargetMode="External"/><Relationship Id="rId517" Type="http://schemas.openxmlformats.org/officeDocument/2006/relationships/hyperlink" Target="https://github.com/pytorch/pytorch/commit/87fcf3072ef988b5b2e408cce141b76235929bbd" TargetMode="External"/><Relationship Id="rId516" Type="http://schemas.openxmlformats.org/officeDocument/2006/relationships/hyperlink" Target="https://github.com/pytorch/pytorch/commit/24f9a446c9ddb9442e41f254d0884d417e7fd76a" TargetMode="External"/><Relationship Id="rId515" Type="http://schemas.openxmlformats.org/officeDocument/2006/relationships/hyperlink" Target="https://github.com/pytorch/pytorch/commit/56212daf7e35b344c67a3e08e68a8e8c937d3894" TargetMode="External"/><Relationship Id="rId999" Type="http://schemas.openxmlformats.org/officeDocument/2006/relationships/hyperlink" Target="https://github.com/pytorch/pytorch/commit/7183fd20f853446a9a9c0cf076eb683b00f3f3d1" TargetMode="External"/><Relationship Id="rId990" Type="http://schemas.openxmlformats.org/officeDocument/2006/relationships/hyperlink" Target="https://github.com/pytorch/pytorch/commit/39b4701d318f2fc87b574c930c06ff87d7423bff" TargetMode="External"/><Relationship Id="rId1580" Type="http://schemas.openxmlformats.org/officeDocument/2006/relationships/hyperlink" Target="https://github.com/pytorch/pytorch/commit/35b6cdc2ebca2e6a7db980c0353809ee559950d6" TargetMode="External"/><Relationship Id="rId1581" Type="http://schemas.openxmlformats.org/officeDocument/2006/relationships/hyperlink" Target="https://github.com/pytorch/pytorch/commit/c6fe864db3e17830bf12957a64e6fd579ddeffad" TargetMode="External"/><Relationship Id="rId1582" Type="http://schemas.openxmlformats.org/officeDocument/2006/relationships/hyperlink" Target="https://github.com/pytorch/pytorch/commit/a3346e100e7f4e7ec90f18b7befcccc47d5a1c82" TargetMode="External"/><Relationship Id="rId510" Type="http://schemas.openxmlformats.org/officeDocument/2006/relationships/hyperlink" Target="https://github.com/pytorch/pytorch/commit/aae1023bed2106952805435effd0f79c2631cfd0" TargetMode="External"/><Relationship Id="rId994" Type="http://schemas.openxmlformats.org/officeDocument/2006/relationships/hyperlink" Target="https://github.com/pytorch/pytorch/commit/d5ae4a07ef5b2e77cf51737fb0a3aafc2e71231d" TargetMode="External"/><Relationship Id="rId1583" Type="http://schemas.openxmlformats.org/officeDocument/2006/relationships/hyperlink" Target="https://github.com/pytorch/pytorch/commit/c9f41e9bc0c8296daede62ee936b9b7e32a8b658" TargetMode="External"/><Relationship Id="rId2430" Type="http://schemas.openxmlformats.org/officeDocument/2006/relationships/hyperlink" Target="https://github.com/pytorch/pytorch/commit/992798504c41effa0c06321366db3eb2b08b5fa1" TargetMode="External"/><Relationship Id="rId993" Type="http://schemas.openxmlformats.org/officeDocument/2006/relationships/hyperlink" Target="https://github.com/pytorch/pytorch/commit/415ff0bceb58768d136e31d8c2930c93615a2cbb" TargetMode="External"/><Relationship Id="rId1100" Type="http://schemas.openxmlformats.org/officeDocument/2006/relationships/hyperlink" Target="https://github.com/pytorch/pytorch/commit/d8b9448c621143feaa4eea5bf20e5c586b1ffe8f" TargetMode="External"/><Relationship Id="rId1584" Type="http://schemas.openxmlformats.org/officeDocument/2006/relationships/hyperlink" Target="https://github.com/pytorch/pytorch/commit/97a604ef57c15bfcba318d9db4af3b7b17b76a6d" TargetMode="External"/><Relationship Id="rId2431" Type="http://schemas.openxmlformats.org/officeDocument/2006/relationships/hyperlink" Target="https://github.com/pytorch/pytorch/commit/e5966647cdbdbb19964a9ff2960c7ed322b005e8" TargetMode="External"/><Relationship Id="rId992" Type="http://schemas.openxmlformats.org/officeDocument/2006/relationships/hyperlink" Target="https://github.com/pytorch/pytorch/commit/a0e58996fbdb4eba21ee5fc3d882378d006e7d6e" TargetMode="External"/><Relationship Id="rId1101" Type="http://schemas.openxmlformats.org/officeDocument/2006/relationships/hyperlink" Target="https://github.com/pytorch/pytorch/commit/35beff0b9f831952993ea95209c4c7680bff6e05" TargetMode="External"/><Relationship Id="rId1585" Type="http://schemas.openxmlformats.org/officeDocument/2006/relationships/hyperlink" Target="https://github.com/pytorch/pytorch/commit/a4b2f3e21316461598fbebfdeb97259d2bbf29fa" TargetMode="External"/><Relationship Id="rId2432" Type="http://schemas.openxmlformats.org/officeDocument/2006/relationships/hyperlink" Target="https://github.com/pytorch/pytorch/commit/8ed29abe7b243e261e2d8a769785b6e63eb04e85" TargetMode="External"/><Relationship Id="rId991" Type="http://schemas.openxmlformats.org/officeDocument/2006/relationships/hyperlink" Target="https://github.com/pytorch/pytorch/commit/f49d97a848e720c902d6d5a614d76ee0cc979a79" TargetMode="External"/><Relationship Id="rId1102" Type="http://schemas.openxmlformats.org/officeDocument/2006/relationships/hyperlink" Target="https://github.com/pytorch/pytorch/commit/8338426ed852827606f64da1774ec07ced881e4a" TargetMode="External"/><Relationship Id="rId1586" Type="http://schemas.openxmlformats.org/officeDocument/2006/relationships/hyperlink" Target="https://github.com/pytorch/pytorch/commit/2dd71b18c4bfc07bc07cafbd14e83e23add9e88f" TargetMode="External"/><Relationship Id="rId2433" Type="http://schemas.openxmlformats.org/officeDocument/2006/relationships/hyperlink" Target="https://github.com/pytorch/pytorch/commit/ae376363cba7f9af35f277f41b2050570a270043" TargetMode="External"/><Relationship Id="rId1532" Type="http://schemas.openxmlformats.org/officeDocument/2006/relationships/hyperlink" Target="https://github.com/pytorch/pytorch/commit/2513ca66cac016d5d2dac162cc5795306979ebf3" TargetMode="External"/><Relationship Id="rId1533" Type="http://schemas.openxmlformats.org/officeDocument/2006/relationships/hyperlink" Target="https://github.com/pytorch/pytorch/commit/3805be62c1bb10b8bf4e645aac30d89efd8f79ab" TargetMode="External"/><Relationship Id="rId1534" Type="http://schemas.openxmlformats.org/officeDocument/2006/relationships/hyperlink" Target="https://github.com/pytorch/pytorch/commit/194acd023a9c059720f09c4784c02cdad7494f52" TargetMode="External"/><Relationship Id="rId1535" Type="http://schemas.openxmlformats.org/officeDocument/2006/relationships/hyperlink" Target="https://github.com/pytorch/pytorch/commit/f8852c947bf527a994002aa04f8e77b78ac75f01" TargetMode="External"/><Relationship Id="rId1536" Type="http://schemas.openxmlformats.org/officeDocument/2006/relationships/hyperlink" Target="https://github.com/pytorch/pytorch/commit/9d06a984f866289c2acb28a379f62378c5e70454" TargetMode="External"/><Relationship Id="rId1537" Type="http://schemas.openxmlformats.org/officeDocument/2006/relationships/hyperlink" Target="https://github.com/pytorch/pytorch/commit/61818b8986027f0017fc1b8d9b6479410ce210bf" TargetMode="External"/><Relationship Id="rId1538" Type="http://schemas.openxmlformats.org/officeDocument/2006/relationships/hyperlink" Target="https://github.com/pytorch/pytorch/commit/fba107f18ea7fffa9eefa741c08caf78b04b795c" TargetMode="External"/><Relationship Id="rId1539" Type="http://schemas.openxmlformats.org/officeDocument/2006/relationships/hyperlink" Target="https://github.com/pytorch/pytorch/commit/95a3ffc2f1af86d39c3a362842eae72558b08427" TargetMode="External"/><Relationship Id="rId949" Type="http://schemas.openxmlformats.org/officeDocument/2006/relationships/hyperlink" Target="https://github.com/pytorch/pytorch/commit/e5adf45ddec2633d14e96e62e17023726de59a3d" TargetMode="External"/><Relationship Id="rId948" Type="http://schemas.openxmlformats.org/officeDocument/2006/relationships/hyperlink" Target="https://github.com/pytorch/pytorch/commit/42b4a7132e7c6f1df963b473d1583e4791fb1808" TargetMode="External"/><Relationship Id="rId943" Type="http://schemas.openxmlformats.org/officeDocument/2006/relationships/hyperlink" Target="https://github.com/pytorch/pytorch/commit/e2eb0cb1a9e525de9abb352cf39c85cc090e33b8" TargetMode="External"/><Relationship Id="rId942" Type="http://schemas.openxmlformats.org/officeDocument/2006/relationships/hyperlink" Target="https://github.com/pytorch/pytorch/commit/dd194c16122a11c7f7263e7e3dfe29cd3a2bdd5a" TargetMode="External"/><Relationship Id="rId941" Type="http://schemas.openxmlformats.org/officeDocument/2006/relationships/hyperlink" Target="https://github.com/pytorch/pytorch/commit/6e1127ea3f64034329062ca9ad6c60a553809566" TargetMode="External"/><Relationship Id="rId940" Type="http://schemas.openxmlformats.org/officeDocument/2006/relationships/hyperlink" Target="https://github.com/pytorch/pytorch/commit/c64594f5cc7f17f9f0638fe2c2d3d1a583412cec" TargetMode="External"/><Relationship Id="rId947" Type="http://schemas.openxmlformats.org/officeDocument/2006/relationships/hyperlink" Target="https://github.com/pytorch/pytorch/commit/ada8404f2db9a14616ef5dd1ccd44695664a4607" TargetMode="External"/><Relationship Id="rId946" Type="http://schemas.openxmlformats.org/officeDocument/2006/relationships/hyperlink" Target="https://github.com/pytorch/pytorch/commit/06aaf8c20dc1239f805ff1b087ba45e9c65d561b" TargetMode="External"/><Relationship Id="rId945" Type="http://schemas.openxmlformats.org/officeDocument/2006/relationships/hyperlink" Target="https://github.com/pytorch/pytorch/commit/66b3382c5b4f45a96ada704b30c22867a08a31da" TargetMode="External"/><Relationship Id="rId944" Type="http://schemas.openxmlformats.org/officeDocument/2006/relationships/hyperlink" Target="https://github.com/pytorch/pytorch/commit/7632a9b090cb58eb7e440c8f33baa0f855d28e84" TargetMode="External"/><Relationship Id="rId1530" Type="http://schemas.openxmlformats.org/officeDocument/2006/relationships/hyperlink" Target="https://github.com/pytorch/pytorch/commit/6e4eeb1d17e9f11613d1d1d776cd54c150549da6" TargetMode="External"/><Relationship Id="rId1531" Type="http://schemas.openxmlformats.org/officeDocument/2006/relationships/hyperlink" Target="https://github.com/pytorch/pytorch/commit/c845984271a551ac1c61b9eb06a17fb57aafbd7e" TargetMode="External"/><Relationship Id="rId1521" Type="http://schemas.openxmlformats.org/officeDocument/2006/relationships/hyperlink" Target="https://github.com/pytorch/pytorch/commit/50cb48643df2e82d4000dc9dd4a9ba0ec2435c6a" TargetMode="External"/><Relationship Id="rId1522" Type="http://schemas.openxmlformats.org/officeDocument/2006/relationships/hyperlink" Target="https://github.com/pytorch/pytorch/commit/df043cd49d718c144ca719e593c69113ae60371d" TargetMode="External"/><Relationship Id="rId1523" Type="http://schemas.openxmlformats.org/officeDocument/2006/relationships/hyperlink" Target="https://github.com/pytorch/pytorch/commit/bc2a37b2a2a5727364206b55e3552fa3da926541" TargetMode="External"/><Relationship Id="rId1524" Type="http://schemas.openxmlformats.org/officeDocument/2006/relationships/hyperlink" Target="https://github.com/pytorch/pytorch/commit/ed6433829795055df5108fc405e9f43381728ffd" TargetMode="External"/><Relationship Id="rId1525" Type="http://schemas.openxmlformats.org/officeDocument/2006/relationships/hyperlink" Target="https://github.com/pytorch/pytorch/commit/a6fb6e1fb39f1f4a509dec04e4719ff9e2d04c83" TargetMode="External"/><Relationship Id="rId1526" Type="http://schemas.openxmlformats.org/officeDocument/2006/relationships/hyperlink" Target="https://github.com/pytorch/pytorch/commit/b266a079f0917097fbd5bfdc8ae5e6fc893a2932" TargetMode="External"/><Relationship Id="rId1527" Type="http://schemas.openxmlformats.org/officeDocument/2006/relationships/hyperlink" Target="https://github.com/pytorch/pytorch/commit/0c6ee947b6d0bc99002e0eb9422498ab3d948c8f" TargetMode="External"/><Relationship Id="rId1528" Type="http://schemas.openxmlformats.org/officeDocument/2006/relationships/hyperlink" Target="https://github.com/pytorch/pytorch/commit/0483d537ab694b81a6084474fd29dff197a45097" TargetMode="External"/><Relationship Id="rId1529" Type="http://schemas.openxmlformats.org/officeDocument/2006/relationships/hyperlink" Target="https://github.com/pytorch/pytorch/commit/40cb5182e9b00ce3d8d43a9626332aa82888cdc4" TargetMode="External"/><Relationship Id="rId939" Type="http://schemas.openxmlformats.org/officeDocument/2006/relationships/hyperlink" Target="https://github.com/pytorch/pytorch/commit/c8bc298d6c7850a1b33416eea56e4fc365d6af9a" TargetMode="External"/><Relationship Id="rId938" Type="http://schemas.openxmlformats.org/officeDocument/2006/relationships/hyperlink" Target="https://github.com/pytorch/pytorch/commit/5e04bb2c1cc32dcce96c71b3867fc787eb227728" TargetMode="External"/><Relationship Id="rId937" Type="http://schemas.openxmlformats.org/officeDocument/2006/relationships/hyperlink" Target="https://github.com/pytorch/pytorch/commit/f269fb83c104cb8e4106171fd70aac6cb0f930cf" TargetMode="External"/><Relationship Id="rId932" Type="http://schemas.openxmlformats.org/officeDocument/2006/relationships/hyperlink" Target="https://github.com/pytorch/pytorch/commit/4cfac34075a00eeb877fd8e4978190a4d591f923" TargetMode="External"/><Relationship Id="rId931" Type="http://schemas.openxmlformats.org/officeDocument/2006/relationships/hyperlink" Target="https://github.com/pytorch/pytorch/commit/35a36c128032c59d0e69f5b32f8c4b81eddec673" TargetMode="External"/><Relationship Id="rId930" Type="http://schemas.openxmlformats.org/officeDocument/2006/relationships/hyperlink" Target="https://github.com/pytorch/pytorch/commit/b430347a60eb06180c558af019d1a426ac495ad0" TargetMode="External"/><Relationship Id="rId936" Type="http://schemas.openxmlformats.org/officeDocument/2006/relationships/hyperlink" Target="https://github.com/pytorch/pytorch/commit/4db8ca112947fe422fbbd08a6ca60b5a0a814487" TargetMode="External"/><Relationship Id="rId935" Type="http://schemas.openxmlformats.org/officeDocument/2006/relationships/hyperlink" Target="https://github.com/pytorch/pytorch/commit/3aec1185e0643b2249984577e5f8a822b2adccde" TargetMode="External"/><Relationship Id="rId934" Type="http://schemas.openxmlformats.org/officeDocument/2006/relationships/hyperlink" Target="https://github.com/pytorch/pytorch/commit/f4b6ef9c56294a27cfcda95667501298422012fa" TargetMode="External"/><Relationship Id="rId933" Type="http://schemas.openxmlformats.org/officeDocument/2006/relationships/hyperlink" Target="https://github.com/pytorch/pytorch/commit/d94b10a832ab4d618ed2bf42a4b514f7fff7da69" TargetMode="External"/><Relationship Id="rId1520" Type="http://schemas.openxmlformats.org/officeDocument/2006/relationships/hyperlink" Target="https://github.com/pytorch/pytorch/commit/3556bea5aab6690629bb2b06024472e46a04f6e7" TargetMode="External"/><Relationship Id="rId1554" Type="http://schemas.openxmlformats.org/officeDocument/2006/relationships/hyperlink" Target="https://github.com/pytorch/pytorch/commit/517b3c4cd20dfa44ca84a81633e82dceb6eb6204" TargetMode="External"/><Relationship Id="rId2401" Type="http://schemas.openxmlformats.org/officeDocument/2006/relationships/hyperlink" Target="https://github.com/pytorch/pytorch/commit/ac49260792be6a703a665168e8d2cdc6e5d8c314" TargetMode="External"/><Relationship Id="rId1555" Type="http://schemas.openxmlformats.org/officeDocument/2006/relationships/hyperlink" Target="https://github.com/pytorch/pytorch/commit/75c1419b46624e2bcd01709d93def0bceaaf05a2" TargetMode="External"/><Relationship Id="rId2402" Type="http://schemas.openxmlformats.org/officeDocument/2006/relationships/hyperlink" Target="https://github.com/pytorch/pytorch/commit/e1921929addce4b1c6e4f46c3eed576f0d7f4992" TargetMode="External"/><Relationship Id="rId1556" Type="http://schemas.openxmlformats.org/officeDocument/2006/relationships/hyperlink" Target="https://github.com/pytorch/pytorch/commit/f66bfa7ec42a54e03f815d6e3c41e4c37370c66a" TargetMode="External"/><Relationship Id="rId2403" Type="http://schemas.openxmlformats.org/officeDocument/2006/relationships/hyperlink" Target="https://github.com/pytorch/pytorch/commit/9de361a1b97b55f1669107e94efc95c1a299234c" TargetMode="External"/><Relationship Id="rId1557" Type="http://schemas.openxmlformats.org/officeDocument/2006/relationships/hyperlink" Target="https://github.com/pytorch/pytorch/commit/71fd30e33b835f1a03617b3792650008f51fc523" TargetMode="External"/><Relationship Id="rId2404" Type="http://schemas.openxmlformats.org/officeDocument/2006/relationships/hyperlink" Target="https://github.com/pytorch/pytorch/commit/a12cb07327f653657b9436e1561438357914c541" TargetMode="External"/><Relationship Id="rId1558" Type="http://schemas.openxmlformats.org/officeDocument/2006/relationships/hyperlink" Target="https://github.com/pytorch/pytorch/commit/3f90b85ebc91d7fca6d030c1b908cef65a1fbceb" TargetMode="External"/><Relationship Id="rId2405" Type="http://schemas.openxmlformats.org/officeDocument/2006/relationships/hyperlink" Target="https://github.com/pytorch/pytorch/commit/275dc502230bf021d54d2471f560951c5f575f6c" TargetMode="External"/><Relationship Id="rId1559" Type="http://schemas.openxmlformats.org/officeDocument/2006/relationships/hyperlink" Target="https://github.com/pytorch/pytorch/commit/77c08aa46c3f3460b95b89cbe357b99180bc824d" TargetMode="External"/><Relationship Id="rId2406" Type="http://schemas.openxmlformats.org/officeDocument/2006/relationships/hyperlink" Target="https://github.com/pytorch/pytorch/commit/d3b0c4bfe58c75289217be8432078e1a59c0a155" TargetMode="External"/><Relationship Id="rId2407" Type="http://schemas.openxmlformats.org/officeDocument/2006/relationships/hyperlink" Target="https://github.com/pytorch/pytorch/commit/9442285526c082ba85520e722389fb8b87092c35" TargetMode="External"/><Relationship Id="rId2408" Type="http://schemas.openxmlformats.org/officeDocument/2006/relationships/hyperlink" Target="https://github.com/pytorch/pytorch/commit/1f9a43488132a0aa1b1153492ffb3aaa379ff426" TargetMode="External"/><Relationship Id="rId2409" Type="http://schemas.openxmlformats.org/officeDocument/2006/relationships/hyperlink" Target="https://github.com/pytorch/pytorch/commit/c9346cdb67c3bf57575badf99a1c0b8481ee121d" TargetMode="External"/><Relationship Id="rId965" Type="http://schemas.openxmlformats.org/officeDocument/2006/relationships/hyperlink" Target="https://github.com/pytorch/pytorch/commit/5769b06ab58746c9c22c30cfa9a48aca0088d0da" TargetMode="External"/><Relationship Id="rId964" Type="http://schemas.openxmlformats.org/officeDocument/2006/relationships/hyperlink" Target="https://github.com/pytorch/pytorch/commit/0cb86afd727398385b9b766987947cfa47359069" TargetMode="External"/><Relationship Id="rId963" Type="http://schemas.openxmlformats.org/officeDocument/2006/relationships/hyperlink" Target="https://github.com/pytorch/pytorch/commit/d3acfe3ba8c74cd040fb6ea68228ae5ba00750d6" TargetMode="External"/><Relationship Id="rId962" Type="http://schemas.openxmlformats.org/officeDocument/2006/relationships/hyperlink" Target="https://github.com/pytorch/pytorch/commit/dbdd28207c5cf6c4a35ceb1de0811c4812e8882c" TargetMode="External"/><Relationship Id="rId969" Type="http://schemas.openxmlformats.org/officeDocument/2006/relationships/hyperlink" Target="https://github.com/pytorch/pytorch/commit/7cd92aaa6b1045e5cb1e2896e471cc521a26525e" TargetMode="External"/><Relationship Id="rId968" Type="http://schemas.openxmlformats.org/officeDocument/2006/relationships/hyperlink" Target="https://github.com/pytorch/pytorch/commit/655f3764600095fdd06ee95fa19557894beef69d" TargetMode="External"/><Relationship Id="rId967" Type="http://schemas.openxmlformats.org/officeDocument/2006/relationships/hyperlink" Target="https://github.com/pytorch/pytorch/commit/3a19af2427dc2ec545c7208906163cac529806bc" TargetMode="External"/><Relationship Id="rId966" Type="http://schemas.openxmlformats.org/officeDocument/2006/relationships/hyperlink" Target="https://github.com/pytorch/pytorch/commit/f502290e911f78ab92ce305dd9098f6b2111321d" TargetMode="External"/><Relationship Id="rId961" Type="http://schemas.openxmlformats.org/officeDocument/2006/relationships/hyperlink" Target="https://github.com/pytorch/pytorch/commit/c3236b6649be515a919b96ff2e31eb0bfd22ae72" TargetMode="External"/><Relationship Id="rId1550" Type="http://schemas.openxmlformats.org/officeDocument/2006/relationships/hyperlink" Target="https://github.com/pytorch/pytorch/commit/354ecc42bc0affdf83d59609bb340bafc68ba0d4" TargetMode="External"/><Relationship Id="rId960" Type="http://schemas.openxmlformats.org/officeDocument/2006/relationships/hyperlink" Target="https://github.com/pytorch/pytorch/commit/4b42a5b5a13b05bbb5297500ec21377da54ccd84" TargetMode="External"/><Relationship Id="rId1551" Type="http://schemas.openxmlformats.org/officeDocument/2006/relationships/hyperlink" Target="https://github.com/pytorch/pytorch/commit/735df86caafe0b0b0b7d90e36a949f917e7bbed5" TargetMode="External"/><Relationship Id="rId1552" Type="http://schemas.openxmlformats.org/officeDocument/2006/relationships/hyperlink" Target="https://github.com/pytorch/pytorch/commit/0619b57c4c64be625050b32a6be6ee064b5ba2c3" TargetMode="External"/><Relationship Id="rId1553" Type="http://schemas.openxmlformats.org/officeDocument/2006/relationships/hyperlink" Target="https://github.com/pytorch/pytorch/commit/ab39a553319896b1023cbf81306804fac765e839" TargetMode="External"/><Relationship Id="rId2400" Type="http://schemas.openxmlformats.org/officeDocument/2006/relationships/hyperlink" Target="https://github.com/pytorch/pytorch/commit/cef9bf7f29205015854331932062549060379fab" TargetMode="External"/><Relationship Id="rId1543" Type="http://schemas.openxmlformats.org/officeDocument/2006/relationships/hyperlink" Target="https://github.com/pytorch/pytorch/commit/65beee587261279a7aa7996150271baf28c8c177" TargetMode="External"/><Relationship Id="rId1544" Type="http://schemas.openxmlformats.org/officeDocument/2006/relationships/hyperlink" Target="https://github.com/pytorch/pytorch/commit/1d53d0756668ce641e4f109200d9c65b003d05fa" TargetMode="External"/><Relationship Id="rId1545" Type="http://schemas.openxmlformats.org/officeDocument/2006/relationships/hyperlink" Target="https://github.com/pytorch/pytorch/commit/755f91b4009f176eeaed82649ae4e8fbd38c9088" TargetMode="External"/><Relationship Id="rId1546" Type="http://schemas.openxmlformats.org/officeDocument/2006/relationships/hyperlink" Target="https://github.com/pytorch/pytorch/commit/d7b86d0c11a19754908df28b5e2648d1b8ea578b" TargetMode="External"/><Relationship Id="rId1547" Type="http://schemas.openxmlformats.org/officeDocument/2006/relationships/hyperlink" Target="https://github.com/pytorch/pytorch/commit/99dea08e60f07ba3117b810e37f370d0e87dee4e" TargetMode="External"/><Relationship Id="rId1548" Type="http://schemas.openxmlformats.org/officeDocument/2006/relationships/hyperlink" Target="https://github.com/pytorch/pytorch/commit/59094c409ea552001d0f5356df9fdb0086ccee12" TargetMode="External"/><Relationship Id="rId1549" Type="http://schemas.openxmlformats.org/officeDocument/2006/relationships/hyperlink" Target="https://github.com/pytorch/pytorch/commit/f03700b997cea6f22a82b4a09ce9c1fc8f77d690" TargetMode="External"/><Relationship Id="rId959" Type="http://schemas.openxmlformats.org/officeDocument/2006/relationships/hyperlink" Target="https://github.com/pytorch/pytorch/commit/d21e345ef0f306ffe15bcd733466b323b538b9b3" TargetMode="External"/><Relationship Id="rId954" Type="http://schemas.openxmlformats.org/officeDocument/2006/relationships/hyperlink" Target="https://github.com/pytorch/pytorch/commit/e28a98a90480de74de5c7622cb80a2d1c7b5a54b" TargetMode="External"/><Relationship Id="rId953" Type="http://schemas.openxmlformats.org/officeDocument/2006/relationships/hyperlink" Target="https://github.com/pytorch/pytorch/commit/0a804be47d0a784e11b04d521d5ba220e304c02d" TargetMode="External"/><Relationship Id="rId952" Type="http://schemas.openxmlformats.org/officeDocument/2006/relationships/hyperlink" Target="https://github.com/pytorch/pytorch/commit/2b047122058186733d579175b66f2d15f49fe347" TargetMode="External"/><Relationship Id="rId951" Type="http://schemas.openxmlformats.org/officeDocument/2006/relationships/hyperlink" Target="https://github.com/pytorch/pytorch/commit/73642d9425a358b51a683cf6f95852d06cba1096" TargetMode="External"/><Relationship Id="rId958" Type="http://schemas.openxmlformats.org/officeDocument/2006/relationships/hyperlink" Target="https://github.com/pytorch/pytorch/commit/92b7347fd72428e480a1b5c1c2b2648fdaf0aeec" TargetMode="External"/><Relationship Id="rId957" Type="http://schemas.openxmlformats.org/officeDocument/2006/relationships/hyperlink" Target="https://github.com/pytorch/pytorch/commit/27e8dc78ca4a87984e7def69213cabdb39fb751f" TargetMode="External"/><Relationship Id="rId956" Type="http://schemas.openxmlformats.org/officeDocument/2006/relationships/hyperlink" Target="https://github.com/pytorch/pytorch/commit/9597af01cac2a238c5b920feabe3e18c36e8e235" TargetMode="External"/><Relationship Id="rId955" Type="http://schemas.openxmlformats.org/officeDocument/2006/relationships/hyperlink" Target="https://github.com/pytorch/pytorch/commit/85a00c4c92c2182904868e0796f3642b51b238dd" TargetMode="External"/><Relationship Id="rId950" Type="http://schemas.openxmlformats.org/officeDocument/2006/relationships/hyperlink" Target="https://github.com/pytorch/pytorch/commit/3cf2551f2fc8c4d9b53e249d91d40944e1ec8f1c" TargetMode="External"/><Relationship Id="rId1540" Type="http://schemas.openxmlformats.org/officeDocument/2006/relationships/hyperlink" Target="https://github.com/pytorch/pytorch/commit/c3c36a5b68518fd0849820bf2a0408b051bfeeff" TargetMode="External"/><Relationship Id="rId1541" Type="http://schemas.openxmlformats.org/officeDocument/2006/relationships/hyperlink" Target="https://github.com/pytorch/pytorch/commit/b7b80c6bdd4757698937a53e76b8d3a3974ce3d1" TargetMode="External"/><Relationship Id="rId1542" Type="http://schemas.openxmlformats.org/officeDocument/2006/relationships/hyperlink" Target="https://github.com/pytorch/pytorch/commit/5b84514a9fdabb4ac54515217c24a134a173dcbf" TargetMode="External"/><Relationship Id="rId2027" Type="http://schemas.openxmlformats.org/officeDocument/2006/relationships/hyperlink" Target="https://github.com/pytorch/pytorch/commit/42e5e127506d006bee2a881f00ff9f84c906a124" TargetMode="External"/><Relationship Id="rId2028" Type="http://schemas.openxmlformats.org/officeDocument/2006/relationships/hyperlink" Target="https://github.com/pytorch/pytorch/commit/f94ae3ba1d0e76add2239eb7d34eb8193af889bd" TargetMode="External"/><Relationship Id="rId2029" Type="http://schemas.openxmlformats.org/officeDocument/2006/relationships/hyperlink" Target="https://github.com/pytorch/pytorch/commit/e37da05bd5b0c0b30aa021f8ddc906b282a42fdf" TargetMode="External"/><Relationship Id="rId590" Type="http://schemas.openxmlformats.org/officeDocument/2006/relationships/hyperlink" Target="https://github.com/pytorch/pytorch/commit/564456ac4472d44bc848681aa30c79132689ee82" TargetMode="External"/><Relationship Id="rId107" Type="http://schemas.openxmlformats.org/officeDocument/2006/relationships/hyperlink" Target="https://github.com/pytorch/pytorch/pull/63575" TargetMode="External"/><Relationship Id="rId106" Type="http://schemas.openxmlformats.org/officeDocument/2006/relationships/hyperlink" Target="https://github.com/pytorch/pytorch/pull/65235" TargetMode="External"/><Relationship Id="rId105" Type="http://schemas.openxmlformats.org/officeDocument/2006/relationships/hyperlink" Target="https://github.com/pytorch/pytorch/issues/65479" TargetMode="External"/><Relationship Id="rId589" Type="http://schemas.openxmlformats.org/officeDocument/2006/relationships/hyperlink" Target="https://github.com/pytorch/pytorch/commit/da18313de3aa01d83e66e4f0bc669ab61bfe124d" TargetMode="External"/><Relationship Id="rId104" Type="http://schemas.openxmlformats.org/officeDocument/2006/relationships/hyperlink" Target="https://github.com/pytorch/pytorch/pull/65340" TargetMode="External"/><Relationship Id="rId588" Type="http://schemas.openxmlformats.org/officeDocument/2006/relationships/hyperlink" Target="https://github.com/pytorch/pytorch/commit/587034617304a3234a7a753a452f85a05068f729" TargetMode="External"/><Relationship Id="rId109" Type="http://schemas.openxmlformats.org/officeDocument/2006/relationships/hyperlink" Target="https://github.com/pytorch/pytorch/commit/feefc94573730712b314d6af2d76db000a242a31" TargetMode="External"/><Relationship Id="rId1170" Type="http://schemas.openxmlformats.org/officeDocument/2006/relationships/hyperlink" Target="https://github.com/pytorch/pytorch/commit/7aa6a8fd7a7cebc691e50ae7016f02207663e756" TargetMode="External"/><Relationship Id="rId108" Type="http://schemas.openxmlformats.org/officeDocument/2006/relationships/hyperlink" Target="https://github.com/pytorch/pytorch/pull/65427" TargetMode="External"/><Relationship Id="rId1171" Type="http://schemas.openxmlformats.org/officeDocument/2006/relationships/hyperlink" Target="https://github.com/pytorch/pytorch/commit/0c9bf6498982522564434c2cdf2b5c6c693d9995" TargetMode="External"/><Relationship Id="rId583" Type="http://schemas.openxmlformats.org/officeDocument/2006/relationships/hyperlink" Target="https://github.com/pytorch/pytorch/commit/87989a6cf9979d3842991ab1696a62a1d247a523" TargetMode="External"/><Relationship Id="rId1172" Type="http://schemas.openxmlformats.org/officeDocument/2006/relationships/hyperlink" Target="https://github.com/pytorch/pytorch/commit/7487b2a18498d3697a2fc0f1728041fa88ffeb73" TargetMode="External"/><Relationship Id="rId582" Type="http://schemas.openxmlformats.org/officeDocument/2006/relationships/hyperlink" Target="https://github.com/pytorch/pytorch/commit/fd58ececab731803eceace70b985b35f9872b53c" TargetMode="External"/><Relationship Id="rId1173" Type="http://schemas.openxmlformats.org/officeDocument/2006/relationships/hyperlink" Target="https://github.com/pytorch/pytorch/commit/9497b21e63a14a54c4d95b17631ed5823bbc46a6" TargetMode="External"/><Relationship Id="rId2020" Type="http://schemas.openxmlformats.org/officeDocument/2006/relationships/hyperlink" Target="https://github.com/pytorch/pytorch/commit/12229afd0054be5ced0ae36fccf7eae3dffa30a1" TargetMode="External"/><Relationship Id="rId581" Type="http://schemas.openxmlformats.org/officeDocument/2006/relationships/hyperlink" Target="https://github.com/pytorch/pytorch/commit/53596cdb7359116e8c8ae18ffef06f2677ad1296" TargetMode="External"/><Relationship Id="rId1174" Type="http://schemas.openxmlformats.org/officeDocument/2006/relationships/hyperlink" Target="https://github.com/pytorch/pytorch/commit/aac36a89ff3f6a038adf8037d249d57f36d546f8" TargetMode="External"/><Relationship Id="rId2021" Type="http://schemas.openxmlformats.org/officeDocument/2006/relationships/hyperlink" Target="https://github.com/pytorch/pytorch/commit/410191c4175eaae141306cdb3c3c1c1e8a495225" TargetMode="External"/><Relationship Id="rId580" Type="http://schemas.openxmlformats.org/officeDocument/2006/relationships/hyperlink" Target="https://github.com/pytorch/pytorch/commit/9029d0d7d8d2fd879bc37b804da7d49b30ce824e" TargetMode="External"/><Relationship Id="rId1175" Type="http://schemas.openxmlformats.org/officeDocument/2006/relationships/hyperlink" Target="https://github.com/pytorch/pytorch/commit/f99e6370dc6ee75cea9bc4414ae1ab418f5828ac" TargetMode="External"/><Relationship Id="rId2022" Type="http://schemas.openxmlformats.org/officeDocument/2006/relationships/hyperlink" Target="https://github.com/pytorch/pytorch/commit/ec4a0f332e114ff84cfd2d3f5b5a8015b6f00da8" TargetMode="External"/><Relationship Id="rId103" Type="http://schemas.openxmlformats.org/officeDocument/2006/relationships/hyperlink" Target="https://github.com/pytorch/pytorch/issues/65541" TargetMode="External"/><Relationship Id="rId587" Type="http://schemas.openxmlformats.org/officeDocument/2006/relationships/hyperlink" Target="https://github.com/pytorch/pytorch/commit/92770d25cd9f317ca0798ed1983217925aa3670b" TargetMode="External"/><Relationship Id="rId1176" Type="http://schemas.openxmlformats.org/officeDocument/2006/relationships/hyperlink" Target="https://github.com/pytorch/pytorch/commit/645d57ea0107b6c6608ca2850cfd47fb33b30f01" TargetMode="External"/><Relationship Id="rId2023" Type="http://schemas.openxmlformats.org/officeDocument/2006/relationships/hyperlink" Target="https://github.com/pytorch/pytorch/commit/8f421159fdede979a8f00c832e32f9c2cad36d75" TargetMode="External"/><Relationship Id="rId102" Type="http://schemas.openxmlformats.org/officeDocument/2006/relationships/hyperlink" Target="https://github.com/pytorch/pytorch/issues/65450" TargetMode="External"/><Relationship Id="rId586" Type="http://schemas.openxmlformats.org/officeDocument/2006/relationships/hyperlink" Target="https://github.com/pytorch/pytorch/commit/ef472d5b31592f50eac2805e6de0a24cd215c886" TargetMode="External"/><Relationship Id="rId1177" Type="http://schemas.openxmlformats.org/officeDocument/2006/relationships/hyperlink" Target="https://github.com/pytorch/pytorch/commit/fab06bfb7512bca972dd833eef19101f6e9b3980" TargetMode="External"/><Relationship Id="rId2024" Type="http://schemas.openxmlformats.org/officeDocument/2006/relationships/hyperlink" Target="https://github.com/pytorch/pytorch/commit/82b981e4db717d90684a80ca5cefea97e545e7fd" TargetMode="External"/><Relationship Id="rId101" Type="http://schemas.openxmlformats.org/officeDocument/2006/relationships/hyperlink" Target="https://github.com/pytorch/pytorch/commit/a839cec0ad86e959535b6aa7e85ec3890364347a" TargetMode="External"/><Relationship Id="rId585" Type="http://schemas.openxmlformats.org/officeDocument/2006/relationships/hyperlink" Target="https://github.com/pytorch/pytorch/commit/f3c00047cea32297eaddf9df1afd3927285d1c22" TargetMode="External"/><Relationship Id="rId1178" Type="http://schemas.openxmlformats.org/officeDocument/2006/relationships/hyperlink" Target="https://github.com/pytorch/pytorch/commit/82dd01150c182b39d2560b61d3983d9f08242245" TargetMode="External"/><Relationship Id="rId2025" Type="http://schemas.openxmlformats.org/officeDocument/2006/relationships/hyperlink" Target="https://github.com/pytorch/pytorch/commit/ee5e474fcf341cc2773606b13147e1ae4b9b4753" TargetMode="External"/><Relationship Id="rId100" Type="http://schemas.openxmlformats.org/officeDocument/2006/relationships/hyperlink" Target="https://github.com/pytorch/pytorch/commit/c3b09e977ab6c055f447ed25bb48a73024b028d2" TargetMode="External"/><Relationship Id="rId584" Type="http://schemas.openxmlformats.org/officeDocument/2006/relationships/hyperlink" Target="https://github.com/pytorch/pytorch/commit/796be045bb8248770c81734fe5af98e7376f4191" TargetMode="External"/><Relationship Id="rId1179" Type="http://schemas.openxmlformats.org/officeDocument/2006/relationships/hyperlink" Target="https://github.com/pytorch/pytorch/commit/2173746f64a893e2e3695a564de2e3b300c80b17" TargetMode="External"/><Relationship Id="rId2026" Type="http://schemas.openxmlformats.org/officeDocument/2006/relationships/hyperlink" Target="https://github.com/pytorch/pytorch/commit/b4ae80d459aa220fa31e74feff97411b8c060d02" TargetMode="External"/><Relationship Id="rId1169" Type="http://schemas.openxmlformats.org/officeDocument/2006/relationships/hyperlink" Target="https://github.com/pytorch/pytorch/commit/22212a82b49a1f4b9d8ecddff1ede66fb1d8cc7d" TargetMode="External"/><Relationship Id="rId2016" Type="http://schemas.openxmlformats.org/officeDocument/2006/relationships/hyperlink" Target="https://github.com/pytorch/pytorch/commit/81b92f751567b9ddbbca54dc0e80a4e4d7d20ff0" TargetMode="External"/><Relationship Id="rId2017" Type="http://schemas.openxmlformats.org/officeDocument/2006/relationships/hyperlink" Target="https://github.com/pytorch/pytorch/commit/607b86f6033456bcbd6864bdeff4226f38fad4cd" TargetMode="External"/><Relationship Id="rId2018" Type="http://schemas.openxmlformats.org/officeDocument/2006/relationships/hyperlink" Target="https://github.com/pytorch/pytorch/commit/3521cd54af0ce341753ee744a859dfaa3ded4a4b" TargetMode="External"/><Relationship Id="rId2019" Type="http://schemas.openxmlformats.org/officeDocument/2006/relationships/hyperlink" Target="https://github.com/pytorch/pytorch/commit/9af3a80cff40125a94aa190c9c88f4dfa1588585" TargetMode="External"/><Relationship Id="rId579" Type="http://schemas.openxmlformats.org/officeDocument/2006/relationships/hyperlink" Target="https://github.com/pytorch/pytorch/commit/71201340c634a8ab5b0169b2d8ff0d0b95634144" TargetMode="External"/><Relationship Id="rId578" Type="http://schemas.openxmlformats.org/officeDocument/2006/relationships/hyperlink" Target="https://github.com/pytorch/pytorch/commit/e70f3d118943cb0abfc045e635cf2aa39f13ba62" TargetMode="External"/><Relationship Id="rId577" Type="http://schemas.openxmlformats.org/officeDocument/2006/relationships/hyperlink" Target="https://github.com/pytorch/pytorch/commit/65781f94ad677bf0cbf9f92a8d5bc0a48b85ec93" TargetMode="External"/><Relationship Id="rId1160" Type="http://schemas.openxmlformats.org/officeDocument/2006/relationships/hyperlink" Target="https://github.com/pytorch/pytorch/commit/246e9abf3f2311ef2752591ec79c5c0d4b581253" TargetMode="External"/><Relationship Id="rId572" Type="http://schemas.openxmlformats.org/officeDocument/2006/relationships/hyperlink" Target="https://github.com/pytorch/pytorch/commit/56f12e61999887d7d5fbae4f59b8b76bf2ee05a2" TargetMode="External"/><Relationship Id="rId1161" Type="http://schemas.openxmlformats.org/officeDocument/2006/relationships/hyperlink" Target="https://github.com/pytorch/pytorch/commit/ebdc4f02ad5d59560bcb188cc12fe25e1e1770b5" TargetMode="External"/><Relationship Id="rId571" Type="http://schemas.openxmlformats.org/officeDocument/2006/relationships/hyperlink" Target="https://github.com/pytorch/pytorch/commit/1f36ce6e4dba4b287fcbd7c52bef736fd7c9deb0" TargetMode="External"/><Relationship Id="rId1162" Type="http://schemas.openxmlformats.org/officeDocument/2006/relationships/hyperlink" Target="https://github.com/pytorch/pytorch/commit/30fabd93985e2e497df1d3e239bfccedbd0eb5d2" TargetMode="External"/><Relationship Id="rId570" Type="http://schemas.openxmlformats.org/officeDocument/2006/relationships/hyperlink" Target="https://github.com/pytorch/pytorch/commit/2df4acd0253f32a91b9a11a4b1e7c8d392a17a35" TargetMode="External"/><Relationship Id="rId1163" Type="http://schemas.openxmlformats.org/officeDocument/2006/relationships/hyperlink" Target="https://github.com/pytorch/pytorch/commit/bede7d999523d02e636a8981c0dff233b67f1a62" TargetMode="External"/><Relationship Id="rId2010" Type="http://schemas.openxmlformats.org/officeDocument/2006/relationships/hyperlink" Target="https://github.com/pytorch/pytorch/commit/61f61de270c9e5489726c809adf1b2f5d4eec4e2" TargetMode="External"/><Relationship Id="rId1164" Type="http://schemas.openxmlformats.org/officeDocument/2006/relationships/hyperlink" Target="https://github.com/pytorch/pytorch/commit/76f952887835e3c14eeb3b56a993f2082cd9888d" TargetMode="External"/><Relationship Id="rId2011" Type="http://schemas.openxmlformats.org/officeDocument/2006/relationships/hyperlink" Target="https://github.com/pytorch/pytorch/commit/edd4e2c5d158e5531ac1fbe5cf8c9a2857756b64" TargetMode="External"/><Relationship Id="rId576" Type="http://schemas.openxmlformats.org/officeDocument/2006/relationships/hyperlink" Target="https://github.com/pytorch/pytorch/commit/1bccd48465b6d29f75a38ab275de1478d09e9fce" TargetMode="External"/><Relationship Id="rId1165" Type="http://schemas.openxmlformats.org/officeDocument/2006/relationships/hyperlink" Target="https://github.com/pytorch/pytorch/commit/9cbeb0faedf1685f3fa12cddce2d6bb99051c9f7" TargetMode="External"/><Relationship Id="rId2012" Type="http://schemas.openxmlformats.org/officeDocument/2006/relationships/hyperlink" Target="https://github.com/pytorch/pytorch/commit/5b86c3af4a6315665e9db1cabaaddbf2d107b52f" TargetMode="External"/><Relationship Id="rId575" Type="http://schemas.openxmlformats.org/officeDocument/2006/relationships/hyperlink" Target="https://github.com/pytorch/pytorch/commit/d1857194552941de3745a45d1f8ba4cd2d2bf41e" TargetMode="External"/><Relationship Id="rId1166" Type="http://schemas.openxmlformats.org/officeDocument/2006/relationships/hyperlink" Target="https://github.com/pytorch/pytorch/commit/4f956fcf88f1ac957b1d5c52717e1696f44f51ee" TargetMode="External"/><Relationship Id="rId2013" Type="http://schemas.openxmlformats.org/officeDocument/2006/relationships/hyperlink" Target="https://github.com/pytorch/pytorch/commit/4d287f90743e09d1fdc6e2b3519b16c2d1ae3fa3" TargetMode="External"/><Relationship Id="rId574" Type="http://schemas.openxmlformats.org/officeDocument/2006/relationships/hyperlink" Target="https://github.com/pytorch/pytorch/commit/67d44377e34a4194f9899391097ec52658a44af4" TargetMode="External"/><Relationship Id="rId1167" Type="http://schemas.openxmlformats.org/officeDocument/2006/relationships/hyperlink" Target="https://github.com/pytorch/pytorch/commit/0b7e8323256e56728e1ffc9ee5d701987af3d06c" TargetMode="External"/><Relationship Id="rId2014" Type="http://schemas.openxmlformats.org/officeDocument/2006/relationships/hyperlink" Target="https://github.com/pytorch/pytorch/commit/922adf8d09524db8697aac657a4707076155b7c0" TargetMode="External"/><Relationship Id="rId573" Type="http://schemas.openxmlformats.org/officeDocument/2006/relationships/hyperlink" Target="https://github.com/pytorch/pytorch/commit/475251631bd63d948832dc1d4a6cdc912cf4ede9" TargetMode="External"/><Relationship Id="rId1168" Type="http://schemas.openxmlformats.org/officeDocument/2006/relationships/hyperlink" Target="https://github.com/pytorch/pytorch/commit/8544591f5a312980c353e9ff2db8a357943a3db5" TargetMode="External"/><Relationship Id="rId2015" Type="http://schemas.openxmlformats.org/officeDocument/2006/relationships/hyperlink" Target="https://github.com/pytorch/pytorch/commit/fcd9af8a257f83450ba82cccd227fe43bde7c879" TargetMode="External"/><Relationship Id="rId2049" Type="http://schemas.openxmlformats.org/officeDocument/2006/relationships/hyperlink" Target="https://github.com/pytorch/pytorch/commit/29c69f049ef6a09c82f93bfd74f13034058f2196" TargetMode="External"/><Relationship Id="rId129" Type="http://schemas.openxmlformats.org/officeDocument/2006/relationships/hyperlink" Target="https://github.com/pytorch/pytorch/pull/63745" TargetMode="External"/><Relationship Id="rId128" Type="http://schemas.openxmlformats.org/officeDocument/2006/relationships/hyperlink" Target="https://github.com/pytorch/pytorch/pull/65105" TargetMode="External"/><Relationship Id="rId127" Type="http://schemas.openxmlformats.org/officeDocument/2006/relationships/hyperlink" Target="https://github.com/pytorch/pytorch/issues/65053" TargetMode="External"/><Relationship Id="rId126" Type="http://schemas.openxmlformats.org/officeDocument/2006/relationships/hyperlink" Target="https://github.com/pytorch/pytorch/pull/65088" TargetMode="External"/><Relationship Id="rId1190" Type="http://schemas.openxmlformats.org/officeDocument/2006/relationships/hyperlink" Target="https://github.com/pytorch/pytorch/commit/301be851ef23ecf00c7f2b0201da1df8da133dbd" TargetMode="External"/><Relationship Id="rId1191" Type="http://schemas.openxmlformats.org/officeDocument/2006/relationships/hyperlink" Target="https://github.com/pytorch/pytorch/commit/e372f42110c2fc790f359adc19c02d2b5cd86b47" TargetMode="External"/><Relationship Id="rId1192" Type="http://schemas.openxmlformats.org/officeDocument/2006/relationships/hyperlink" Target="https://github.com/pytorch/pytorch/commit/e021c13d2d06de2e260b246c9a002a7b178b1833" TargetMode="External"/><Relationship Id="rId1193" Type="http://schemas.openxmlformats.org/officeDocument/2006/relationships/hyperlink" Target="https://github.com/pytorch/pytorch/commit/8981271d9f8f21b4d17704ee031cccdbf19d96f0" TargetMode="External"/><Relationship Id="rId2040" Type="http://schemas.openxmlformats.org/officeDocument/2006/relationships/hyperlink" Target="https://github.com/pytorch/pytorch/commit/664fe34e0a28318947edaa562247be7b583c1ee7" TargetMode="External"/><Relationship Id="rId121" Type="http://schemas.openxmlformats.org/officeDocument/2006/relationships/hyperlink" Target="https://github.com/pytorch/pytorch/issues/64984" TargetMode="External"/><Relationship Id="rId1194" Type="http://schemas.openxmlformats.org/officeDocument/2006/relationships/hyperlink" Target="https://github.com/pytorch/pytorch/commit/46330b368a96defb2f5ec32e01ccad2ae455975c" TargetMode="External"/><Relationship Id="rId2041" Type="http://schemas.openxmlformats.org/officeDocument/2006/relationships/hyperlink" Target="https://github.com/pytorch/pytorch/commit/932c4c2364884af52609ea8a86c7232a926d958f" TargetMode="External"/><Relationship Id="rId120" Type="http://schemas.openxmlformats.org/officeDocument/2006/relationships/hyperlink" Target="https://github.com/pytorch/pytorch/pull/64362" TargetMode="External"/><Relationship Id="rId1195" Type="http://schemas.openxmlformats.org/officeDocument/2006/relationships/hyperlink" Target="https://github.com/pytorch/pytorch/commit/a15a4a5cafb0aef1f4381e8c193c8af327562f83" TargetMode="External"/><Relationship Id="rId2042" Type="http://schemas.openxmlformats.org/officeDocument/2006/relationships/hyperlink" Target="https://github.com/pytorch/pytorch/commit/733e2967b11db3e89e51e7145963c96d3050b1ee" TargetMode="External"/><Relationship Id="rId1196" Type="http://schemas.openxmlformats.org/officeDocument/2006/relationships/hyperlink" Target="https://github.com/pytorch/pytorch/commit/9e3605de98abb969124faff96e6e90e4f4014eb6" TargetMode="External"/><Relationship Id="rId2043" Type="http://schemas.openxmlformats.org/officeDocument/2006/relationships/hyperlink" Target="https://github.com/pytorch/pytorch/commit/71c644b0050ef98f0044297ce27ba17751312310" TargetMode="External"/><Relationship Id="rId1197" Type="http://schemas.openxmlformats.org/officeDocument/2006/relationships/hyperlink" Target="https://github.com/pytorch/pytorch/commit/28ab8c6ff81f11404d80f19e292756aa3e5d0409" TargetMode="External"/><Relationship Id="rId2044" Type="http://schemas.openxmlformats.org/officeDocument/2006/relationships/hyperlink" Target="https://github.com/pytorch/pytorch/commit/d1a992a85ebce32b3aaa8efc520c35cbb17d97b0" TargetMode="External"/><Relationship Id="rId125" Type="http://schemas.openxmlformats.org/officeDocument/2006/relationships/hyperlink" Target="https://github.com/pytorch/pytorch/issues/64608" TargetMode="External"/><Relationship Id="rId1198" Type="http://schemas.openxmlformats.org/officeDocument/2006/relationships/hyperlink" Target="https://github.com/pytorch/pytorch/issues/35464" TargetMode="External"/><Relationship Id="rId2045" Type="http://schemas.openxmlformats.org/officeDocument/2006/relationships/hyperlink" Target="https://github.com/pytorch/pytorch/commit/187955b9599c162f75d19ceb65fde02bd85253b3" TargetMode="External"/><Relationship Id="rId124" Type="http://schemas.openxmlformats.org/officeDocument/2006/relationships/hyperlink" Target="https://github.com/pytorch/pytorch/issues/64877" TargetMode="External"/><Relationship Id="rId1199" Type="http://schemas.openxmlformats.org/officeDocument/2006/relationships/hyperlink" Target="https://github.com/pytorch/pytorch/commit/e5cd17cc9ec44e812c702a44877fa602cf86b1a3" TargetMode="External"/><Relationship Id="rId2046" Type="http://schemas.openxmlformats.org/officeDocument/2006/relationships/hyperlink" Target="https://github.com/pytorch/pytorch/commit/8995ddda05c4bdda8912d63aa4bdc18123e13606" TargetMode="External"/><Relationship Id="rId123" Type="http://schemas.openxmlformats.org/officeDocument/2006/relationships/hyperlink" Target="https://github.com/pytorch/pytorch/commit/3c003aa6aee742caa48d5d0ac9499a58f38fd07b" TargetMode="External"/><Relationship Id="rId2047" Type="http://schemas.openxmlformats.org/officeDocument/2006/relationships/hyperlink" Target="https://github.com/pytorch/pytorch/commit/3b0204d43cebc325df53683d8db4dbef7f09484f" TargetMode="External"/><Relationship Id="rId122" Type="http://schemas.openxmlformats.org/officeDocument/2006/relationships/hyperlink" Target="https://github.com/pytorch/pytorch/commit/f9bf144a0c5e3627f5fafb256cebf1f02152ab0c" TargetMode="External"/><Relationship Id="rId2048" Type="http://schemas.openxmlformats.org/officeDocument/2006/relationships/hyperlink" Target="https://github.com/pytorch/pytorch/commit/9b111f1a889e6d83abfdae7c2be04a8bf9653874" TargetMode="External"/><Relationship Id="rId2038" Type="http://schemas.openxmlformats.org/officeDocument/2006/relationships/hyperlink" Target="https://github.com/pytorch/pytorch/commit/d154d328909313d00ea788924f548152ba91c324" TargetMode="External"/><Relationship Id="rId2039" Type="http://schemas.openxmlformats.org/officeDocument/2006/relationships/hyperlink" Target="https://github.com/pytorch/pytorch/commit/5d3c3c53aa8da16feba781cad2def99eca21021f" TargetMode="External"/><Relationship Id="rId118" Type="http://schemas.openxmlformats.org/officeDocument/2006/relationships/hyperlink" Target="https://github.com/pytorch/pytorch/commit/2465a103b8831ce926b678c14ed892f1af099540" TargetMode="External"/><Relationship Id="rId117" Type="http://schemas.openxmlformats.org/officeDocument/2006/relationships/hyperlink" Target="https://github.com/pytorch/pytorch/pull/20284" TargetMode="External"/><Relationship Id="rId116" Type="http://schemas.openxmlformats.org/officeDocument/2006/relationships/hyperlink" Target="https://github.com/pytorch/pytorch/pull/65355" TargetMode="External"/><Relationship Id="rId115" Type="http://schemas.openxmlformats.org/officeDocument/2006/relationships/hyperlink" Target="https://github.com/pytorch/pytorch/pull/64104" TargetMode="External"/><Relationship Id="rId599" Type="http://schemas.openxmlformats.org/officeDocument/2006/relationships/hyperlink" Target="https://github.com/pytorch/pytorch/commit/ec713c0eb5205fd3a2462b8f8d979aa94d8a251d" TargetMode="External"/><Relationship Id="rId1180" Type="http://schemas.openxmlformats.org/officeDocument/2006/relationships/hyperlink" Target="https://github.com/pytorch/pytorch/commit/3da67ce3672c2c778e9166afb395790ba78aad24" TargetMode="External"/><Relationship Id="rId1181" Type="http://schemas.openxmlformats.org/officeDocument/2006/relationships/hyperlink" Target="https://github.com/pytorch/pytorch/commit/6e13a7787bfe5e0027c4cc51812b3bf08e7c973a" TargetMode="External"/><Relationship Id="rId119" Type="http://schemas.openxmlformats.org/officeDocument/2006/relationships/hyperlink" Target="https://github.com/pytorch/pytorch/issues/65237" TargetMode="External"/><Relationship Id="rId1182" Type="http://schemas.openxmlformats.org/officeDocument/2006/relationships/hyperlink" Target="https://github.com/pytorch/pytorch/commit/596153cad19702951372bc7859fe5d599ad35c1b" TargetMode="External"/><Relationship Id="rId110" Type="http://schemas.openxmlformats.org/officeDocument/2006/relationships/hyperlink" Target="https://github.com/pytorch/pytorch/commit/9324d682fdb87102d049d0579b433c759e7f998a" TargetMode="External"/><Relationship Id="rId594" Type="http://schemas.openxmlformats.org/officeDocument/2006/relationships/hyperlink" Target="https://github.com/pytorch/pytorch/commit/8533a485eaf42ee620e6f6a7384e332379178566" TargetMode="External"/><Relationship Id="rId1183" Type="http://schemas.openxmlformats.org/officeDocument/2006/relationships/hyperlink" Target="https://github.com/pytorch/pytorch/commit/a054d05707f3a5a54e799b82fd95c902a7a8d746" TargetMode="External"/><Relationship Id="rId2030" Type="http://schemas.openxmlformats.org/officeDocument/2006/relationships/hyperlink" Target="https://github.com/pytorch/pytorch/commit/47ab3f936b3447b35a3d96cc6dbb9db04d21b133" TargetMode="External"/><Relationship Id="rId593" Type="http://schemas.openxmlformats.org/officeDocument/2006/relationships/hyperlink" Target="https://github.com/pytorch/pytorch/commit/524cb0a5146894a9641c1b8e9e7f30c55619200a" TargetMode="External"/><Relationship Id="rId1184" Type="http://schemas.openxmlformats.org/officeDocument/2006/relationships/hyperlink" Target="https://github.com/pytorch/pytorch/commit/3ef5ff601247ea1a88da4a24ec5a04c1f4cf1062" TargetMode="External"/><Relationship Id="rId2031" Type="http://schemas.openxmlformats.org/officeDocument/2006/relationships/hyperlink" Target="https://github.com/pytorch/pytorch/commit/fc23885105eb9e9a04194cdf2efe5a9a5052bae2" TargetMode="External"/><Relationship Id="rId592" Type="http://schemas.openxmlformats.org/officeDocument/2006/relationships/hyperlink" Target="https://github.com/pytorch/pytorch/commit/ccdcfba5de7a18288dd41c21ecac196e1c3bc2ad" TargetMode="External"/><Relationship Id="rId1185" Type="http://schemas.openxmlformats.org/officeDocument/2006/relationships/hyperlink" Target="https://github.com/pytorch/pytorch/commit/d9dd353a00420cb60fdd1ef1e80f4044ef2a5a0e" TargetMode="External"/><Relationship Id="rId2032" Type="http://schemas.openxmlformats.org/officeDocument/2006/relationships/hyperlink" Target="https://github.com/pytorch/pytorch/commit/37b9d093d2713762a083da3f5ebf84eecadd02c9" TargetMode="External"/><Relationship Id="rId591" Type="http://schemas.openxmlformats.org/officeDocument/2006/relationships/hyperlink" Target="https://github.com/pytorch/pytorch/commit/53d8778b4d691f08e2236ea235ea1f9c5a69b6fd" TargetMode="External"/><Relationship Id="rId1186" Type="http://schemas.openxmlformats.org/officeDocument/2006/relationships/hyperlink" Target="https://github.com/pytorch/pytorch/commit/bc7fdacf069ae8f071535fb35f6d1e2c8785fa4c" TargetMode="External"/><Relationship Id="rId2033" Type="http://schemas.openxmlformats.org/officeDocument/2006/relationships/hyperlink" Target="https://github.com/pytorch/pytorch/commit/141d81d0957fd96dd493e590827cd666115061e4" TargetMode="External"/><Relationship Id="rId114" Type="http://schemas.openxmlformats.org/officeDocument/2006/relationships/hyperlink" Target="https://github.com/pytorch/pytorch/issues/65221" TargetMode="External"/><Relationship Id="rId598" Type="http://schemas.openxmlformats.org/officeDocument/2006/relationships/hyperlink" Target="https://github.com/pytorch/pytorch/commit/33aaea912abbe22fb6518807b5792d1c6bdc6829" TargetMode="External"/><Relationship Id="rId1187" Type="http://schemas.openxmlformats.org/officeDocument/2006/relationships/hyperlink" Target="https://github.com/pytorch/pytorch/commit/c33ea41f9cbfb84325b1751c9b309f0f2d211cf8" TargetMode="External"/><Relationship Id="rId2034" Type="http://schemas.openxmlformats.org/officeDocument/2006/relationships/hyperlink" Target="https://github.com/pytorch/pytorch/commit/64834f6fb8055cf2d633353992288a8823b915ed" TargetMode="External"/><Relationship Id="rId113" Type="http://schemas.openxmlformats.org/officeDocument/2006/relationships/hyperlink" Target="https://github.com/pytorch/pytorch/commit/5525e9a5910a01b880f5f34827c43c29a1473775" TargetMode="External"/><Relationship Id="rId597" Type="http://schemas.openxmlformats.org/officeDocument/2006/relationships/hyperlink" Target="https://github.com/pytorch/pytorch/commit/90dfdef226bd7188e92f741ace013daa58241d8e" TargetMode="External"/><Relationship Id="rId1188" Type="http://schemas.openxmlformats.org/officeDocument/2006/relationships/hyperlink" Target="https://github.com/pytorch/pytorch/commit/866d9d4e6af144468793f12abc3589493ad34fe5" TargetMode="External"/><Relationship Id="rId2035" Type="http://schemas.openxmlformats.org/officeDocument/2006/relationships/hyperlink" Target="https://github.com/pytorch/pytorch/commit/b875fb281c92dbe88da279a0ff7ad342e7b28b9e" TargetMode="External"/><Relationship Id="rId112" Type="http://schemas.openxmlformats.org/officeDocument/2006/relationships/hyperlink" Target="https://github.com/pytorch/pytorch/commit/70a545b21e84df32d8dd07c39087290f48b5d624" TargetMode="External"/><Relationship Id="rId596" Type="http://schemas.openxmlformats.org/officeDocument/2006/relationships/hyperlink" Target="https://github.com/pytorch/pytorch/commit/279b5372ab8203459a44a3ca14266e42f0d3378f" TargetMode="External"/><Relationship Id="rId1189" Type="http://schemas.openxmlformats.org/officeDocument/2006/relationships/hyperlink" Target="https://github.com/pytorch/pytorch/commit/409bac48e4468bd85b71bcb26a4ae81cd78e0ec4" TargetMode="External"/><Relationship Id="rId2036" Type="http://schemas.openxmlformats.org/officeDocument/2006/relationships/hyperlink" Target="https://github.com/pytorch/pytorch/commit/8c8918c3412aa1a7a50df02cddfd66be948d2ace" TargetMode="External"/><Relationship Id="rId111" Type="http://schemas.openxmlformats.org/officeDocument/2006/relationships/hyperlink" Target="https://github.com/pytorch/pytorch/commit/158393e1a1e8d944ed22ae618e2c455edcd7c849" TargetMode="External"/><Relationship Id="rId595" Type="http://schemas.openxmlformats.org/officeDocument/2006/relationships/hyperlink" Target="https://github.com/pytorch/pytorch/commit/ccab6680d5ca80fee2d527d7b591a24b32f48640" TargetMode="External"/><Relationship Id="rId2037" Type="http://schemas.openxmlformats.org/officeDocument/2006/relationships/hyperlink" Target="https://github.com/pytorch/pytorch/commit/a015d579ddce90831bb945bbefdd1aa1a3633f63" TargetMode="External"/><Relationship Id="rId1136" Type="http://schemas.openxmlformats.org/officeDocument/2006/relationships/hyperlink" Target="https://github.com/pytorch/pytorch/commit/5efd10518fc675d937de1ef0ce25c4a2e81fd35a" TargetMode="External"/><Relationship Id="rId1137" Type="http://schemas.openxmlformats.org/officeDocument/2006/relationships/hyperlink" Target="https://github.com/pytorch/pytorch/commit/1b525f88ce150fdc816856d23b8e840a32cd3eae" TargetMode="External"/><Relationship Id="rId1138" Type="http://schemas.openxmlformats.org/officeDocument/2006/relationships/hyperlink" Target="https://github.com/pytorch/pytorch/commit/d5b38984c844044bf28b0283f7be5186087cd097" TargetMode="External"/><Relationship Id="rId1139" Type="http://schemas.openxmlformats.org/officeDocument/2006/relationships/hyperlink" Target="https://github.com/pytorch/pytorch/commit/6fa76b8a0c5b1b3fd60fe70b68f9d47295436e74" TargetMode="External"/><Relationship Id="rId547" Type="http://schemas.openxmlformats.org/officeDocument/2006/relationships/hyperlink" Target="https://github.com/pytorch/pytorch/commit/1b4bb3691cbddfea45805b8459292842e5b23f17" TargetMode="External"/><Relationship Id="rId546" Type="http://schemas.openxmlformats.org/officeDocument/2006/relationships/hyperlink" Target="https://github.com/pytorch/pytorch/commit/ffe301846b0b2c7a3192bfb7d5673d47293113ae" TargetMode="External"/><Relationship Id="rId545" Type="http://schemas.openxmlformats.org/officeDocument/2006/relationships/hyperlink" Target="https://github.com/pytorch/pytorch/commit/b39eeb07ed2f60a27b60ad32d172b58d31554282" TargetMode="External"/><Relationship Id="rId544" Type="http://schemas.openxmlformats.org/officeDocument/2006/relationships/hyperlink" Target="https://github.com/pytorch/pytorch/commit/384daacd1e19e26e3301d7a99666f4db28e3f22b" TargetMode="External"/><Relationship Id="rId549" Type="http://schemas.openxmlformats.org/officeDocument/2006/relationships/hyperlink" Target="https://github.com/pytorch/pytorch/commit/d34d6244e77e4f235fb02418e5df98383ec96810" TargetMode="External"/><Relationship Id="rId548" Type="http://schemas.openxmlformats.org/officeDocument/2006/relationships/hyperlink" Target="https://github.com/pytorch/pytorch/commit/3802edd9ab7823b2400908b6dc364c7257f7e9ff" TargetMode="External"/><Relationship Id="rId1130" Type="http://schemas.openxmlformats.org/officeDocument/2006/relationships/hyperlink" Target="https://github.com/pytorch/pytorch/commit/77dd00c85007cd1e86cce8437d62bc9d60e7a0ad" TargetMode="External"/><Relationship Id="rId1131" Type="http://schemas.openxmlformats.org/officeDocument/2006/relationships/hyperlink" Target="https://github.com/pytorch/pytorch/commit/209c6f9ab57f7c6b3d79ac69a23b2b38bfcfcf63" TargetMode="External"/><Relationship Id="rId543" Type="http://schemas.openxmlformats.org/officeDocument/2006/relationships/hyperlink" Target="https://github.com/pytorch/pytorch/commit/b3f1fece1b3e44fc14e61cbee371deccdd04f7df" TargetMode="External"/><Relationship Id="rId1132" Type="http://schemas.openxmlformats.org/officeDocument/2006/relationships/hyperlink" Target="https://github.com/pytorch/pytorch/commit/c0a985fcd6fc6b9aa302d779332992ab54bc2160" TargetMode="External"/><Relationship Id="rId542" Type="http://schemas.openxmlformats.org/officeDocument/2006/relationships/hyperlink" Target="https://github.com/pytorch/pytorch/commit/f0ce8593db918dd89547b59d3a20328c66527094" TargetMode="External"/><Relationship Id="rId1133" Type="http://schemas.openxmlformats.org/officeDocument/2006/relationships/hyperlink" Target="https://github.com/pytorch/pytorch/commit/b410d03e6e428496e68d6ffe07a18b7ef9230470" TargetMode="External"/><Relationship Id="rId541" Type="http://schemas.openxmlformats.org/officeDocument/2006/relationships/hyperlink" Target="https://github.com/pytorch/pytorch/commit/0f1350055b6afd056aca3dce17f0212fea603899" TargetMode="External"/><Relationship Id="rId1134" Type="http://schemas.openxmlformats.org/officeDocument/2006/relationships/hyperlink" Target="https://github.com/pytorch/pytorch/commit/b1790794f67f094e73a28174898d4714dfa96a52" TargetMode="External"/><Relationship Id="rId540" Type="http://schemas.openxmlformats.org/officeDocument/2006/relationships/hyperlink" Target="https://github.com/pytorch/pytorch/commit/94a3bad3435c6a876cdbba59cfd1662337f8ec74" TargetMode="External"/><Relationship Id="rId1135" Type="http://schemas.openxmlformats.org/officeDocument/2006/relationships/hyperlink" Target="https://github.com/pytorch/pytorch/commit/d6394183078d3525f64b27ec0659b994a78c42dd" TargetMode="External"/><Relationship Id="rId1125" Type="http://schemas.openxmlformats.org/officeDocument/2006/relationships/hyperlink" Target="https://github.com/pytorch/pytorch/commit/4c358b8b726f56bc78ce20bb031e10869145de94" TargetMode="External"/><Relationship Id="rId1126" Type="http://schemas.openxmlformats.org/officeDocument/2006/relationships/hyperlink" Target="https://github.com/pytorch/pytorch/commit/35693e9b4b09de02a18f0840ec491726f2e61fe2" TargetMode="External"/><Relationship Id="rId1127" Type="http://schemas.openxmlformats.org/officeDocument/2006/relationships/hyperlink" Target="https://github.com/pytorch/pytorch/commit/3411ec6e326439039007d8b7080346245a22a0ff" TargetMode="External"/><Relationship Id="rId1128" Type="http://schemas.openxmlformats.org/officeDocument/2006/relationships/hyperlink" Target="https://github.com/pytorch/pytorch/commit/0549e1f3840d15a1b60a24437bd061294fd431a2" TargetMode="External"/><Relationship Id="rId1129" Type="http://schemas.openxmlformats.org/officeDocument/2006/relationships/hyperlink" Target="https://github.com/pytorch/pytorch/commit/9f060d387306df9c298aad0121e0ae3edd01f05f" TargetMode="External"/><Relationship Id="rId536" Type="http://schemas.openxmlformats.org/officeDocument/2006/relationships/hyperlink" Target="https://github.com/pytorch/pytorch/commit/1e70d217e7f7d8803fc4bf074bf77d0b30650063" TargetMode="External"/><Relationship Id="rId535" Type="http://schemas.openxmlformats.org/officeDocument/2006/relationships/hyperlink" Target="https://github.com/pytorch/pytorch/commit/dd2bccafc599b3931555d95c222809a94d1cbe28" TargetMode="External"/><Relationship Id="rId534" Type="http://schemas.openxmlformats.org/officeDocument/2006/relationships/hyperlink" Target="https://github.com/pytorch/pytorch/commit/797d0c4c680b842a8fb3d3e83f7ba4cee5ee2e35" TargetMode="External"/><Relationship Id="rId533" Type="http://schemas.openxmlformats.org/officeDocument/2006/relationships/hyperlink" Target="https://github.com/pytorch/pytorch/commit/1c78a4a733d42cab6e01070c3f06f1166747fa72" TargetMode="External"/><Relationship Id="rId539" Type="http://schemas.openxmlformats.org/officeDocument/2006/relationships/hyperlink" Target="https://github.com/pytorch/pytorch/commit/5f90ed550ccffbe02476a9229ecddc3dc89b3d50" TargetMode="External"/><Relationship Id="rId538" Type="http://schemas.openxmlformats.org/officeDocument/2006/relationships/hyperlink" Target="https://github.com/pytorch/pytorch/commit/b9326d418de54b9489ac91ea093389e49fa120e0" TargetMode="External"/><Relationship Id="rId537" Type="http://schemas.openxmlformats.org/officeDocument/2006/relationships/hyperlink" Target="https://github.com/pytorch/pytorch/commit/2dd7dafb62e7a3493cdc0b2e709e056b281bad3c" TargetMode="External"/><Relationship Id="rId1120" Type="http://schemas.openxmlformats.org/officeDocument/2006/relationships/hyperlink" Target="https://github.com/pytorch/pytorch/commit/63b1ae69831cd21bc4d6059a5854bc1155a152c9" TargetMode="External"/><Relationship Id="rId532" Type="http://schemas.openxmlformats.org/officeDocument/2006/relationships/hyperlink" Target="https://github.com/pytorch/pytorch/commit/3bb1f59a9c3801409a20d34a613214b4209e2a22" TargetMode="External"/><Relationship Id="rId1121" Type="http://schemas.openxmlformats.org/officeDocument/2006/relationships/hyperlink" Target="https://github.com/pytorch/pytorch/commit/30f4064cfb4ed3349d753d7f64338e3732b9a03d" TargetMode="External"/><Relationship Id="rId531" Type="http://schemas.openxmlformats.org/officeDocument/2006/relationships/hyperlink" Target="https://github.com/pytorch/pytorch/commit/0910363e8f539e12a6638c6ecb966cb46f6ce481" TargetMode="External"/><Relationship Id="rId1122" Type="http://schemas.openxmlformats.org/officeDocument/2006/relationships/hyperlink" Target="https://github.com/pytorch/pytorch/commit/8a8b7a16be46888d3b8081270bc86fb2d413a4c1" TargetMode="External"/><Relationship Id="rId530" Type="http://schemas.openxmlformats.org/officeDocument/2006/relationships/hyperlink" Target="https://github.com/pytorch/pytorch/commit/c998f3573c62c3cb92541ce522031fb5f274afa3" TargetMode="External"/><Relationship Id="rId1123" Type="http://schemas.openxmlformats.org/officeDocument/2006/relationships/hyperlink" Target="https://github.com/pytorch/pytorch/commit/32329c33383158f401e7bb0a52163cc8c54cf984" TargetMode="External"/><Relationship Id="rId1124" Type="http://schemas.openxmlformats.org/officeDocument/2006/relationships/hyperlink" Target="https://github.com/pytorch/pytorch/commit/deeef504327c5c76f9c16111a905281b313c148a" TargetMode="External"/><Relationship Id="rId1158" Type="http://schemas.openxmlformats.org/officeDocument/2006/relationships/hyperlink" Target="https://github.com/pytorch/pytorch/commit/5c2b2730893eeb55817901961ee07ec59ddc65b9" TargetMode="External"/><Relationship Id="rId2005" Type="http://schemas.openxmlformats.org/officeDocument/2006/relationships/hyperlink" Target="https://github.com/pytorch/pytorch/commit/9c426797a86e3ab50c10133ca075c414404bc873" TargetMode="External"/><Relationship Id="rId1159" Type="http://schemas.openxmlformats.org/officeDocument/2006/relationships/hyperlink" Target="https://github.com/pytorch/pytorch/commit/63e9d95c12f5cec2a7e32ac1fc533371f7299482" TargetMode="External"/><Relationship Id="rId2006" Type="http://schemas.openxmlformats.org/officeDocument/2006/relationships/hyperlink" Target="https://github.com/pytorch/pytorch/commit/8e4fe5dcf4e2890ceaaf96686614c76e5106e5f1" TargetMode="External"/><Relationship Id="rId2007" Type="http://schemas.openxmlformats.org/officeDocument/2006/relationships/hyperlink" Target="https://github.com/pytorch/pytorch/commit/711e5a6ceb46fcfe90dc8ca176c94c4f44dfbc17" TargetMode="External"/><Relationship Id="rId2008" Type="http://schemas.openxmlformats.org/officeDocument/2006/relationships/hyperlink" Target="https://github.com/pytorch/pytorch/commit/c9b8d8566d550e46f03c922a95429bd6d31ed271" TargetMode="External"/><Relationship Id="rId2009" Type="http://schemas.openxmlformats.org/officeDocument/2006/relationships/hyperlink" Target="https://github.com/pytorch/pytorch/commit/c37e5b7137cb8c7a11f15a10185aac1f673b07db" TargetMode="External"/><Relationship Id="rId569" Type="http://schemas.openxmlformats.org/officeDocument/2006/relationships/hyperlink" Target="https://github.com/pytorch/pytorch/commit/1bf57430f15e014e9942b7100780ab3acfaec2a1" TargetMode="External"/><Relationship Id="rId568" Type="http://schemas.openxmlformats.org/officeDocument/2006/relationships/hyperlink" Target="https://github.com/pytorch/pytorch/commit/5bcbbf537327f6e8328289c25a3a453a2444d984" TargetMode="External"/><Relationship Id="rId567" Type="http://schemas.openxmlformats.org/officeDocument/2006/relationships/hyperlink" Target="https://github.com/pytorch/pytorch/commit/55544cb13a6a192b66e2733ddfb4f977745bb51f" TargetMode="External"/><Relationship Id="rId566" Type="http://schemas.openxmlformats.org/officeDocument/2006/relationships/hyperlink" Target="https://github.com/pytorch/pytorch/commit/70af5db7cace3a2f481f08b48f6b7751f99d9e77" TargetMode="External"/><Relationship Id="rId561" Type="http://schemas.openxmlformats.org/officeDocument/2006/relationships/hyperlink" Target="https://github.com/pytorch/pytorch/commit/b74795c46069f366357bd40de03723cf0c6a1453" TargetMode="External"/><Relationship Id="rId1150" Type="http://schemas.openxmlformats.org/officeDocument/2006/relationships/hyperlink" Target="https://github.com/pytorch/pytorch/commit/cf77e56938b98341ff5c38f3e974ff082d221758" TargetMode="External"/><Relationship Id="rId560" Type="http://schemas.openxmlformats.org/officeDocument/2006/relationships/hyperlink" Target="https://github.com/pytorch/pytorch/commit/c64e006fc399d528bb812ae589789d0365f3daf4" TargetMode="External"/><Relationship Id="rId1151" Type="http://schemas.openxmlformats.org/officeDocument/2006/relationships/hyperlink" Target="https://github.com/pytorch/pytorch/commit/78d5707041ea4c3f9e5e8aa13f6858d54de5a6da" TargetMode="External"/><Relationship Id="rId1152" Type="http://schemas.openxmlformats.org/officeDocument/2006/relationships/hyperlink" Target="https://github.com/pytorch/pytorch/commit/e557b7cec2328bfbf3df3c62ee8a3000699eac91" TargetMode="External"/><Relationship Id="rId1153" Type="http://schemas.openxmlformats.org/officeDocument/2006/relationships/hyperlink" Target="https://github.com/pytorch/pytorch/commit/54f265249ce5601c3794c9feac3719a418c47eb4" TargetMode="External"/><Relationship Id="rId2000" Type="http://schemas.openxmlformats.org/officeDocument/2006/relationships/hyperlink" Target="https://github.com/pytorch/pytorch/commit/227c8f2654c5aa4dda319d7401d319bb4636be47" TargetMode="External"/><Relationship Id="rId565" Type="http://schemas.openxmlformats.org/officeDocument/2006/relationships/hyperlink" Target="https://github.com/pytorch/pytorch/commit/28daa6b7ddea5dde6e4aceb105c4fb50d4306ebe" TargetMode="External"/><Relationship Id="rId1154" Type="http://schemas.openxmlformats.org/officeDocument/2006/relationships/hyperlink" Target="https://github.com/pytorch/pytorch/commit/ea97fa1f2afa8c93cb31245c5fe75f86042bc88c" TargetMode="External"/><Relationship Id="rId2001" Type="http://schemas.openxmlformats.org/officeDocument/2006/relationships/hyperlink" Target="https://github.com/pytorch/pytorch/commit/553c41f082edb46f92f8f36d47453ebc07040db9" TargetMode="External"/><Relationship Id="rId564" Type="http://schemas.openxmlformats.org/officeDocument/2006/relationships/hyperlink" Target="https://github.com/pytorch/pytorch/commit/2726de0119c0c2f7b12bbb75bbb9eb4915f5deb8" TargetMode="External"/><Relationship Id="rId1155" Type="http://schemas.openxmlformats.org/officeDocument/2006/relationships/hyperlink" Target="https://github.com/pytorch/pytorch/commit/b607c83a2684ebcd4dbbcc57a0cc7ee851639b94" TargetMode="External"/><Relationship Id="rId2002" Type="http://schemas.openxmlformats.org/officeDocument/2006/relationships/hyperlink" Target="https://github.com/pytorch/pytorch/commit/0bd9e96b0860a521307d38b54e164d0cdd80e48b" TargetMode="External"/><Relationship Id="rId563" Type="http://schemas.openxmlformats.org/officeDocument/2006/relationships/hyperlink" Target="https://github.com/pytorch/pytorch/commit/bab8a1a81e989f5bad5482500c69d6d0266fbc58" TargetMode="External"/><Relationship Id="rId1156" Type="http://schemas.openxmlformats.org/officeDocument/2006/relationships/hyperlink" Target="https://github.com/pytorch/pytorch/commit/443fe7ca0e6169b7178df18dbefd7823f1246f50" TargetMode="External"/><Relationship Id="rId2003" Type="http://schemas.openxmlformats.org/officeDocument/2006/relationships/hyperlink" Target="https://github.com/pytorch/pytorch/commit/edb88b5f3af03718b443d015f195faa1832ce95b" TargetMode="External"/><Relationship Id="rId562" Type="http://schemas.openxmlformats.org/officeDocument/2006/relationships/hyperlink" Target="https://github.com/pytorch/pytorch/commit/a0ae3e520fa36a38a081ff08d102f3f569a7dc8a" TargetMode="External"/><Relationship Id="rId1157" Type="http://schemas.openxmlformats.org/officeDocument/2006/relationships/hyperlink" Target="https://github.com/pytorch/pytorch/commit/b982a6a24724d76bf5a63cc1ccf2f06050c49bb8" TargetMode="External"/><Relationship Id="rId2004" Type="http://schemas.openxmlformats.org/officeDocument/2006/relationships/hyperlink" Target="https://github.com/pytorch/pytorch/commit/1d4cf095b808f66867dae79d289d315bef974a7f" TargetMode="External"/><Relationship Id="rId1147" Type="http://schemas.openxmlformats.org/officeDocument/2006/relationships/hyperlink" Target="https://github.com/pytorch/pytorch/commit/191fa528f5e427293745463c1126ecb62fad5306" TargetMode="External"/><Relationship Id="rId1148" Type="http://schemas.openxmlformats.org/officeDocument/2006/relationships/hyperlink" Target="https://github.com/pytorch/pytorch/commit/28fadfc4eb7f7cff0a9fca69e30f50f1d7026a34" TargetMode="External"/><Relationship Id="rId1149" Type="http://schemas.openxmlformats.org/officeDocument/2006/relationships/hyperlink" Target="https://github.com/pytorch/pytorch/commit/9b0e7ebab0b7c6c8c15df1006cce61255646df8f" TargetMode="External"/><Relationship Id="rId558" Type="http://schemas.openxmlformats.org/officeDocument/2006/relationships/hyperlink" Target="https://github.com/pytorch/pytorch/commit/1535520f08dd1a213d5de33bd9efdf5c28f75f73" TargetMode="External"/><Relationship Id="rId557" Type="http://schemas.openxmlformats.org/officeDocument/2006/relationships/hyperlink" Target="https://github.com/pytorch/pytorch/commit/44edf8c42133a44a909cb28ef39c5e29b6aff5ba" TargetMode="External"/><Relationship Id="rId556" Type="http://schemas.openxmlformats.org/officeDocument/2006/relationships/hyperlink" Target="https://github.com/pytorch/pytorch/commit/e3691be2d94fd5931d73b38514b6b8bcef4ec017" TargetMode="External"/><Relationship Id="rId555" Type="http://schemas.openxmlformats.org/officeDocument/2006/relationships/hyperlink" Target="https://github.com/pytorch/pytorch/commit/8ed20b3f65d9b0ad3582cd820d5e8635d830b0c7" TargetMode="External"/><Relationship Id="rId559" Type="http://schemas.openxmlformats.org/officeDocument/2006/relationships/hyperlink" Target="https://github.com/pytorch/pytorch/commit/0b1c3dfae4d8db4266bff2a0eb637d9a8280f261" TargetMode="External"/><Relationship Id="rId550" Type="http://schemas.openxmlformats.org/officeDocument/2006/relationships/hyperlink" Target="https://github.com/pytorch/pytorch/commit/da7a27b84750a3aa82a5837c361f8ae8ee8f7817" TargetMode="External"/><Relationship Id="rId1140" Type="http://schemas.openxmlformats.org/officeDocument/2006/relationships/hyperlink" Target="https://github.com/pytorch/pytorch/commit/07bb442b240edc8bdc944fb466b1fb56c84fa4ee" TargetMode="External"/><Relationship Id="rId1141" Type="http://schemas.openxmlformats.org/officeDocument/2006/relationships/hyperlink" Target="https://github.com/pytorch/pytorch/commit/8dc5502cb1e1c56b46eaefcb5219813208ea350c" TargetMode="External"/><Relationship Id="rId1142" Type="http://schemas.openxmlformats.org/officeDocument/2006/relationships/hyperlink" Target="https://github.com/pytorch/pytorch/commit/d294c0628725eb2f47b36d0ba9929d811f05e6ba" TargetMode="External"/><Relationship Id="rId554" Type="http://schemas.openxmlformats.org/officeDocument/2006/relationships/hyperlink" Target="https://github.com/pytorch/pytorch/commit/de7f05b9ebb3e38c7c35560de41e51f89c8d525e" TargetMode="External"/><Relationship Id="rId1143" Type="http://schemas.openxmlformats.org/officeDocument/2006/relationships/hyperlink" Target="https://github.com/pytorch/pytorch/commit/1beca4ac6a3838c5b081a08172e5e7b5c1800f71" TargetMode="External"/><Relationship Id="rId553" Type="http://schemas.openxmlformats.org/officeDocument/2006/relationships/hyperlink" Target="https://github.com/pytorch/pytorch/commit/45aaaef22cdc9d87f2c04762fce9ffeeff290330" TargetMode="External"/><Relationship Id="rId1144" Type="http://schemas.openxmlformats.org/officeDocument/2006/relationships/hyperlink" Target="https://github.com/pytorch/pytorch/commit/1f08ff12ecd27cf18fe21cf1fcf90a1c824b3ff7" TargetMode="External"/><Relationship Id="rId552" Type="http://schemas.openxmlformats.org/officeDocument/2006/relationships/hyperlink" Target="https://github.com/pytorch/pytorch/commit/6c8270ea21bb8fefd3f3d56f228930fc99268b46" TargetMode="External"/><Relationship Id="rId1145" Type="http://schemas.openxmlformats.org/officeDocument/2006/relationships/hyperlink" Target="https://github.com/pytorch/pytorch/commit/006f1a32f85d2225558b1f8ce1b46bd51073f355" TargetMode="External"/><Relationship Id="rId551" Type="http://schemas.openxmlformats.org/officeDocument/2006/relationships/hyperlink" Target="https://github.com/pytorch/pytorch/commit/73aeea648e984396e32752783a912e4a5c23d31d" TargetMode="External"/><Relationship Id="rId1146" Type="http://schemas.openxmlformats.org/officeDocument/2006/relationships/hyperlink" Target="https://github.com/pytorch/pytorch/commit/7aec364bdf9ed7297b77e8445a6a6d4116265dde" TargetMode="External"/><Relationship Id="rId2090" Type="http://schemas.openxmlformats.org/officeDocument/2006/relationships/hyperlink" Target="https://github.com/pytorch/pytorch/commit/52fa742c51f1adf583eaeb1275bbce48ec4aa96c" TargetMode="External"/><Relationship Id="rId2091" Type="http://schemas.openxmlformats.org/officeDocument/2006/relationships/hyperlink" Target="https://github.com/pytorch/pytorch/commit/66131dec6f74cf57dcb9e4a827e9d26399e2d304" TargetMode="External"/><Relationship Id="rId2092" Type="http://schemas.openxmlformats.org/officeDocument/2006/relationships/hyperlink" Target="https://github.com/pytorch/pytorch/commit/e1a88a7e982f4c39109f4253f27b2661439a72bd" TargetMode="External"/><Relationship Id="rId2093" Type="http://schemas.openxmlformats.org/officeDocument/2006/relationships/hyperlink" Target="https://github.com/pytorch/pytorch/commit/177b4509ceeb7a8ae2e176f52f4b41d9e71dc993" TargetMode="External"/><Relationship Id="rId2094" Type="http://schemas.openxmlformats.org/officeDocument/2006/relationships/hyperlink" Target="https://github.com/pytorch/pytorch/commit/2d5fbe6e0de1e5dfa292afedec34b277c14d7c10" TargetMode="External"/><Relationship Id="rId2095" Type="http://schemas.openxmlformats.org/officeDocument/2006/relationships/hyperlink" Target="https://github.com/pytorch/pytorch/commit/7af433deebc188ceb55ccc0d475a1cf196f8cb6a" TargetMode="External"/><Relationship Id="rId2096" Type="http://schemas.openxmlformats.org/officeDocument/2006/relationships/hyperlink" Target="https://github.com/pytorch/pytorch/commit/ba61eee074385767151c2a0575317d1b16661b47" TargetMode="External"/><Relationship Id="rId2097" Type="http://schemas.openxmlformats.org/officeDocument/2006/relationships/hyperlink" Target="https://github.com/pytorch/pytorch/commit/7bd2db997e95bf69e67bee3be5b0ef73ef39a516" TargetMode="External"/><Relationship Id="rId2098" Type="http://schemas.openxmlformats.org/officeDocument/2006/relationships/hyperlink" Target="https://github.com/pytorch/pytorch/commit/a83c240644116c204e93bbbffba8b8d948601cd0" TargetMode="External"/><Relationship Id="rId2099" Type="http://schemas.openxmlformats.org/officeDocument/2006/relationships/hyperlink" Target="https://github.com/pytorch/pytorch/commit/d183f2305fa6359275b521d33fc971954f79c3b5" TargetMode="External"/><Relationship Id="rId2060" Type="http://schemas.openxmlformats.org/officeDocument/2006/relationships/hyperlink" Target="https://github.com/pytorch/pytorch/commit/72f2cd8bcc3af693172e13a2663425c37af94a72" TargetMode="External"/><Relationship Id="rId2061" Type="http://schemas.openxmlformats.org/officeDocument/2006/relationships/hyperlink" Target="https://github.com/pytorch/pytorch/commit/c43896732e23d0312b54c5156d487470a6a48cf3" TargetMode="External"/><Relationship Id="rId2062" Type="http://schemas.openxmlformats.org/officeDocument/2006/relationships/hyperlink" Target="https://github.com/pytorch/pytorch/commit/08b1324ec26043b1acfaf4b65335c671c8658a3c" TargetMode="External"/><Relationship Id="rId2063" Type="http://schemas.openxmlformats.org/officeDocument/2006/relationships/hyperlink" Target="https://github.com/pytorch/pytorch/commit/b0fe67aca845df011842a8bfcb8726a2e2dae439" TargetMode="External"/><Relationship Id="rId2064" Type="http://schemas.openxmlformats.org/officeDocument/2006/relationships/hyperlink" Target="https://github.com/pytorch/pytorch/commit/d441396e4701753dd86a9caff5dee1c2cddd12ed" TargetMode="External"/><Relationship Id="rId2065" Type="http://schemas.openxmlformats.org/officeDocument/2006/relationships/hyperlink" Target="https://github.com/pytorch/pytorch/commit/5fa3aac610ee234338dbc11eb5b6d4a133cb483d" TargetMode="External"/><Relationship Id="rId2066" Type="http://schemas.openxmlformats.org/officeDocument/2006/relationships/hyperlink" Target="https://github.com/pytorch/pytorch/commit/74f0b270ea8e3fffd4585a7df22b1c3da6fd15bf" TargetMode="External"/><Relationship Id="rId2067" Type="http://schemas.openxmlformats.org/officeDocument/2006/relationships/hyperlink" Target="https://github.com/pytorch/pytorch/commit/41285edbb626bf7f88c9add6e29e09d76e28e0e3" TargetMode="External"/><Relationship Id="rId2068" Type="http://schemas.openxmlformats.org/officeDocument/2006/relationships/hyperlink" Target="https://github.com/pytorch/pytorch/commit/310c3735b9eb97f30cee743b773e5bb054989edc" TargetMode="External"/><Relationship Id="rId2069" Type="http://schemas.openxmlformats.org/officeDocument/2006/relationships/hyperlink" Target="https://github.com/pytorch/pytorch/commit/602a09dde7a594cd78d0ce5b7bf13cb42b05c51d" TargetMode="External"/><Relationship Id="rId2050" Type="http://schemas.openxmlformats.org/officeDocument/2006/relationships/hyperlink" Target="https://github.com/pytorch/pytorch/commit/4a9e02fc2f127b13dbd6f9fa1849e7e37ae5d747" TargetMode="External"/><Relationship Id="rId2051" Type="http://schemas.openxmlformats.org/officeDocument/2006/relationships/hyperlink" Target="https://github.com/pytorch/pytorch/commit/83926393d3f475b89f203d32dc80fb3ecd6241bb" TargetMode="External"/><Relationship Id="rId495" Type="http://schemas.openxmlformats.org/officeDocument/2006/relationships/hyperlink" Target="https://github.com/pytorch/pytorch/commit/7660cb880f41d19b3b0851be2f07addf9b172bac" TargetMode="External"/><Relationship Id="rId2052" Type="http://schemas.openxmlformats.org/officeDocument/2006/relationships/hyperlink" Target="https://github.com/pytorch/pytorch/commit/63af898d46586d9bf0356c9ea326b3fffdac98e3" TargetMode="External"/><Relationship Id="rId494" Type="http://schemas.openxmlformats.org/officeDocument/2006/relationships/hyperlink" Target="https://github.com/pytorch/pytorch/commit/a583b9cd86b7b85e252552c56662b8b3920d3ad0" TargetMode="External"/><Relationship Id="rId2053" Type="http://schemas.openxmlformats.org/officeDocument/2006/relationships/hyperlink" Target="https://github.com/pytorch/pytorch/commit/028a598cb98be64b741ef273b5664729c7693b85" TargetMode="External"/><Relationship Id="rId493" Type="http://schemas.openxmlformats.org/officeDocument/2006/relationships/hyperlink" Target="https://github.com/pytorch/pytorch/commit/bac4cfd54d44aa0fbc574e6561b878cb406762cc" TargetMode="External"/><Relationship Id="rId2054" Type="http://schemas.openxmlformats.org/officeDocument/2006/relationships/hyperlink" Target="https://github.com/pytorch/pytorch/commit/ee64200c6411c2dc1aa6c03c3f921eb3565aa77a" TargetMode="External"/><Relationship Id="rId492" Type="http://schemas.openxmlformats.org/officeDocument/2006/relationships/hyperlink" Target="https://github.com/pytorch/pytorch/commit/187a5242494221c39f1c7e0302fff10d88f5b8b7" TargetMode="External"/><Relationship Id="rId2055" Type="http://schemas.openxmlformats.org/officeDocument/2006/relationships/hyperlink" Target="https://github.com/pytorch/pytorch/commit/f8eb8a66e2db9d70661c54a4455f54c163f7bb0e" TargetMode="External"/><Relationship Id="rId499" Type="http://schemas.openxmlformats.org/officeDocument/2006/relationships/hyperlink" Target="https://github.com/pytorch/pytorch/commit/f74a346213c633557e2277523c3aaf051875e0a1" TargetMode="External"/><Relationship Id="rId2056" Type="http://schemas.openxmlformats.org/officeDocument/2006/relationships/hyperlink" Target="https://github.com/pytorch/pytorch/commit/b9d2ba1dbf825b7623ea5e5803743de94fa06a4d" TargetMode="External"/><Relationship Id="rId498" Type="http://schemas.openxmlformats.org/officeDocument/2006/relationships/hyperlink" Target="https://github.com/pytorch/pytorch/commit/5dcc7ac35c653b4fe1490af81dd862953673f60a" TargetMode="External"/><Relationship Id="rId2057" Type="http://schemas.openxmlformats.org/officeDocument/2006/relationships/hyperlink" Target="https://github.com/pytorch/pytorch/commit/f3e16cc7371576ffa1cd04a4553fa326f16c48e0" TargetMode="External"/><Relationship Id="rId497" Type="http://schemas.openxmlformats.org/officeDocument/2006/relationships/hyperlink" Target="https://github.com/pytorch/pytorch/commit/af23822112585b3cd9ed8b34e7fe0ea73ec0a513" TargetMode="External"/><Relationship Id="rId2058" Type="http://schemas.openxmlformats.org/officeDocument/2006/relationships/hyperlink" Target="https://github.com/pytorch/pytorch/commit/9923701a0d746f68fd5061a058d544759fc1609f" TargetMode="External"/><Relationship Id="rId496" Type="http://schemas.openxmlformats.org/officeDocument/2006/relationships/hyperlink" Target="https://github.com/pytorch/pytorch/commit/8ee1347c3ff8474d0655527f0135869aa3744fc5" TargetMode="External"/><Relationship Id="rId2059" Type="http://schemas.openxmlformats.org/officeDocument/2006/relationships/hyperlink" Target="https://github.com/pytorch/pytorch/commit/c9c978dff0747796b607b1b9f383bf6e33d4245e" TargetMode="External"/><Relationship Id="rId2080" Type="http://schemas.openxmlformats.org/officeDocument/2006/relationships/hyperlink" Target="https://github.com/pytorch/pytorch/commit/d5de0dca38f4764dc1c1393e955a2bb75c26537d" TargetMode="External"/><Relationship Id="rId2081" Type="http://schemas.openxmlformats.org/officeDocument/2006/relationships/hyperlink" Target="https://github.com/pytorch/pytorch/commit/148f6b200a8a1f995d3d64947bb9516ad007cb93" TargetMode="External"/><Relationship Id="rId2082" Type="http://schemas.openxmlformats.org/officeDocument/2006/relationships/hyperlink" Target="https://github.com/pytorch/pytorch/commit/028bc2f23fb3211fa3cf55754dfbbeb6399472a0" TargetMode="External"/><Relationship Id="rId2083" Type="http://schemas.openxmlformats.org/officeDocument/2006/relationships/hyperlink" Target="https://github.com/pytorch/pytorch/commit/c7a3b00bf32e83a4c858694a7760e022f15f88df" TargetMode="External"/><Relationship Id="rId2084" Type="http://schemas.openxmlformats.org/officeDocument/2006/relationships/hyperlink" Target="https://github.com/pytorch/pytorch/commit/c3320887fe9470f01519aa65ccbeb1bcafc60617" TargetMode="External"/><Relationship Id="rId2085" Type="http://schemas.openxmlformats.org/officeDocument/2006/relationships/hyperlink" Target="https://github.com/pytorch/pytorch/commit/6a2afe3b59e3ebc501d945cd8790c5e05670aaa4" TargetMode="External"/><Relationship Id="rId2086" Type="http://schemas.openxmlformats.org/officeDocument/2006/relationships/hyperlink" Target="https://github.com/pytorch/pytorch/commit/d2ff733cb109d32049381884302650463b71d77e" TargetMode="External"/><Relationship Id="rId2087" Type="http://schemas.openxmlformats.org/officeDocument/2006/relationships/hyperlink" Target="https://github.com/pytorch/pytorch/commit/0509f26d41428d91761ed3415cc2542608c61bf0" TargetMode="External"/><Relationship Id="rId2088" Type="http://schemas.openxmlformats.org/officeDocument/2006/relationships/hyperlink" Target="https://github.com/pytorch/pytorch/commit/f51e28440869700787748f7c1542214224bcc5c9" TargetMode="External"/><Relationship Id="rId2089" Type="http://schemas.openxmlformats.org/officeDocument/2006/relationships/hyperlink" Target="https://github.com/pytorch/pytorch/commit/3975abe5491ffc1cfb2a0df60d050ebbad903787" TargetMode="External"/><Relationship Id="rId2070" Type="http://schemas.openxmlformats.org/officeDocument/2006/relationships/hyperlink" Target="https://github.com/pytorch/pytorch/commit/06df037d9a3428be65f31c4df759a00784562338" TargetMode="External"/><Relationship Id="rId2071" Type="http://schemas.openxmlformats.org/officeDocument/2006/relationships/hyperlink" Target="https://github.com/pytorch/pytorch/commit/b9cc03565448f31321bcb21846407528fb33fa47" TargetMode="External"/><Relationship Id="rId2072" Type="http://schemas.openxmlformats.org/officeDocument/2006/relationships/hyperlink" Target="https://github.com/pytorch/pytorch/commit/8ba8713f5d31beed7af6b9a003812aae52a0445a" TargetMode="External"/><Relationship Id="rId2073" Type="http://schemas.openxmlformats.org/officeDocument/2006/relationships/hyperlink" Target="https://github.com/pytorch/pytorch/commit/0a18608b43c70644827d5b79a4d6b3530b391843" TargetMode="External"/><Relationship Id="rId2074" Type="http://schemas.openxmlformats.org/officeDocument/2006/relationships/hyperlink" Target="https://github.com/pytorch/pytorch/commit/c2721ab5039466ced3af077fae14d8ee578ff484" TargetMode="External"/><Relationship Id="rId2075" Type="http://schemas.openxmlformats.org/officeDocument/2006/relationships/hyperlink" Target="https://github.com/pytorch/pytorch/commit/60aa8c793dfeec46bea211c2fbb167c7218197bf" TargetMode="External"/><Relationship Id="rId2076" Type="http://schemas.openxmlformats.org/officeDocument/2006/relationships/hyperlink" Target="https://github.com/pytorch/pytorch/commit/f2ec5b7b0e9d65f8786993a17e78ea33b3fb3e29" TargetMode="External"/><Relationship Id="rId2077" Type="http://schemas.openxmlformats.org/officeDocument/2006/relationships/hyperlink" Target="https://github.com/pytorch/pytorch/commit/7d8188a4c2206bde4b84d455dc1944076a3c8ec2" TargetMode="External"/><Relationship Id="rId2078" Type="http://schemas.openxmlformats.org/officeDocument/2006/relationships/hyperlink" Target="https://github.com/pytorch/pytorch/commit/c713c667e0ceea0e16f77bbdc882059f02c7be86" TargetMode="External"/><Relationship Id="rId2079" Type="http://schemas.openxmlformats.org/officeDocument/2006/relationships/hyperlink" Target="https://github.com/pytorch/pytorch/commit/a6520d6b98cc5dc045b924ed68f582466ddbbb38" TargetMode="External"/><Relationship Id="rId1610" Type="http://schemas.openxmlformats.org/officeDocument/2006/relationships/hyperlink" Target="https://github.com/pytorch/pytorch/commit/c0420d9618c683306e01802ca9f443a0863733ae" TargetMode="External"/><Relationship Id="rId1611" Type="http://schemas.openxmlformats.org/officeDocument/2006/relationships/hyperlink" Target="https://github.com/pytorch/pytorch/commit/d8314a6260dd8c6de1d8e32d18e138d2b2d64cc1" TargetMode="External"/><Relationship Id="rId1612" Type="http://schemas.openxmlformats.org/officeDocument/2006/relationships/hyperlink" Target="https://github.com/pytorch/pytorch/commit/0d6eb209e6b439763c0c1cf09e66dbf540724dfd" TargetMode="External"/><Relationship Id="rId1613" Type="http://schemas.openxmlformats.org/officeDocument/2006/relationships/hyperlink" Target="https://github.com/pytorch/pytorch/commit/1fc240e59a242139b0a47ffaf9e74b05cda2c6ca" TargetMode="External"/><Relationship Id="rId1614" Type="http://schemas.openxmlformats.org/officeDocument/2006/relationships/hyperlink" Target="https://github.com/pytorch/pytorch/commit/94f903654c65d2b1baa33a49d1f81ff780d2e094" TargetMode="External"/><Relationship Id="rId1615" Type="http://schemas.openxmlformats.org/officeDocument/2006/relationships/hyperlink" Target="https://github.com/pytorch/pytorch/commit/4bcc72fe954295316d009fc98b047417dc01207a" TargetMode="External"/><Relationship Id="rId1616" Type="http://schemas.openxmlformats.org/officeDocument/2006/relationships/hyperlink" Target="https://github.com/pytorch/pytorch/commit/1e7bd7586d0d7770a462be421f31c4536f382d47" TargetMode="External"/><Relationship Id="rId907" Type="http://schemas.openxmlformats.org/officeDocument/2006/relationships/hyperlink" Target="https://github.com/pytorch/pytorch/commit/058d7228ec171e7c4430e04d69589859c8267a39" TargetMode="External"/><Relationship Id="rId1617" Type="http://schemas.openxmlformats.org/officeDocument/2006/relationships/hyperlink" Target="https://github.com/pytorch/pytorch/commit/8f401645177829ab13b32d505a691b9797353c7e" TargetMode="External"/><Relationship Id="rId906" Type="http://schemas.openxmlformats.org/officeDocument/2006/relationships/hyperlink" Target="https://github.com/pytorch/pytorch/commit/5ee31308e690f97eb438dc8cb59695dfb58aad21" TargetMode="External"/><Relationship Id="rId1618" Type="http://schemas.openxmlformats.org/officeDocument/2006/relationships/hyperlink" Target="https://github.com/pytorch/pytorch/commit/0293cf5bb633d2c0c4d9f5b5ce56f748846ad924" TargetMode="External"/><Relationship Id="rId905" Type="http://schemas.openxmlformats.org/officeDocument/2006/relationships/hyperlink" Target="https://github.com/pytorch/pytorch/commit/c010ef7f0c6d837809a7e973048afac76373e3de" TargetMode="External"/><Relationship Id="rId1619" Type="http://schemas.openxmlformats.org/officeDocument/2006/relationships/hyperlink" Target="https://github.com/pytorch/pytorch/commit/4bdbd30b962171b391219bc236893115996a701a" TargetMode="External"/><Relationship Id="rId904" Type="http://schemas.openxmlformats.org/officeDocument/2006/relationships/hyperlink" Target="https://github.com/pytorch/pytorch/commit/48c47db8fe3bda6dab9bcac46711d6aa9d401080" TargetMode="External"/><Relationship Id="rId909" Type="http://schemas.openxmlformats.org/officeDocument/2006/relationships/hyperlink" Target="https://github.com/pytorch/pytorch/commit/1b2da9ed829d7d0cb33fcebe794e6e0206c9467a" TargetMode="External"/><Relationship Id="rId908" Type="http://schemas.openxmlformats.org/officeDocument/2006/relationships/hyperlink" Target="https://github.com/pytorch/pytorch/commit/bb861e1d69a0119d78dc07253ac80e5347b67e01" TargetMode="External"/><Relationship Id="rId903" Type="http://schemas.openxmlformats.org/officeDocument/2006/relationships/hyperlink" Target="https://github.com/pytorch/pytorch/commit/758c2b96f53a39f484b583987300a308475500da" TargetMode="External"/><Relationship Id="rId902" Type="http://schemas.openxmlformats.org/officeDocument/2006/relationships/hyperlink" Target="https://github.com/pytorch/pytorch/commit/b3f0297a94977636fd90c0fe6fa9b971ff9f81e2" TargetMode="External"/><Relationship Id="rId901" Type="http://schemas.openxmlformats.org/officeDocument/2006/relationships/hyperlink" Target="https://github.com/pytorch/pytorch/commit/38c10b4f30a614c1100f3beb571a81e043f6fdf7" TargetMode="External"/><Relationship Id="rId900" Type="http://schemas.openxmlformats.org/officeDocument/2006/relationships/hyperlink" Target="https://github.com/pytorch/pytorch/commit/dd4bbe1a796775aa66eeb968a6646b10655701ed" TargetMode="External"/><Relationship Id="rId1600" Type="http://schemas.openxmlformats.org/officeDocument/2006/relationships/hyperlink" Target="https://github.com/pytorch/pytorch/issues/22095" TargetMode="External"/><Relationship Id="rId1601" Type="http://schemas.openxmlformats.org/officeDocument/2006/relationships/hyperlink" Target="https://github.com/pytorch/pytorch/commit/1b34ccfc78a1a7f6267847384d7d974e6e46ab92" TargetMode="External"/><Relationship Id="rId1602" Type="http://schemas.openxmlformats.org/officeDocument/2006/relationships/hyperlink" Target="https://github.com/pytorch/pytorch/commit/0ac28c89661e53de90a99195e2c5e81c8145a714" TargetMode="External"/><Relationship Id="rId1603" Type="http://schemas.openxmlformats.org/officeDocument/2006/relationships/hyperlink" Target="https://github.com/pytorch/pytorch/commit/82dd69326bc95005236d223b064c1d4ff940b1f5" TargetMode="External"/><Relationship Id="rId1604" Type="http://schemas.openxmlformats.org/officeDocument/2006/relationships/hyperlink" Target="https://github.com/pytorch/pytorch/commit/6b972795e42f5149165c440244dd65892a237ba8" TargetMode="External"/><Relationship Id="rId1605" Type="http://schemas.openxmlformats.org/officeDocument/2006/relationships/hyperlink" Target="https://github.com/pytorch/pytorch/commit/c0be6e6290730bc08e97852d31e0af872693f5fc" TargetMode="External"/><Relationship Id="rId1606" Type="http://schemas.openxmlformats.org/officeDocument/2006/relationships/hyperlink" Target="https://github.com/pytorch/pytorch/commit/dd046bef8d92235d3ae3244ca568d8eb77b5eb6e" TargetMode="External"/><Relationship Id="rId1607" Type="http://schemas.openxmlformats.org/officeDocument/2006/relationships/hyperlink" Target="https://github.com/pytorch/pytorch/commit/94c61d4f328b1266649a73d8c65ce978d1a3b168" TargetMode="External"/><Relationship Id="rId1608" Type="http://schemas.openxmlformats.org/officeDocument/2006/relationships/hyperlink" Target="https://github.com/pytorch/pytorch/commit/4b1df5c1f5ceff3d2dc4e8646323a1ba091ee055" TargetMode="External"/><Relationship Id="rId1609" Type="http://schemas.openxmlformats.org/officeDocument/2006/relationships/hyperlink" Target="https://github.com/pytorch/pytorch/commit/76713fb564c3aa5ecf95020e441302cda03d4e14" TargetMode="External"/><Relationship Id="rId1631" Type="http://schemas.openxmlformats.org/officeDocument/2006/relationships/hyperlink" Target="https://github.com/pytorch/pytorch/commit/7f960a9c01ff77c9bd35fffe13c149b0ae0e83a5" TargetMode="External"/><Relationship Id="rId1632" Type="http://schemas.openxmlformats.org/officeDocument/2006/relationships/hyperlink" Target="https://github.com/pytorch/pytorch/commit/f91f24764e0229330cd5f07d60402c6314393c7e" TargetMode="External"/><Relationship Id="rId1633" Type="http://schemas.openxmlformats.org/officeDocument/2006/relationships/hyperlink" Target="https://github.com/pytorch/pytorch/commit/28079c39066c27fcd55ff8cc855c4aa5e720b62b" TargetMode="External"/><Relationship Id="rId1634" Type="http://schemas.openxmlformats.org/officeDocument/2006/relationships/hyperlink" Target="https://github.com/pytorch/pytorch/commit/9d9751f6348894fe218c3def50b9b9bf0e27a66a" TargetMode="External"/><Relationship Id="rId1635" Type="http://schemas.openxmlformats.org/officeDocument/2006/relationships/hyperlink" Target="https://github.com/pytorch/pytorch/commit/1e8f129a05cc80ce6c99ecbc9032eaaf64f33bb5" TargetMode="External"/><Relationship Id="rId1636" Type="http://schemas.openxmlformats.org/officeDocument/2006/relationships/hyperlink" Target="https://github.com/pytorch/pytorch/commit/dee11a92c1f1c423020b965837432924289e0417" TargetMode="External"/><Relationship Id="rId1637" Type="http://schemas.openxmlformats.org/officeDocument/2006/relationships/hyperlink" Target="https://github.com/pytorch/pytorch/commit/fd2aa93b37f85df0fb7d94749a4c708d3a2d183d" TargetMode="External"/><Relationship Id="rId1638" Type="http://schemas.openxmlformats.org/officeDocument/2006/relationships/hyperlink" Target="https://github.com/pytorch/pytorch/commit/5952ca8d9f22e7a77ab8e24f01cdcbf8d382a9f7" TargetMode="External"/><Relationship Id="rId929" Type="http://schemas.openxmlformats.org/officeDocument/2006/relationships/hyperlink" Target="https://github.com/pytorch/pytorch/commit/cbdaa20c88306b9a828edd6e766d3c987b19a628" TargetMode="External"/><Relationship Id="rId1639" Type="http://schemas.openxmlformats.org/officeDocument/2006/relationships/hyperlink" Target="https://github.com/pytorch/pytorch/commit/5d8879cf6d9cf59a5691c1111f0f791acf600c67" TargetMode="External"/><Relationship Id="rId928" Type="http://schemas.openxmlformats.org/officeDocument/2006/relationships/hyperlink" Target="https://github.com/pytorch/pytorch/commit/00c1501bc0eb88a2778b41ddc1b8f08e2c1062f9" TargetMode="External"/><Relationship Id="rId927" Type="http://schemas.openxmlformats.org/officeDocument/2006/relationships/hyperlink" Target="https://github.com/pytorch/pytorch/commit/db1fbc57296e726c6e8f622d3c75777cedb38e69" TargetMode="External"/><Relationship Id="rId926" Type="http://schemas.openxmlformats.org/officeDocument/2006/relationships/hyperlink" Target="https://github.com/pytorch/pytorch/commit/7d517cf96f6d53bbe472cf1404e12b9b75230bb6" TargetMode="External"/><Relationship Id="rId921" Type="http://schemas.openxmlformats.org/officeDocument/2006/relationships/hyperlink" Target="https://github.com/pytorch/pytorch/commit/f17d7a5556940156b81b595bb39783192ba1e16f" TargetMode="External"/><Relationship Id="rId920" Type="http://schemas.openxmlformats.org/officeDocument/2006/relationships/hyperlink" Target="https://github.com/pytorch/pytorch/commit/d69d60306192cb0472742dac7320a143f1e81a55" TargetMode="External"/><Relationship Id="rId925" Type="http://schemas.openxmlformats.org/officeDocument/2006/relationships/hyperlink" Target="https://github.com/pytorch/pytorch/commit/3f5ea2367ec1ede06c49f1e5ded12ab545593115" TargetMode="External"/><Relationship Id="rId924" Type="http://schemas.openxmlformats.org/officeDocument/2006/relationships/hyperlink" Target="https://github.com/pytorch/pytorch/commit/af4ecb3c11d551eb1157b9c839a8197ee8868040" TargetMode="External"/><Relationship Id="rId923" Type="http://schemas.openxmlformats.org/officeDocument/2006/relationships/hyperlink" Target="https://github.com/pytorch/pytorch/commit/bcec8cc3f9b14a79895af026891e9fd5f4a01b0a" TargetMode="External"/><Relationship Id="rId922" Type="http://schemas.openxmlformats.org/officeDocument/2006/relationships/hyperlink" Target="https://github.com/pytorch/pytorch/commit/0ab83f7f9fcbbc9b7a709b99b38577d14c22a7b7" TargetMode="External"/><Relationship Id="rId1630" Type="http://schemas.openxmlformats.org/officeDocument/2006/relationships/hyperlink" Target="https://github.com/pytorch/pytorch/commit/f251416d70ba14d391276593829ab16d47d18525" TargetMode="External"/><Relationship Id="rId1620" Type="http://schemas.openxmlformats.org/officeDocument/2006/relationships/hyperlink" Target="https://github.com/pytorch/pytorch/commit/91ea2cd5a76172bf25b51b19fbd2191544ef3e45" TargetMode="External"/><Relationship Id="rId1621" Type="http://schemas.openxmlformats.org/officeDocument/2006/relationships/hyperlink" Target="https://github.com/pytorch/pytorch/commit/8a88d33103d66ded1c4cd019f28ba3a53ece2c11" TargetMode="External"/><Relationship Id="rId1622" Type="http://schemas.openxmlformats.org/officeDocument/2006/relationships/hyperlink" Target="https://github.com/pytorch/pytorch/commit/74828be4a7d0d2dba3f0ec3f6e79265cdfae5329" TargetMode="External"/><Relationship Id="rId1623" Type="http://schemas.openxmlformats.org/officeDocument/2006/relationships/hyperlink" Target="https://github.com/pytorch/pytorch/commit/ad0c08f950872fd18aa63d72eeaa2a3a21cb9c0a" TargetMode="External"/><Relationship Id="rId1624" Type="http://schemas.openxmlformats.org/officeDocument/2006/relationships/hyperlink" Target="https://github.com/pytorch/pytorch/commit/1517ff66a1aca60319bbe67628a7a1e2915355b9" TargetMode="External"/><Relationship Id="rId1625" Type="http://schemas.openxmlformats.org/officeDocument/2006/relationships/hyperlink" Target="https://github.com/pytorch/pytorch/commit/e616a5e8b88167fc78ece86e699a22e06a38b9fe" TargetMode="External"/><Relationship Id="rId1626" Type="http://schemas.openxmlformats.org/officeDocument/2006/relationships/hyperlink" Target="https://github.com/pytorch/pytorch/commit/b7b6b612a7ed28d7f6a794961690b92d60fe15e4" TargetMode="External"/><Relationship Id="rId1627" Type="http://schemas.openxmlformats.org/officeDocument/2006/relationships/hyperlink" Target="https://github.com/pytorch/pytorch/commit/26db46b324b9d9c5ac51792a6bbcd1a24cba0288" TargetMode="External"/><Relationship Id="rId918" Type="http://schemas.openxmlformats.org/officeDocument/2006/relationships/hyperlink" Target="https://github.com/pytorch/pytorch/commit/a1a23669f2d552e6884bc98487f83ee227986e40" TargetMode="External"/><Relationship Id="rId1628" Type="http://schemas.openxmlformats.org/officeDocument/2006/relationships/hyperlink" Target="https://github.com/pytorch/pytorch/commit/42b2f56124f4959ce500b90e5c7529dd2c621650" TargetMode="External"/><Relationship Id="rId917" Type="http://schemas.openxmlformats.org/officeDocument/2006/relationships/hyperlink" Target="https://github.com/pytorch/pytorch/commit/74f18476a23bd192695768b5aaeb940bcaca22d4" TargetMode="External"/><Relationship Id="rId1629" Type="http://schemas.openxmlformats.org/officeDocument/2006/relationships/hyperlink" Target="https://github.com/pytorch/pytorch/commit/0f58d20fe43e89138ffcbbf64fb48569539f2e4e" TargetMode="External"/><Relationship Id="rId916" Type="http://schemas.openxmlformats.org/officeDocument/2006/relationships/hyperlink" Target="https://github.com/pytorch/pytorch/commit/6868bf95c669b01b5cf2ecd3da3b9cd65de4bd9d" TargetMode="External"/><Relationship Id="rId915" Type="http://schemas.openxmlformats.org/officeDocument/2006/relationships/hyperlink" Target="https://github.com/pytorch/pytorch/commit/f3da9e3b50f6e1e243dea226b3fff889f50c7b4d" TargetMode="External"/><Relationship Id="rId919" Type="http://schemas.openxmlformats.org/officeDocument/2006/relationships/hyperlink" Target="https://github.com/pytorch/pytorch/commit/4e4626a23d1cf8b2a3c87d2b5f2f63ccd14e44c3" TargetMode="External"/><Relationship Id="rId910" Type="http://schemas.openxmlformats.org/officeDocument/2006/relationships/hyperlink" Target="https://github.com/pytorch/pytorch/commit/4562b212dbdf01dd0ee00aad8232e64d72b6611c" TargetMode="External"/><Relationship Id="rId914" Type="http://schemas.openxmlformats.org/officeDocument/2006/relationships/hyperlink" Target="https://github.com/pytorch/pytorch/commit/c59e11bfbbfc8ca6d3fac3ea5b362acd4acebef5" TargetMode="External"/><Relationship Id="rId913" Type="http://schemas.openxmlformats.org/officeDocument/2006/relationships/hyperlink" Target="https://github.com/pytorch/pytorch/commit/665feda15bc45d0f50326596ecde6f2d96ac6644" TargetMode="External"/><Relationship Id="rId912" Type="http://schemas.openxmlformats.org/officeDocument/2006/relationships/hyperlink" Target="https://github.com/pytorch/pytorch/commit/8c64bb4f4740b7d4441b8538a517fb1440b321c4" TargetMode="External"/><Relationship Id="rId911" Type="http://schemas.openxmlformats.org/officeDocument/2006/relationships/hyperlink" Target="https://github.com/pytorch/pytorch/commit/70bbd084022baa10150cf20866d195c6914d64f8" TargetMode="External"/><Relationship Id="rId1213" Type="http://schemas.openxmlformats.org/officeDocument/2006/relationships/hyperlink" Target="https://github.com/pytorch/pytorch/commit/d6377b7cef0c7bc822df80eedd86689bc51e83d2" TargetMode="External"/><Relationship Id="rId1697" Type="http://schemas.openxmlformats.org/officeDocument/2006/relationships/hyperlink" Target="https://github.com/pytorch/pytorch/commit/84f020fe098bfaad308bd820869fafa44d3d4fff" TargetMode="External"/><Relationship Id="rId1214" Type="http://schemas.openxmlformats.org/officeDocument/2006/relationships/hyperlink" Target="https://github.com/pytorch/pytorch/commit/36e36eff2f8d1f8b695d20c89f27d3f27867e6c5" TargetMode="External"/><Relationship Id="rId1698" Type="http://schemas.openxmlformats.org/officeDocument/2006/relationships/hyperlink" Target="https://github.com/pytorch/pytorch/commit/1240327c5c84d817d845bf6ec19a28f7c8819a8f" TargetMode="External"/><Relationship Id="rId1215" Type="http://schemas.openxmlformats.org/officeDocument/2006/relationships/hyperlink" Target="https://github.com/pytorch/pytorch/commit/a5b5ea9852fd90dc74e21ac5b331ee076dea8544" TargetMode="External"/><Relationship Id="rId1699" Type="http://schemas.openxmlformats.org/officeDocument/2006/relationships/hyperlink" Target="https://github.com/pytorch/pytorch/commit/85f36014e2628fe291e94be8e5d156b4e6015afd" TargetMode="External"/><Relationship Id="rId1216" Type="http://schemas.openxmlformats.org/officeDocument/2006/relationships/hyperlink" Target="https://github.com/pytorch/pytorch/commit/bf41a7624edac089e63e9894f7d6482180dbe74c" TargetMode="External"/><Relationship Id="rId1217" Type="http://schemas.openxmlformats.org/officeDocument/2006/relationships/hyperlink" Target="https://github.com/pytorch/pytorch/commit/65ff06476330978eb514b4ee92d789b49467ec7d" TargetMode="External"/><Relationship Id="rId1218" Type="http://schemas.openxmlformats.org/officeDocument/2006/relationships/hyperlink" Target="https://github.com/pytorch/pytorch/commit/74009dc558a36e863fe41c8376e431d9541b0b0b" TargetMode="External"/><Relationship Id="rId1219" Type="http://schemas.openxmlformats.org/officeDocument/2006/relationships/hyperlink" Target="https://github.com/pytorch/pytorch/commit/37b234a88082770a24c29ec7bb2bb2f063913124" TargetMode="External"/><Relationship Id="rId866" Type="http://schemas.openxmlformats.org/officeDocument/2006/relationships/hyperlink" Target="https://github.com/pytorch/pytorch/commit/3799ba83e5a0430470986aa7924857b9cc310b94" TargetMode="External"/><Relationship Id="rId865" Type="http://schemas.openxmlformats.org/officeDocument/2006/relationships/hyperlink" Target="https://github.com/pytorch/pytorch/commit/b234acd414fc45790febc5147db1f3a238814f0b" TargetMode="External"/><Relationship Id="rId864" Type="http://schemas.openxmlformats.org/officeDocument/2006/relationships/hyperlink" Target="https://github.com/pytorch/pytorch/commit/2fbe5971b360f63715fcccf4bb61ac7c44dff48c" TargetMode="External"/><Relationship Id="rId863" Type="http://schemas.openxmlformats.org/officeDocument/2006/relationships/hyperlink" Target="https://github.com/pytorch/pytorch/commit/f11f9a8c1f200c0798dd5043a958c563dfb00777" TargetMode="External"/><Relationship Id="rId869" Type="http://schemas.openxmlformats.org/officeDocument/2006/relationships/hyperlink" Target="https://github.com/pytorch/pytorch/commit/de3a48013a35bf6ebfba7fb4c5408339e57010cb" TargetMode="External"/><Relationship Id="rId868" Type="http://schemas.openxmlformats.org/officeDocument/2006/relationships/hyperlink" Target="https://github.com/pytorch/pytorch/commit/4f685ecc25ee1e723e45b824e58118721122891a" TargetMode="External"/><Relationship Id="rId867" Type="http://schemas.openxmlformats.org/officeDocument/2006/relationships/hyperlink" Target="https://github.com/pytorch/pytorch/commit/d150d3e276cea1ae955df4afc2b30496c0802dce" TargetMode="External"/><Relationship Id="rId1690" Type="http://schemas.openxmlformats.org/officeDocument/2006/relationships/hyperlink" Target="https://github.com/pytorch/pytorch/commit/723ce02a55ab638c1afeb5068e15a8a22e7d5a6e" TargetMode="External"/><Relationship Id="rId1691" Type="http://schemas.openxmlformats.org/officeDocument/2006/relationships/hyperlink" Target="https://github.com/pytorch/pytorch/commit/2e029db2f9a70959c0ba831d9d13e344ddab3c57" TargetMode="External"/><Relationship Id="rId1692" Type="http://schemas.openxmlformats.org/officeDocument/2006/relationships/hyperlink" Target="https://github.com/pytorch/pytorch/commit/3c70326cf4801a00b8a2824db353cd9bcf5229bb" TargetMode="External"/><Relationship Id="rId862" Type="http://schemas.openxmlformats.org/officeDocument/2006/relationships/hyperlink" Target="https://github.com/pytorch/pytorch/commit/b5a2f04089fb3c82175b8768f4dea7fe4619c7f5" TargetMode="External"/><Relationship Id="rId1693" Type="http://schemas.openxmlformats.org/officeDocument/2006/relationships/hyperlink" Target="https://github.com/pytorch/pytorch/commit/9abc8a5b47d116342a5c277c62cfce81fd9dd331" TargetMode="External"/><Relationship Id="rId861" Type="http://schemas.openxmlformats.org/officeDocument/2006/relationships/hyperlink" Target="https://github.com/pytorch/pytorch/commit/11c32611d72a679f95fe1fda8dec04ad37ee0ee4" TargetMode="External"/><Relationship Id="rId1210" Type="http://schemas.openxmlformats.org/officeDocument/2006/relationships/hyperlink" Target="https://github.com/pytorch/pytorch/commit/17068ba4672a2af6ee3f51c54c66a622f86f6b0c" TargetMode="External"/><Relationship Id="rId1694" Type="http://schemas.openxmlformats.org/officeDocument/2006/relationships/hyperlink" Target="https://github.com/pytorch/pytorch/commit/24752eb7b827607ad0ff65e89d6c25b5bf48896a" TargetMode="External"/><Relationship Id="rId860" Type="http://schemas.openxmlformats.org/officeDocument/2006/relationships/hyperlink" Target="https://github.com/pytorch/pytorch/commit/275bb5e80139efc6f779b09d342b39eacccd97a3" TargetMode="External"/><Relationship Id="rId1211" Type="http://schemas.openxmlformats.org/officeDocument/2006/relationships/hyperlink" Target="https://github.com/pytorch/pytorch/commit/0f0a5b11b8ba4192cdb31794eb9b28a64adce33c" TargetMode="External"/><Relationship Id="rId1695" Type="http://schemas.openxmlformats.org/officeDocument/2006/relationships/hyperlink" Target="https://github.com/pytorch/pytorch/commit/a45b79d23fbf3586d81ecbaf6881863da1d86779" TargetMode="External"/><Relationship Id="rId1212" Type="http://schemas.openxmlformats.org/officeDocument/2006/relationships/hyperlink" Target="https://github.com/pytorch/pytorch/commit/93065ff76774f1c06ed9ae04bc10a976b4c05f0c" TargetMode="External"/><Relationship Id="rId1696" Type="http://schemas.openxmlformats.org/officeDocument/2006/relationships/hyperlink" Target="https://github.com/pytorch/pytorch/commit/cb39bd9c2f733e81fcd54bc1d00bf7342698e432" TargetMode="External"/><Relationship Id="rId1202" Type="http://schemas.openxmlformats.org/officeDocument/2006/relationships/hyperlink" Target="https://github.com/pytorch/pytorch/commit/b704f30189a6a9f6551b0554ddc82ae5b9241e2c" TargetMode="External"/><Relationship Id="rId1686" Type="http://schemas.openxmlformats.org/officeDocument/2006/relationships/hyperlink" Target="https://github.com/pytorch/pytorch/commit/7e59c60454bf5c80a4125808cd69a9b84675c643" TargetMode="External"/><Relationship Id="rId1203" Type="http://schemas.openxmlformats.org/officeDocument/2006/relationships/hyperlink" Target="https://github.com/pytorch/pytorch/commit/9b8c9d6c726f2d67ff4b6ad3fd6cebbcaf6d5dce" TargetMode="External"/><Relationship Id="rId1687" Type="http://schemas.openxmlformats.org/officeDocument/2006/relationships/hyperlink" Target="https://github.com/pytorch/pytorch/commit/baac5489a832a7394901db5db0a72999f00e9940" TargetMode="External"/><Relationship Id="rId1204" Type="http://schemas.openxmlformats.org/officeDocument/2006/relationships/hyperlink" Target="https://github.com/pytorch/pytorch/commit/618104185bce6591c4697063b1faf2027c3761e7" TargetMode="External"/><Relationship Id="rId1688" Type="http://schemas.openxmlformats.org/officeDocument/2006/relationships/hyperlink" Target="https://github.com/pytorch/pytorch/commit/385a755b68717150591ae88f33b4232bdb4076de" TargetMode="External"/><Relationship Id="rId1205" Type="http://schemas.openxmlformats.org/officeDocument/2006/relationships/hyperlink" Target="https://github.com/pytorch/pytorch/commit/e68afe3ab98271358936351df5769cfce88b01b3" TargetMode="External"/><Relationship Id="rId1689" Type="http://schemas.openxmlformats.org/officeDocument/2006/relationships/hyperlink" Target="https://github.com/pytorch/pytorch/commit/5f5a2aaab9d0b847df09e0a7f367e603ef6bcb2a" TargetMode="External"/><Relationship Id="rId1206" Type="http://schemas.openxmlformats.org/officeDocument/2006/relationships/hyperlink" Target="https://github.com/pytorch/pytorch/commit/5371fdb1a0a924bbe51acc44ec531f7b17745047" TargetMode="External"/><Relationship Id="rId1207" Type="http://schemas.openxmlformats.org/officeDocument/2006/relationships/hyperlink" Target="https://github.com/pytorch/pytorch/commit/3789db40f20156f1c5fb5a8da3f26a613edcdf28" TargetMode="External"/><Relationship Id="rId1208" Type="http://schemas.openxmlformats.org/officeDocument/2006/relationships/hyperlink" Target="https://github.com/pytorch/pytorch/commit/c73e97033a3aef97a5685588ea014d54a5cc11cc" TargetMode="External"/><Relationship Id="rId1209" Type="http://schemas.openxmlformats.org/officeDocument/2006/relationships/hyperlink" Target="https://github.com/pytorch/pytorch/commit/efbd6b8533bfa42f9e57d11b453b8a8bf4cf18ea" TargetMode="External"/><Relationship Id="rId855" Type="http://schemas.openxmlformats.org/officeDocument/2006/relationships/hyperlink" Target="https://github.com/pytorch/pytorch/commit/64b068698628f9a77a53a6b98fc8f3579e3248d7" TargetMode="External"/><Relationship Id="rId854" Type="http://schemas.openxmlformats.org/officeDocument/2006/relationships/hyperlink" Target="https://github.com/pytorch/pytorch/commit/e3112e3ed6397489d19235094b2736e38fb2824a" TargetMode="External"/><Relationship Id="rId853" Type="http://schemas.openxmlformats.org/officeDocument/2006/relationships/hyperlink" Target="https://github.com/pytorch/pytorch/commit/59e4803b9441011372cf453aa253d995128c1a79" TargetMode="External"/><Relationship Id="rId852" Type="http://schemas.openxmlformats.org/officeDocument/2006/relationships/hyperlink" Target="https://github.com/pytorch/pytorch/commit/172036a565ca0a9da5796ee46e482a47650bf4e7" TargetMode="External"/><Relationship Id="rId859" Type="http://schemas.openxmlformats.org/officeDocument/2006/relationships/hyperlink" Target="https://github.com/pytorch/pytorch/commit/a09e1098e7179c566100c2f61f4cf40f8d7f44c7" TargetMode="External"/><Relationship Id="rId858" Type="http://schemas.openxmlformats.org/officeDocument/2006/relationships/hyperlink" Target="https://github.com/pytorch/pytorch/commit/be137e45cddf1f0b04ae7a6827a586ca4b3323f2" TargetMode="External"/><Relationship Id="rId857" Type="http://schemas.openxmlformats.org/officeDocument/2006/relationships/hyperlink" Target="https://github.com/pytorch/pytorch/commit/505be08c75d5c5451586a3069124d324a483d6ef" TargetMode="External"/><Relationship Id="rId856" Type="http://schemas.openxmlformats.org/officeDocument/2006/relationships/hyperlink" Target="https://github.com/pytorch/pytorch/commit/ce82b522c8f343419a1fbb1bf2405b89121b0335" TargetMode="External"/><Relationship Id="rId1680" Type="http://schemas.openxmlformats.org/officeDocument/2006/relationships/hyperlink" Target="https://github.com/pytorch/pytorch/commit/c34e5ff95267f01edccedc2057c19c5142d0a3ba" TargetMode="External"/><Relationship Id="rId1681" Type="http://schemas.openxmlformats.org/officeDocument/2006/relationships/hyperlink" Target="https://github.com/pytorch/pytorch/commit/ef779b33979018f31485b935dfa130e8763040b2" TargetMode="External"/><Relationship Id="rId851" Type="http://schemas.openxmlformats.org/officeDocument/2006/relationships/hyperlink" Target="https://github.com/pytorch/pytorch/commit/2fa91fa3050bf48780cb757c74db3d0b70a5e458" TargetMode="External"/><Relationship Id="rId1682" Type="http://schemas.openxmlformats.org/officeDocument/2006/relationships/hyperlink" Target="https://github.com/pytorch/pytorch/commit/a3da3653ebb80d274bcec29c81c0538b410e527a" TargetMode="External"/><Relationship Id="rId850" Type="http://schemas.openxmlformats.org/officeDocument/2006/relationships/hyperlink" Target="https://github.com/pytorch/pytorch/commit/b98e35948f337b40c366cc2568e4921f2cf02c0d" TargetMode="External"/><Relationship Id="rId1683" Type="http://schemas.openxmlformats.org/officeDocument/2006/relationships/hyperlink" Target="https://github.com/pytorch/pytorch/commit/2113ea6fbf20cb820ea6a504b1dfe30297ce4d7c" TargetMode="External"/><Relationship Id="rId1200" Type="http://schemas.openxmlformats.org/officeDocument/2006/relationships/hyperlink" Target="https://github.com/pytorch/pytorch/commit/683246e5ead92503e1022418cab33c93bfbc77e3" TargetMode="External"/><Relationship Id="rId1684" Type="http://schemas.openxmlformats.org/officeDocument/2006/relationships/hyperlink" Target="https://github.com/pytorch/pytorch/commit/0916b5419a5703f7f81822b66f31642c0613ccad" TargetMode="External"/><Relationship Id="rId1201" Type="http://schemas.openxmlformats.org/officeDocument/2006/relationships/hyperlink" Target="https://github.com/pytorch/pytorch/commit/a3e10d2a17002bc12f673470140322083d6f1955" TargetMode="External"/><Relationship Id="rId1685" Type="http://schemas.openxmlformats.org/officeDocument/2006/relationships/hyperlink" Target="https://github.com/pytorch/pytorch/commit/0512e4e32348f01dc2184031a7c4d4644a455ac3" TargetMode="External"/><Relationship Id="rId1235" Type="http://schemas.openxmlformats.org/officeDocument/2006/relationships/hyperlink" Target="https://github.com/pytorch/pytorch/commit/b336deb6eee41bfd253785393b7efdc9156350e0" TargetMode="External"/><Relationship Id="rId1236" Type="http://schemas.openxmlformats.org/officeDocument/2006/relationships/hyperlink" Target="https://github.com/pytorch/pytorch/commit/4c30fc7238d382b4f5f15a7079b6755e3828e8fa" TargetMode="External"/><Relationship Id="rId1237" Type="http://schemas.openxmlformats.org/officeDocument/2006/relationships/hyperlink" Target="https://github.com/pytorch/pytorch/commit/fff6fe83a7e1fe0aa07401daacdcf3df964ca9dd" TargetMode="External"/><Relationship Id="rId1238" Type="http://schemas.openxmlformats.org/officeDocument/2006/relationships/hyperlink" Target="https://github.com/pytorch/pytorch/commit/2ec779d46c48621284613b0031799ba928276eef" TargetMode="External"/><Relationship Id="rId1239" Type="http://schemas.openxmlformats.org/officeDocument/2006/relationships/hyperlink" Target="https://github.com/pytorch/pytorch/commit/2fe7fc681d5cdc12f6416d306d033e5ee7448673" TargetMode="External"/><Relationship Id="rId409" Type="http://schemas.openxmlformats.org/officeDocument/2006/relationships/hyperlink" Target="https://github.com/pytorch/pytorch/commit/1aabb8f98c42ff262473ff1362e166b3fb2c9f25" TargetMode="External"/><Relationship Id="rId404" Type="http://schemas.openxmlformats.org/officeDocument/2006/relationships/hyperlink" Target="https://github.com/pytorch/pytorch/commit/0b040e17e546375af1fe6509a7d539d30fa11024" TargetMode="External"/><Relationship Id="rId888" Type="http://schemas.openxmlformats.org/officeDocument/2006/relationships/hyperlink" Target="https://github.com/pytorch/pytorch/commit/2163d31016c6caf461a6adbc30e05970f8cfc83a" TargetMode="External"/><Relationship Id="rId403" Type="http://schemas.openxmlformats.org/officeDocument/2006/relationships/hyperlink" Target="https://github.com/pytorch/pytorch/pull/59106" TargetMode="External"/><Relationship Id="rId887" Type="http://schemas.openxmlformats.org/officeDocument/2006/relationships/hyperlink" Target="https://github.com/pytorch/pytorch/commit/989d877c95a9107fabcee1bda9a6cfacb8098d94" TargetMode="External"/><Relationship Id="rId402" Type="http://schemas.openxmlformats.org/officeDocument/2006/relationships/hyperlink" Target="https://github.com/pytorch/pytorch/commit/7ee68363a801138d24ca0afa58907d9240f2c895" TargetMode="External"/><Relationship Id="rId886" Type="http://schemas.openxmlformats.org/officeDocument/2006/relationships/hyperlink" Target="https://github.com/pytorch/pytorch/commit/d4a634c2093d1a47ed0390765a7f4d4c6d70e015" TargetMode="External"/><Relationship Id="rId401" Type="http://schemas.openxmlformats.org/officeDocument/2006/relationships/hyperlink" Target="https://github.com/pytorch/pytorch/commit/7f2e6201052fa910e845cd2e3555c486e3cce3b9" TargetMode="External"/><Relationship Id="rId885" Type="http://schemas.openxmlformats.org/officeDocument/2006/relationships/hyperlink" Target="https://github.com/pytorch/pytorch/commit/f575df201f290fba6e8db6d8581f57bc9ba9b07f" TargetMode="External"/><Relationship Id="rId408" Type="http://schemas.openxmlformats.org/officeDocument/2006/relationships/hyperlink" Target="https://github.com/pytorch/pytorch/commit/9baf75c86edc7f6cd1c04bf9f42d18bc0d05f504" TargetMode="External"/><Relationship Id="rId407" Type="http://schemas.openxmlformats.org/officeDocument/2006/relationships/hyperlink" Target="https://github.com/pytorch/pytorch/commit/7461792c4ab2af5d057ae926a39856ba3876347b" TargetMode="External"/><Relationship Id="rId406" Type="http://schemas.openxmlformats.org/officeDocument/2006/relationships/hyperlink" Target="https://github.com/pytorch/pytorch/commit/6e7dae9cecad51eb274764eb6ac1569d62c78520" TargetMode="External"/><Relationship Id="rId405" Type="http://schemas.openxmlformats.org/officeDocument/2006/relationships/hyperlink" Target="https://github.com/pytorch/pytorch/commit/06399d441db140dc574d00872b485f36e99cb098" TargetMode="External"/><Relationship Id="rId889" Type="http://schemas.openxmlformats.org/officeDocument/2006/relationships/hyperlink" Target="https://github.com/pytorch/pytorch/commit/6d312132e1b9564bd34d01cc07993c299d44a9f8" TargetMode="External"/><Relationship Id="rId880" Type="http://schemas.openxmlformats.org/officeDocument/2006/relationships/hyperlink" Target="https://github.com/pytorch/pytorch/commit/2ac7de7d53025db49d4b3398262c00578a1184ef" TargetMode="External"/><Relationship Id="rId1230" Type="http://schemas.openxmlformats.org/officeDocument/2006/relationships/hyperlink" Target="https://github.com/pytorch/pytorch/commit/ff3d205ee5a253fb020494ab561502c542deb114" TargetMode="External"/><Relationship Id="rId400" Type="http://schemas.openxmlformats.org/officeDocument/2006/relationships/hyperlink" Target="https://github.com/pytorch/pytorch/commit/f05d5bec48d16754913947fa64c31b6fa2684e33" TargetMode="External"/><Relationship Id="rId884" Type="http://schemas.openxmlformats.org/officeDocument/2006/relationships/hyperlink" Target="https://github.com/pytorch/pytorch/commit/c253b101545cc1a2ba5a4ab467cd972a63ac072d" TargetMode="External"/><Relationship Id="rId1231" Type="http://schemas.openxmlformats.org/officeDocument/2006/relationships/hyperlink" Target="https://github.com/pytorch/pytorch/commit/d7e4a379a02c6d47aeb2bfbfcba8d61208310b69" TargetMode="External"/><Relationship Id="rId883" Type="http://schemas.openxmlformats.org/officeDocument/2006/relationships/hyperlink" Target="https://github.com/pytorch/pytorch/commit/bee1d448e76837e7ffc066fcad576ccb98e92ee1" TargetMode="External"/><Relationship Id="rId1232" Type="http://schemas.openxmlformats.org/officeDocument/2006/relationships/hyperlink" Target="https://github.com/pytorch/pytorch/commit/38b2856c7115ca93eb39f35a98f353b195ad4ae0" TargetMode="External"/><Relationship Id="rId882" Type="http://schemas.openxmlformats.org/officeDocument/2006/relationships/hyperlink" Target="https://github.com/pytorch/pytorch/commit/29dc3c5ec821f5b9026e1c847c0ac605672e95af" TargetMode="External"/><Relationship Id="rId1233" Type="http://schemas.openxmlformats.org/officeDocument/2006/relationships/hyperlink" Target="https://github.com/pytorch/pytorch/commit/422e348619eaf63b62fc43c61fa9397ec1b00d11" TargetMode="External"/><Relationship Id="rId881" Type="http://schemas.openxmlformats.org/officeDocument/2006/relationships/hyperlink" Target="https://github.com/pytorch/pytorch/commit/0444c372e16f1c7d9ea3565510cae1e0ba1b1287" TargetMode="External"/><Relationship Id="rId1234" Type="http://schemas.openxmlformats.org/officeDocument/2006/relationships/hyperlink" Target="https://github.com/pytorch/pytorch/commit/1e140c353c80ce26e7c4d969add25aa7294bdfcf" TargetMode="External"/><Relationship Id="rId1224" Type="http://schemas.openxmlformats.org/officeDocument/2006/relationships/hyperlink" Target="https://github.com/pytorch/pytorch/commit/1afc5841888ba324a533dde98ba94af637dac512" TargetMode="External"/><Relationship Id="rId1225" Type="http://schemas.openxmlformats.org/officeDocument/2006/relationships/hyperlink" Target="https://github.com/pytorch/pytorch/commit/6e47e7bf52ee31d7015f752db1375360a9bb228e" TargetMode="External"/><Relationship Id="rId1226" Type="http://schemas.openxmlformats.org/officeDocument/2006/relationships/hyperlink" Target="https://github.com/pytorch/pytorch/commit/b8e043abca3bf9217903d0f3df58287f02c95b16" TargetMode="External"/><Relationship Id="rId1227" Type="http://schemas.openxmlformats.org/officeDocument/2006/relationships/hyperlink" Target="https://github.com/pytorch/pytorch/commit/c8f665dcb626378ca9c51d7b70fc242524105441" TargetMode="External"/><Relationship Id="rId1228" Type="http://schemas.openxmlformats.org/officeDocument/2006/relationships/hyperlink" Target="https://github.com/pytorch/pytorch/commit/0d857d55b9f76331bab14040ab7e31ea8ef9a285" TargetMode="External"/><Relationship Id="rId1229" Type="http://schemas.openxmlformats.org/officeDocument/2006/relationships/hyperlink" Target="https://github.com/pytorch/pytorch/commit/6446ccce76c57fd8ea21b66c1ccaa0d684bb036b" TargetMode="External"/><Relationship Id="rId877" Type="http://schemas.openxmlformats.org/officeDocument/2006/relationships/hyperlink" Target="https://github.com/pytorch/pytorch/commit/0fa551f0ab9ecd99456f2b718c3735a84f10f75a" TargetMode="External"/><Relationship Id="rId876" Type="http://schemas.openxmlformats.org/officeDocument/2006/relationships/hyperlink" Target="https://github.com/pytorch/pytorch/commit/03342af3a3c56829ccf266d1badd8fb3617635bf" TargetMode="External"/><Relationship Id="rId875" Type="http://schemas.openxmlformats.org/officeDocument/2006/relationships/hyperlink" Target="https://github.com/pytorch/pytorch/commit/e5242aaf89d2cf0d3e53b61f33edee7b7544146d" TargetMode="External"/><Relationship Id="rId874" Type="http://schemas.openxmlformats.org/officeDocument/2006/relationships/hyperlink" Target="https://github.com/pytorch/pytorch/commit/772ce9ac2cac933e049181db078d428680e9da10" TargetMode="External"/><Relationship Id="rId879" Type="http://schemas.openxmlformats.org/officeDocument/2006/relationships/hyperlink" Target="https://github.com/pytorch/pytorch/commit/043bd51b48fa7597383a6386f4207d3966c685e2" TargetMode="External"/><Relationship Id="rId878" Type="http://schemas.openxmlformats.org/officeDocument/2006/relationships/hyperlink" Target="https://github.com/pytorch/pytorch/commit/19dda7c68a6e2db8319db13dfb73a41d6be90fec" TargetMode="External"/><Relationship Id="rId873" Type="http://schemas.openxmlformats.org/officeDocument/2006/relationships/hyperlink" Target="https://github.com/pytorch/pytorch/commit/147c88ef2d123dd8e3f6274e2234fb32614942d4" TargetMode="External"/><Relationship Id="rId1220" Type="http://schemas.openxmlformats.org/officeDocument/2006/relationships/hyperlink" Target="https://github.com/pytorch/pytorch/commit/c9575801336f8094d7628463a0d10cdf867ffaf7" TargetMode="External"/><Relationship Id="rId872" Type="http://schemas.openxmlformats.org/officeDocument/2006/relationships/hyperlink" Target="https://github.com/pytorch/pytorch/commit/ffcb0989e76798ddb893b9e156ae1113d2498bb5" TargetMode="External"/><Relationship Id="rId1221" Type="http://schemas.openxmlformats.org/officeDocument/2006/relationships/hyperlink" Target="https://github.com/pytorch/pytorch/commit/851579d868f0ac1ad836879a1b761688eaba9db0" TargetMode="External"/><Relationship Id="rId871" Type="http://schemas.openxmlformats.org/officeDocument/2006/relationships/hyperlink" Target="https://github.com/pytorch/pytorch/commit/56840f0a81e4460089740d50d3768f37e79a17fc" TargetMode="External"/><Relationship Id="rId1222" Type="http://schemas.openxmlformats.org/officeDocument/2006/relationships/hyperlink" Target="https://github.com/pytorch/pytorch/commit/8210b2054e43b1c42430b7fe399c59222e25b626" TargetMode="External"/><Relationship Id="rId870" Type="http://schemas.openxmlformats.org/officeDocument/2006/relationships/hyperlink" Target="https://github.com/pytorch/pytorch/commit/9b27e0926b9025d91c1df50bb6575a801a31f299" TargetMode="External"/><Relationship Id="rId1223" Type="http://schemas.openxmlformats.org/officeDocument/2006/relationships/hyperlink" Target="https://github.com/pytorch/pytorch/commit/a3de359464b0abd0d2002af9d13f64bfb90effab" TargetMode="External"/><Relationship Id="rId1653" Type="http://schemas.openxmlformats.org/officeDocument/2006/relationships/hyperlink" Target="https://github.com/pytorch/pytorch/commit/8ca10d35e5a9287da5ff80afb59890cf4fed6388" TargetMode="External"/><Relationship Id="rId1654" Type="http://schemas.openxmlformats.org/officeDocument/2006/relationships/hyperlink" Target="https://github.com/pytorch/pytorch/commit/4294dba9811412e6c7eeda1e3b499ae78b7f0b8d" TargetMode="External"/><Relationship Id="rId1655" Type="http://schemas.openxmlformats.org/officeDocument/2006/relationships/hyperlink" Target="https://github.com/pytorch/pytorch/commit/5525c419fc6912bffc55b599d56b44036279a7f5" TargetMode="External"/><Relationship Id="rId1656" Type="http://schemas.openxmlformats.org/officeDocument/2006/relationships/hyperlink" Target="https://github.com/pytorch/pytorch/commit/61d48aa98900b04a57494fbbec0088b42a1eb06c" TargetMode="External"/><Relationship Id="rId1657" Type="http://schemas.openxmlformats.org/officeDocument/2006/relationships/hyperlink" Target="https://github.com/pytorch/pytorch/commit/5099db08d4b45fc3bc5562129cab20bc1b53bce3" TargetMode="External"/><Relationship Id="rId1658" Type="http://schemas.openxmlformats.org/officeDocument/2006/relationships/hyperlink" Target="https://github.com/pytorch/pytorch/commit/bf5a5c2a315b73598e921c4097f2a35171869b88" TargetMode="External"/><Relationship Id="rId1659" Type="http://schemas.openxmlformats.org/officeDocument/2006/relationships/hyperlink" Target="https://github.com/pytorch/pytorch/commit/330990d8787f49db81e99de3225c5b04474c3e3f" TargetMode="External"/><Relationship Id="rId829" Type="http://schemas.openxmlformats.org/officeDocument/2006/relationships/hyperlink" Target="https://github.com/pytorch/pytorch/commit/13b7855f33e61e3c466197518250e57ffe5886db" TargetMode="External"/><Relationship Id="rId828" Type="http://schemas.openxmlformats.org/officeDocument/2006/relationships/hyperlink" Target="https://github.com/pytorch/pytorch/commit/f9b94301529f1089f29a25958d2e754a986bfe75" TargetMode="External"/><Relationship Id="rId827" Type="http://schemas.openxmlformats.org/officeDocument/2006/relationships/hyperlink" Target="https://github.com/pytorch/pytorch/commit/02dc52f25b9b85eb996b44ef8bb896cd3d931d89" TargetMode="External"/><Relationship Id="rId822" Type="http://schemas.openxmlformats.org/officeDocument/2006/relationships/hyperlink" Target="https://github.com/pytorch/pytorch/commit/179d2b288c4398d4bd1d9187b36ae978bc308cc9" TargetMode="External"/><Relationship Id="rId821" Type="http://schemas.openxmlformats.org/officeDocument/2006/relationships/hyperlink" Target="https://github.com/pytorch/pytorch/commit/e17b8dea1dd30bef55b314b0217f79ce22a13cf9" TargetMode="External"/><Relationship Id="rId820" Type="http://schemas.openxmlformats.org/officeDocument/2006/relationships/hyperlink" Target="https://github.com/pytorch/pytorch/commit/2249a293b73e1c5c9408c249d4e256f37b90f4ef" TargetMode="External"/><Relationship Id="rId826" Type="http://schemas.openxmlformats.org/officeDocument/2006/relationships/hyperlink" Target="https://github.com/pytorch/pytorch/commit/115bbf9945dfef34d036c07bd329d800ede0c51b" TargetMode="External"/><Relationship Id="rId825" Type="http://schemas.openxmlformats.org/officeDocument/2006/relationships/hyperlink" Target="https://github.com/pytorch/pytorch/commit/b553c06abbe7133c059e05844033067625382973" TargetMode="External"/><Relationship Id="rId824" Type="http://schemas.openxmlformats.org/officeDocument/2006/relationships/hyperlink" Target="https://github.com/pytorch/pytorch/commit/9d23fd5c00c7524dcb27a0e285322ea887b0766f" TargetMode="External"/><Relationship Id="rId823" Type="http://schemas.openxmlformats.org/officeDocument/2006/relationships/hyperlink" Target="https://github.com/pytorch/pytorch/commit/c2a3951352dec671e25526e291c4b44502608d73" TargetMode="External"/><Relationship Id="rId1650" Type="http://schemas.openxmlformats.org/officeDocument/2006/relationships/hyperlink" Target="https://github.com/pytorch/pytorch/commit/d6815e1e27a82440d88bee9805b066d0fda8901e" TargetMode="External"/><Relationship Id="rId1651" Type="http://schemas.openxmlformats.org/officeDocument/2006/relationships/hyperlink" Target="https://github.com/pytorch/pytorch/commit/864cfbc2162a874fd67b50414205483cb9ac6b5d" TargetMode="External"/><Relationship Id="rId1652" Type="http://schemas.openxmlformats.org/officeDocument/2006/relationships/hyperlink" Target="https://github.com/pytorch/pytorch/commit/1dfeffbff5cc963a9dbaa3c895fc32bdd61bd718" TargetMode="External"/><Relationship Id="rId1642" Type="http://schemas.openxmlformats.org/officeDocument/2006/relationships/hyperlink" Target="https://github.com/pytorch/pytorch/commit/071971476d7431a24e527bdc181981678055a95d" TargetMode="External"/><Relationship Id="rId1643" Type="http://schemas.openxmlformats.org/officeDocument/2006/relationships/hyperlink" Target="https://github.com/pytorch/pytorch/commit/7b9ee598d64bd35cad9afea8276ebd1c069620d9" TargetMode="External"/><Relationship Id="rId1644" Type="http://schemas.openxmlformats.org/officeDocument/2006/relationships/hyperlink" Target="https://github.com/pytorch/pytorch/commit/b90790ab1bb30d89aff2ab6c383e755c3b5542af" TargetMode="External"/><Relationship Id="rId1645" Type="http://schemas.openxmlformats.org/officeDocument/2006/relationships/hyperlink" Target="https://github.com/pytorch/pytorch/commit/ea9c6e7581d161f2dc049d3ace7679f4f0f0486c" TargetMode="External"/><Relationship Id="rId1646" Type="http://schemas.openxmlformats.org/officeDocument/2006/relationships/hyperlink" Target="https://github.com/pytorch/pytorch/commit/101176870ecea86f48ae1df4f2d919833e890854" TargetMode="External"/><Relationship Id="rId1647" Type="http://schemas.openxmlformats.org/officeDocument/2006/relationships/hyperlink" Target="https://github.com/pytorch/pytorch/commit/c406bf20a00ba69e4336a8ff9df18ca33ce57af9" TargetMode="External"/><Relationship Id="rId1648" Type="http://schemas.openxmlformats.org/officeDocument/2006/relationships/hyperlink" Target="https://github.com/pytorch/pytorch/commit/c31fccd6782c364a9f3437b9ed9529f2bdb75378" TargetMode="External"/><Relationship Id="rId1649" Type="http://schemas.openxmlformats.org/officeDocument/2006/relationships/hyperlink" Target="https://github.com/pytorch/pytorch/commit/b3324d0fe3e320678816e877b61a86e8eca3b008" TargetMode="External"/><Relationship Id="rId819" Type="http://schemas.openxmlformats.org/officeDocument/2006/relationships/hyperlink" Target="https://github.com/pytorch/pytorch/commit/13b4127c95134fb2145e251441bebf63e30876e4" TargetMode="External"/><Relationship Id="rId818" Type="http://schemas.openxmlformats.org/officeDocument/2006/relationships/hyperlink" Target="https://github.com/pytorch/pytorch/commit/7f056e99dd10cff3dab0a6e1931335a3bb2a1ce4" TargetMode="External"/><Relationship Id="rId817" Type="http://schemas.openxmlformats.org/officeDocument/2006/relationships/hyperlink" Target="https://github.com/pytorch/pytorch/commit/7eb427e931bec9359cc579934885e1f3a4dc4472" TargetMode="External"/><Relationship Id="rId816" Type="http://schemas.openxmlformats.org/officeDocument/2006/relationships/hyperlink" Target="https://github.com/pytorch/pytorch/commit/ac8a8185ebbb309242aba0f04ed6b76c6c6ca18f" TargetMode="External"/><Relationship Id="rId811" Type="http://schemas.openxmlformats.org/officeDocument/2006/relationships/hyperlink" Target="https://github.com/pytorch/pytorch/commit/dc0d68a1ee3800ed4024762d018f85256e80f5ad" TargetMode="External"/><Relationship Id="rId810" Type="http://schemas.openxmlformats.org/officeDocument/2006/relationships/hyperlink" Target="https://github.com/pytorch/pytorch/commit/c8872051e63e6b50cd963603698a0e790bb1bbd3" TargetMode="External"/><Relationship Id="rId815" Type="http://schemas.openxmlformats.org/officeDocument/2006/relationships/hyperlink" Target="https://github.com/pytorch/pytorch/commit/8054ae3e77d220ea3a41f23dfb8160dfc2fd0536" TargetMode="External"/><Relationship Id="rId814" Type="http://schemas.openxmlformats.org/officeDocument/2006/relationships/hyperlink" Target="https://github.com/pytorch/pytorch/commit/c10aa44e337d27b46efc997a16391d927bac8500" TargetMode="External"/><Relationship Id="rId813" Type="http://schemas.openxmlformats.org/officeDocument/2006/relationships/hyperlink" Target="https://github.com/pytorch/pytorch/commit/a2f9c7d4e38c2fc0c9aea8e0fd3a7cbf7dff2988" TargetMode="External"/><Relationship Id="rId812" Type="http://schemas.openxmlformats.org/officeDocument/2006/relationships/hyperlink" Target="https://github.com/pytorch/pytorch/commit/8b13ab9370df613aa05966b5fe79962adaac4ca1" TargetMode="External"/><Relationship Id="rId1640" Type="http://schemas.openxmlformats.org/officeDocument/2006/relationships/hyperlink" Target="https://github.com/pytorch/pytorch/commit/c1d6bcf301b03291ee1e157730d127dbde877fbe" TargetMode="External"/><Relationship Id="rId1641" Type="http://schemas.openxmlformats.org/officeDocument/2006/relationships/hyperlink" Target="https://github.com/pytorch/pytorch/commit/70ecddfd76e19e856f2a5aa61c2123eee611af7b" TargetMode="External"/><Relationship Id="rId1675" Type="http://schemas.openxmlformats.org/officeDocument/2006/relationships/hyperlink" Target="https://github.com/pytorch/pytorch/commit/1c836e7bb9eafdb743376d09ccbd88ceaad76b05" TargetMode="External"/><Relationship Id="rId1676" Type="http://schemas.openxmlformats.org/officeDocument/2006/relationships/hyperlink" Target="https://github.com/pytorch/pytorch/commit/ea2405c7dc4d69477d41d4347b6b90af9a42e7ee" TargetMode="External"/><Relationship Id="rId1677" Type="http://schemas.openxmlformats.org/officeDocument/2006/relationships/hyperlink" Target="https://github.com/pytorch/pytorch/commit/1f0ee9d6e6819dc88c96d5c2194c05f32f38945c" TargetMode="External"/><Relationship Id="rId1678" Type="http://schemas.openxmlformats.org/officeDocument/2006/relationships/hyperlink" Target="https://github.com/pytorch/pytorch/commit/e7b2669151ad73a9833eab519c093ef6750ac635" TargetMode="External"/><Relationship Id="rId1679" Type="http://schemas.openxmlformats.org/officeDocument/2006/relationships/hyperlink" Target="https://github.com/pytorch/pytorch/commit/08ee4e560763cce04aeca310ac9a0e3ba4be6f79" TargetMode="External"/><Relationship Id="rId849" Type="http://schemas.openxmlformats.org/officeDocument/2006/relationships/hyperlink" Target="https://github.com/pytorch/pytorch/commit/6ba6ecb048ae42ebf2076051bb5f193b84104e8c" TargetMode="External"/><Relationship Id="rId844" Type="http://schemas.openxmlformats.org/officeDocument/2006/relationships/hyperlink" Target="https://github.com/pytorch/pytorch/commit/86abc8cd481bfa2b9bb741722770796966778ab1" TargetMode="External"/><Relationship Id="rId843" Type="http://schemas.openxmlformats.org/officeDocument/2006/relationships/hyperlink" Target="https://github.com/pytorch/pytorch/commit/4aaad88790dd8472a04a49767a123e757c7e517e" TargetMode="External"/><Relationship Id="rId842" Type="http://schemas.openxmlformats.org/officeDocument/2006/relationships/hyperlink" Target="https://github.com/pytorch/pytorch/commit/a69910868a5962e2d699c6069154836e262a29e2" TargetMode="External"/><Relationship Id="rId841" Type="http://schemas.openxmlformats.org/officeDocument/2006/relationships/hyperlink" Target="https://github.com/pytorch/pytorch/commit/dda95e69142df17e638076b2a0b46837951144a5" TargetMode="External"/><Relationship Id="rId848" Type="http://schemas.openxmlformats.org/officeDocument/2006/relationships/hyperlink" Target="https://github.com/pytorch/pytorch/commit/952dc7ed8743d9ac99130a01cbf2d2901f0e6d10" TargetMode="External"/><Relationship Id="rId847" Type="http://schemas.openxmlformats.org/officeDocument/2006/relationships/hyperlink" Target="https://github.com/pytorch/pytorch/commit/7b7f2519d96ab840041c4bb16686727630c5b07b" TargetMode="External"/><Relationship Id="rId846" Type="http://schemas.openxmlformats.org/officeDocument/2006/relationships/hyperlink" Target="https://github.com/pytorch/pytorch/commit/faa9c22a5184a2e1e6232b75b7008c15d4ec7f91" TargetMode="External"/><Relationship Id="rId845" Type="http://schemas.openxmlformats.org/officeDocument/2006/relationships/hyperlink" Target="https://github.com/pytorch/pytorch/commit/75bf5f2b59148ea8b6a3844248bcc645dd80e0c8" TargetMode="External"/><Relationship Id="rId1670" Type="http://schemas.openxmlformats.org/officeDocument/2006/relationships/hyperlink" Target="https://github.com/pytorch/pytorch/commit/41dc54e291934d1fccd8dbd9fd7ad5293c9397ff" TargetMode="External"/><Relationship Id="rId840" Type="http://schemas.openxmlformats.org/officeDocument/2006/relationships/hyperlink" Target="https://github.com/pytorch/pytorch/commit/16c52d918b8b3e90c81eb6d2a1fb0945dc187932" TargetMode="External"/><Relationship Id="rId1671" Type="http://schemas.openxmlformats.org/officeDocument/2006/relationships/hyperlink" Target="https://github.com/pytorch/pytorch/commit/601f36bacc8f4df45db7a46e47a765de40cce7a0" TargetMode="External"/><Relationship Id="rId1672" Type="http://schemas.openxmlformats.org/officeDocument/2006/relationships/hyperlink" Target="https://github.com/pytorch/pytorch/commit/edf77fe64ae2f9becfbc1848721b096a14bcd820" TargetMode="External"/><Relationship Id="rId1673" Type="http://schemas.openxmlformats.org/officeDocument/2006/relationships/hyperlink" Target="https://github.com/pytorch/pytorch/commit/b9291f55bb5e16e5acb9c8e9e2cb69bac56e8ab1" TargetMode="External"/><Relationship Id="rId1674" Type="http://schemas.openxmlformats.org/officeDocument/2006/relationships/hyperlink" Target="https://github.com/pytorch/pytorch/commit/c8897d22632934f6c20af0ce861e2df02d11e3c1" TargetMode="External"/><Relationship Id="rId1664" Type="http://schemas.openxmlformats.org/officeDocument/2006/relationships/hyperlink" Target="https://github.com/pytorch/pytorch/commit/638ffac359c9b039b92ce1b385ca64529c52de64" TargetMode="External"/><Relationship Id="rId1665" Type="http://schemas.openxmlformats.org/officeDocument/2006/relationships/hyperlink" Target="https://github.com/pytorch/pytorch/commit/c96c91da22c94c2efef427a55eab4ceac03e3408" TargetMode="External"/><Relationship Id="rId1666" Type="http://schemas.openxmlformats.org/officeDocument/2006/relationships/hyperlink" Target="https://github.com/pytorch/pytorch/commit/3762cf9cc63e2032410d50f218c1406668177c23" TargetMode="External"/><Relationship Id="rId1667" Type="http://schemas.openxmlformats.org/officeDocument/2006/relationships/hyperlink" Target="https://github.com/pytorch/pytorch/commit/a421f882dc716aa8888931815d1178be6ef9ab73" TargetMode="External"/><Relationship Id="rId1668" Type="http://schemas.openxmlformats.org/officeDocument/2006/relationships/hyperlink" Target="https://github.com/pytorch/pytorch/commit/9f4f7e16216ba1dfc50d2663e2e60d881ff57301" TargetMode="External"/><Relationship Id="rId1669" Type="http://schemas.openxmlformats.org/officeDocument/2006/relationships/hyperlink" Target="https://github.com/pytorch/pytorch/commit/a64cce326ffd923373fbe129d3296cc232019ff2" TargetMode="External"/><Relationship Id="rId839" Type="http://schemas.openxmlformats.org/officeDocument/2006/relationships/hyperlink" Target="https://github.com/pytorch/pytorch/commit/38c97fb6f0725fa0c02687023b101f0f8339cca7" TargetMode="External"/><Relationship Id="rId838" Type="http://schemas.openxmlformats.org/officeDocument/2006/relationships/hyperlink" Target="https://github.com/pytorch/pytorch/commit/478fa180ee5c978556371bc0b8ea25ce36660805" TargetMode="External"/><Relationship Id="rId833" Type="http://schemas.openxmlformats.org/officeDocument/2006/relationships/hyperlink" Target="https://github.com/pytorch/pytorch/commit/75322dbeb4227ed3180cc459ac60014d406cc8da" TargetMode="External"/><Relationship Id="rId832" Type="http://schemas.openxmlformats.org/officeDocument/2006/relationships/hyperlink" Target="https://github.com/pytorch/pytorch/commit/2700932ef2aef84590e66b5462b5fc27eeaf0faa" TargetMode="External"/><Relationship Id="rId831" Type="http://schemas.openxmlformats.org/officeDocument/2006/relationships/hyperlink" Target="https://github.com/pytorch/pytorch/commit/c44300884e5914cf037c7b43e1defba29412244e" TargetMode="External"/><Relationship Id="rId830" Type="http://schemas.openxmlformats.org/officeDocument/2006/relationships/hyperlink" Target="https://github.com/pytorch/pytorch/commit/aa9ca85bd02623ca30dd124f1e16c1a814090840" TargetMode="External"/><Relationship Id="rId837" Type="http://schemas.openxmlformats.org/officeDocument/2006/relationships/hyperlink" Target="https://github.com/pytorch/pytorch/commit/b5702e2350a6cc6eef1663907175547767522424" TargetMode="External"/><Relationship Id="rId836" Type="http://schemas.openxmlformats.org/officeDocument/2006/relationships/hyperlink" Target="https://github.com/pytorch/pytorch/commit/6a2f40dc66d2fa32c3fa0f980e77788a1202d4ee" TargetMode="External"/><Relationship Id="rId835" Type="http://schemas.openxmlformats.org/officeDocument/2006/relationships/hyperlink" Target="https://github.com/pytorch/pytorch/commit/0c5cd8c2b9cdf473e30bbb1b49ca80ed442813df" TargetMode="External"/><Relationship Id="rId834" Type="http://schemas.openxmlformats.org/officeDocument/2006/relationships/hyperlink" Target="https://github.com/pytorch/pytorch/commit/cda88e8e4b689b060fe1c05fe5df669b465b5a79" TargetMode="External"/><Relationship Id="rId1660" Type="http://schemas.openxmlformats.org/officeDocument/2006/relationships/hyperlink" Target="https://github.com/pytorch/pytorch/commit/76307667ca864ff59fbe4821d1f6086312203780" TargetMode="External"/><Relationship Id="rId1661" Type="http://schemas.openxmlformats.org/officeDocument/2006/relationships/hyperlink" Target="https://github.com/pytorch/pytorch/commit/9aa0e6078f7425d1937128dc7c44cb7aaf30ae5f" TargetMode="External"/><Relationship Id="rId1662" Type="http://schemas.openxmlformats.org/officeDocument/2006/relationships/hyperlink" Target="https://github.com/pytorch/pytorch/commit/e3f150462185239f5a92d39916c3e3ca12fe80e0" TargetMode="External"/><Relationship Id="rId1663" Type="http://schemas.openxmlformats.org/officeDocument/2006/relationships/hyperlink" Target="https://github.com/pytorch/pytorch/commit/e9c8f372c49431907ac525a2abbfe212e549f61e" TargetMode="External"/><Relationship Id="rId2148" Type="http://schemas.openxmlformats.org/officeDocument/2006/relationships/hyperlink" Target="https://github.com/pytorch/pytorch/commit/fe22e3deb94e9515d3285b558231d38ad2f3330d" TargetMode="External"/><Relationship Id="rId2149" Type="http://schemas.openxmlformats.org/officeDocument/2006/relationships/hyperlink" Target="https://github.com/pytorch/pytorch/commit/d1c73eb407df285f46a5dbbd2da4d66fe3600764" TargetMode="External"/><Relationship Id="rId469" Type="http://schemas.openxmlformats.org/officeDocument/2006/relationships/hyperlink" Target="https://github.com/pytorch/pytorch/commit/c72f01ab6b33e2267cd6b9c32d52356adcc85759" TargetMode="External"/><Relationship Id="rId468" Type="http://schemas.openxmlformats.org/officeDocument/2006/relationships/hyperlink" Target="https://github.com/pytorch/pytorch/commit/13dbb77b7a2ded1ac666a8e0e78e3b21c195fce8" TargetMode="External"/><Relationship Id="rId467" Type="http://schemas.openxmlformats.org/officeDocument/2006/relationships/hyperlink" Target="https://github.com/pytorch/pytorch/commit/7eed5410cdc7d16230cdc4c824b6b4a88b9182c5" TargetMode="External"/><Relationship Id="rId1290" Type="http://schemas.openxmlformats.org/officeDocument/2006/relationships/hyperlink" Target="https://github.com/pytorch/pytorch/commit/f393adc0ed35070f3a82468f86970edef06f73f3" TargetMode="External"/><Relationship Id="rId1291" Type="http://schemas.openxmlformats.org/officeDocument/2006/relationships/hyperlink" Target="https://github.com/pytorch/pytorch/commit/1b446aa2ee540c6fbd029619459962aa7af3f168" TargetMode="External"/><Relationship Id="rId1292" Type="http://schemas.openxmlformats.org/officeDocument/2006/relationships/hyperlink" Target="https://github.com/pytorch/pytorch/commit/8ddd5bb0e9107c4ebe99df90fcb1fb2aa6de192c" TargetMode="External"/><Relationship Id="rId462" Type="http://schemas.openxmlformats.org/officeDocument/2006/relationships/hyperlink" Target="https://github.com/pytorch/pytorch/commit/945c93b8bd567330819247b435a9aa54aacdaeac" TargetMode="External"/><Relationship Id="rId1293" Type="http://schemas.openxmlformats.org/officeDocument/2006/relationships/hyperlink" Target="https://github.com/pytorch/pytorch/commit/fe01376ffee51624f0daf314f340636838bd07d6" TargetMode="External"/><Relationship Id="rId2140" Type="http://schemas.openxmlformats.org/officeDocument/2006/relationships/hyperlink" Target="https://github.com/pytorch/pytorch/commit/ef4b19f767021e33407e518a0943d3ea7d978f8a" TargetMode="External"/><Relationship Id="rId461" Type="http://schemas.openxmlformats.org/officeDocument/2006/relationships/hyperlink" Target="https://github.com/pytorch/pytorch/commit/7c3a30fd79a868e5e3e4cd67e520938f1a8483b4" TargetMode="External"/><Relationship Id="rId1294" Type="http://schemas.openxmlformats.org/officeDocument/2006/relationships/hyperlink" Target="https://github.com/pytorch/pytorch/commit/144eb59756ec708adc7f9a93257be1760b16a4c2" TargetMode="External"/><Relationship Id="rId2141" Type="http://schemas.openxmlformats.org/officeDocument/2006/relationships/hyperlink" Target="https://github.com/pytorch/pytorch/commit/50d6d258a3e9b4c5682eed5fc0fd90adc0572e7b" TargetMode="External"/><Relationship Id="rId460" Type="http://schemas.openxmlformats.org/officeDocument/2006/relationships/hyperlink" Target="https://github.com/pytorch/pytorch/commit/bb3c6699a5549e9d7e1f8dd7639aee4a6df33dee" TargetMode="External"/><Relationship Id="rId1295" Type="http://schemas.openxmlformats.org/officeDocument/2006/relationships/hyperlink" Target="https://github.com/pytorch/pytorch/commit/affd598c1fc781919b88aa2efc4a2c1f2d2c96a7" TargetMode="External"/><Relationship Id="rId2142" Type="http://schemas.openxmlformats.org/officeDocument/2006/relationships/hyperlink" Target="https://github.com/pytorch/pytorch/commit/5e9b445d38f83759de2ad223472a8985716a2c94" TargetMode="External"/><Relationship Id="rId1296" Type="http://schemas.openxmlformats.org/officeDocument/2006/relationships/hyperlink" Target="https://github.com/pytorch/pytorch/commit/12bcfa7c77c50da42bdb1572ed5b78796de4e708" TargetMode="External"/><Relationship Id="rId2143" Type="http://schemas.openxmlformats.org/officeDocument/2006/relationships/hyperlink" Target="https://github.com/pytorch/pytorch/commit/2792de0d22529565867dd0eab0b15f6125d9230a" TargetMode="External"/><Relationship Id="rId466" Type="http://schemas.openxmlformats.org/officeDocument/2006/relationships/hyperlink" Target="https://github.com/pytorch/pytorch/commit/83f186717bbacad1be9f3ab44305d60f99e22137" TargetMode="External"/><Relationship Id="rId1297" Type="http://schemas.openxmlformats.org/officeDocument/2006/relationships/hyperlink" Target="https://github.com/pytorch/pytorch/commit/8bc889e502b45627abb4665f746f03e99cc065e0" TargetMode="External"/><Relationship Id="rId2144" Type="http://schemas.openxmlformats.org/officeDocument/2006/relationships/hyperlink" Target="https://github.com/pytorch/pytorch/commit/5d61b1f55972aac243cfebde15afa93d96b59eae" TargetMode="External"/><Relationship Id="rId465" Type="http://schemas.openxmlformats.org/officeDocument/2006/relationships/hyperlink" Target="https://github.com/pytorch/pytorch/commit/2bd158386a4eb1c05c258669923bc0f053b9d999" TargetMode="External"/><Relationship Id="rId1298" Type="http://schemas.openxmlformats.org/officeDocument/2006/relationships/hyperlink" Target="https://github.com/pytorch/pytorch/commit/3552be10903d425c84879aaf44b8b974c558d033" TargetMode="External"/><Relationship Id="rId2145" Type="http://schemas.openxmlformats.org/officeDocument/2006/relationships/hyperlink" Target="https://github.com/pytorch/pytorch/commit/e43ff32192d49d78b74c40c032117190bc050302" TargetMode="External"/><Relationship Id="rId464" Type="http://schemas.openxmlformats.org/officeDocument/2006/relationships/hyperlink" Target="https://github.com/pytorch/pytorch/commit/4143483d95f007075c936fbdb4eb48196f1ef3f8" TargetMode="External"/><Relationship Id="rId1299" Type="http://schemas.openxmlformats.org/officeDocument/2006/relationships/hyperlink" Target="https://github.com/pytorch/pytorch/commit/63170431f975e6ec1d5f612b9cafafeefb45ac2a" TargetMode="External"/><Relationship Id="rId2146" Type="http://schemas.openxmlformats.org/officeDocument/2006/relationships/hyperlink" Target="https://github.com/pytorch/pytorch/commit/9b0990539b86d0ab647d0e165729a505a17f889e" TargetMode="External"/><Relationship Id="rId463" Type="http://schemas.openxmlformats.org/officeDocument/2006/relationships/hyperlink" Target="https://github.com/pytorch/pytorch/commit/c0309af1f3d57e362a00308c48bca8a5ac2ecb38" TargetMode="External"/><Relationship Id="rId2147" Type="http://schemas.openxmlformats.org/officeDocument/2006/relationships/hyperlink" Target="https://github.com/pytorch/pytorch/commit/fc8532c89d1ef14c91b030f8dfa91ff1c93a6610" TargetMode="External"/><Relationship Id="rId2137" Type="http://schemas.openxmlformats.org/officeDocument/2006/relationships/hyperlink" Target="https://github.com/pytorch/pytorch/commit/b7663357536c2526a8a027793d2412b3745b68c0" TargetMode="External"/><Relationship Id="rId2138" Type="http://schemas.openxmlformats.org/officeDocument/2006/relationships/hyperlink" Target="https://github.com/pytorch/pytorch/commit/c25a1493cd4063d721e6e79b5bacd94c897b1512" TargetMode="External"/><Relationship Id="rId2139" Type="http://schemas.openxmlformats.org/officeDocument/2006/relationships/hyperlink" Target="https://github.com/pytorch/pytorch/commit/cc7f09a3727c5095ccbadc16869522ada5e724e0" TargetMode="External"/><Relationship Id="rId459" Type="http://schemas.openxmlformats.org/officeDocument/2006/relationships/hyperlink" Target="https://github.com/pytorch/pytorch/commit/e0fc473e47167818aeb592ff2b2046c3cf5453ba" TargetMode="External"/><Relationship Id="rId458" Type="http://schemas.openxmlformats.org/officeDocument/2006/relationships/hyperlink" Target="https://github.com/pytorch/pytorch/commit/f4a921600a3b14d99264c6c72a24620643d15fb0" TargetMode="External"/><Relationship Id="rId457" Type="http://schemas.openxmlformats.org/officeDocument/2006/relationships/hyperlink" Target="https://github.com/pytorch/pytorch/commit/ba78bf13635038db09d056d81e053054b50aa5b3" TargetMode="External"/><Relationship Id="rId456" Type="http://schemas.openxmlformats.org/officeDocument/2006/relationships/hyperlink" Target="https://github.com/pytorch/pytorch/commit/27af9b0462385bd0c42b22a5046fca6bb3334079" TargetMode="External"/><Relationship Id="rId1280" Type="http://schemas.openxmlformats.org/officeDocument/2006/relationships/hyperlink" Target="https://github.com/pytorch/pytorch/commit/e45343fa1428148a3de1540edd559e3c6029e14e" TargetMode="External"/><Relationship Id="rId1281" Type="http://schemas.openxmlformats.org/officeDocument/2006/relationships/hyperlink" Target="https://github.com/pytorch/pytorch/commit/857bae39e0b06266c5d5ecd2e0f77499ad858747" TargetMode="External"/><Relationship Id="rId451" Type="http://schemas.openxmlformats.org/officeDocument/2006/relationships/hyperlink" Target="https://github.com/pytorch/pytorch/commit/737f48dfc5c5f31d5134a096e334a29991cbc709" TargetMode="External"/><Relationship Id="rId1282" Type="http://schemas.openxmlformats.org/officeDocument/2006/relationships/hyperlink" Target="https://github.com/pytorch/pytorch/commit/a64d0ffe81b250889a3e6670daa9c7d07d946e32" TargetMode="External"/><Relationship Id="rId450" Type="http://schemas.openxmlformats.org/officeDocument/2006/relationships/hyperlink" Target="https://github.com/pytorch/pytorch/commit/747312bf61fdba03f0f66f67a98f60c613508b1c" TargetMode="External"/><Relationship Id="rId1283" Type="http://schemas.openxmlformats.org/officeDocument/2006/relationships/hyperlink" Target="https://github.com/pytorch/pytorch/commit/6706c3f4578259e3a35373a75599a6953f1927c5" TargetMode="External"/><Relationship Id="rId2130" Type="http://schemas.openxmlformats.org/officeDocument/2006/relationships/hyperlink" Target="https://github.com/pytorch/pytorch/commit/535a13dbc21d6eca6d3bac08119ef04b33d322ed" TargetMode="External"/><Relationship Id="rId1284" Type="http://schemas.openxmlformats.org/officeDocument/2006/relationships/hyperlink" Target="https://github.com/pytorch/pytorch/commit/d609497dde48989899ffb88952cc7b7e7904576e" TargetMode="External"/><Relationship Id="rId2131" Type="http://schemas.openxmlformats.org/officeDocument/2006/relationships/hyperlink" Target="https://github.com/pytorch/pytorch/commit/0b7f1e5efdec62f297202a636312223116be1b31" TargetMode="External"/><Relationship Id="rId1285" Type="http://schemas.openxmlformats.org/officeDocument/2006/relationships/hyperlink" Target="https://github.com/pytorch/pytorch/commit/47e589eb6e322fe6d4a752a1e8ef0adab78b7dc1" TargetMode="External"/><Relationship Id="rId2132" Type="http://schemas.openxmlformats.org/officeDocument/2006/relationships/hyperlink" Target="https://github.com/pytorch/pytorch/commit/bcfe259f83f9f223a8ff03652de14ee1b425e8d8" TargetMode="External"/><Relationship Id="rId455" Type="http://schemas.openxmlformats.org/officeDocument/2006/relationships/hyperlink" Target="https://github.com/pytorch/pytorch/commit/44b021d21b5681c105529881bdbaefb6d3e335f6" TargetMode="External"/><Relationship Id="rId1286" Type="http://schemas.openxmlformats.org/officeDocument/2006/relationships/hyperlink" Target="https://github.com/pytorch/pytorch/commit/6be4ec100f4f2882a22427cc4ff2f62088184f24" TargetMode="External"/><Relationship Id="rId2133" Type="http://schemas.openxmlformats.org/officeDocument/2006/relationships/hyperlink" Target="https://github.com/pytorch/pytorch/commit/96cd3743f1dddf181627be52c9489837bd6d407b" TargetMode="External"/><Relationship Id="rId454" Type="http://schemas.openxmlformats.org/officeDocument/2006/relationships/hyperlink" Target="https://github.com/pytorch/pytorch/commit/d82333e92a408513c0fc52262d9d58afb6d93aba" TargetMode="External"/><Relationship Id="rId1287" Type="http://schemas.openxmlformats.org/officeDocument/2006/relationships/hyperlink" Target="https://github.com/pytorch/pytorch/commit/f0d7bd41b9637ed138dc90e8bbceafbe1547bc6a" TargetMode="External"/><Relationship Id="rId2134" Type="http://schemas.openxmlformats.org/officeDocument/2006/relationships/hyperlink" Target="https://github.com/pytorch/pytorch/commit/1c0fbd27a10b7036b1db643014e65cae7f6d0266" TargetMode="External"/><Relationship Id="rId453" Type="http://schemas.openxmlformats.org/officeDocument/2006/relationships/hyperlink" Target="https://github.com/pytorch/pytorch/commit/db7b31358fa13c8735fa34912c64e481c291cb26" TargetMode="External"/><Relationship Id="rId1288" Type="http://schemas.openxmlformats.org/officeDocument/2006/relationships/hyperlink" Target="https://github.com/pytorch/pytorch/commit/ab75d64e6ec2d9eb6dc1e8c95b4341c9f87c5c71" TargetMode="External"/><Relationship Id="rId2135" Type="http://schemas.openxmlformats.org/officeDocument/2006/relationships/hyperlink" Target="https://github.com/pytorch/pytorch/commit/929a11f920dc6b8ab5569a210aca5eca15c52160" TargetMode="External"/><Relationship Id="rId452" Type="http://schemas.openxmlformats.org/officeDocument/2006/relationships/hyperlink" Target="https://github.com/pytorch/pytorch/commit/c07babbcf100cf4f50c0faf0bba0ac62ce0b87e9" TargetMode="External"/><Relationship Id="rId1289" Type="http://schemas.openxmlformats.org/officeDocument/2006/relationships/hyperlink" Target="https://github.com/pytorch/pytorch/commit/74ce3a032cc6df0a208c0769060c062d37e9bb32" TargetMode="External"/><Relationship Id="rId2136" Type="http://schemas.openxmlformats.org/officeDocument/2006/relationships/hyperlink" Target="https://github.com/pytorch/pytorch/commit/926ed2b280f84ba9aa175a37553ddb5186364b59" TargetMode="External"/><Relationship Id="rId491" Type="http://schemas.openxmlformats.org/officeDocument/2006/relationships/hyperlink" Target="https://github.com/pytorch/pytorch/commit/c6d004125e9b6a3df660336286c0ec2709b23c68" TargetMode="External"/><Relationship Id="rId490" Type="http://schemas.openxmlformats.org/officeDocument/2006/relationships/hyperlink" Target="https://github.com/pytorch/pytorch/commit/7d2a9f2dc97acf990648418099c79baf9ce0c1a0" TargetMode="External"/><Relationship Id="rId489" Type="http://schemas.openxmlformats.org/officeDocument/2006/relationships/hyperlink" Target="https://github.com/pytorch/pytorch/commit/7b7a4750a97912c3cc1265fd3fbab493f0bd7d06" TargetMode="External"/><Relationship Id="rId2160" Type="http://schemas.openxmlformats.org/officeDocument/2006/relationships/hyperlink" Target="https://github.com/pytorch/pytorch/commit/dc9c5806a3f7f682a5dbcb24cc7ed90c6de8cb75" TargetMode="External"/><Relationship Id="rId2161" Type="http://schemas.openxmlformats.org/officeDocument/2006/relationships/hyperlink" Target="https://github.com/pytorch/pytorch/commit/8e312ab2e68e1db87780c8d536e36e21f74f5a74" TargetMode="External"/><Relationship Id="rId484" Type="http://schemas.openxmlformats.org/officeDocument/2006/relationships/hyperlink" Target="https://github.com/pytorch/pytorch/commit/19173509779cd5281d066463bc93b3bb4f620a1d" TargetMode="External"/><Relationship Id="rId2162" Type="http://schemas.openxmlformats.org/officeDocument/2006/relationships/hyperlink" Target="https://github.com/pytorch/pytorch/commit/30bbeb8b87ef815d8a7ce8ab8af9a301fcedfbe9" TargetMode="External"/><Relationship Id="rId483" Type="http://schemas.openxmlformats.org/officeDocument/2006/relationships/hyperlink" Target="https://github.com/pytorch/pytorch/commit/d405d41a7c2e6ade4244bb796202887a2a58350f" TargetMode="External"/><Relationship Id="rId2163" Type="http://schemas.openxmlformats.org/officeDocument/2006/relationships/hyperlink" Target="https://github.com/pytorch/pytorch/commit/b5d3edfd7f4db05c29c2fae66b29ccd650423b85" TargetMode="External"/><Relationship Id="rId482" Type="http://schemas.openxmlformats.org/officeDocument/2006/relationships/hyperlink" Target="https://github.com/pytorch/pytorch/commit/d1088de522023a0c84acf392ff915bf4d4c8a475" TargetMode="External"/><Relationship Id="rId2164" Type="http://schemas.openxmlformats.org/officeDocument/2006/relationships/hyperlink" Target="https://github.com/pytorch/pytorch/commit/fee919582126a5af2f0e4cb7794395803c4a499d" TargetMode="External"/><Relationship Id="rId481" Type="http://schemas.openxmlformats.org/officeDocument/2006/relationships/hyperlink" Target="https://github.com/pytorch/pytorch/commit/782a0a1469f869a73f1275e03edf1cc70b78ca78" TargetMode="External"/><Relationship Id="rId2165" Type="http://schemas.openxmlformats.org/officeDocument/2006/relationships/hyperlink" Target="https://github.com/pytorch/pytorch/commit/397793d61c0ed011ae81d39b21d5df6c9bcf0f81" TargetMode="External"/><Relationship Id="rId488" Type="http://schemas.openxmlformats.org/officeDocument/2006/relationships/hyperlink" Target="https://github.com/pytorch/pytorch/commit/f2fd91ccfd6af9b272db99a0c765d56768869d3d" TargetMode="External"/><Relationship Id="rId2166" Type="http://schemas.openxmlformats.org/officeDocument/2006/relationships/hyperlink" Target="https://github.com/pytorch/pytorch/commit/a381fa10a5a6240adbdc47490d125e3b3d31fffa" TargetMode="External"/><Relationship Id="rId487" Type="http://schemas.openxmlformats.org/officeDocument/2006/relationships/hyperlink" Target="https://github.com/pytorch/pytorch/commit/805129f957d7a0a60ded70456c1b76ba6cadcb02" TargetMode="External"/><Relationship Id="rId2167" Type="http://schemas.openxmlformats.org/officeDocument/2006/relationships/hyperlink" Target="https://github.com/pytorch/pytorch/commit/c03799e8eb02365ed08f6bcdbd763fc89b7076b9" TargetMode="External"/><Relationship Id="rId486" Type="http://schemas.openxmlformats.org/officeDocument/2006/relationships/hyperlink" Target="https://github.com/pytorch/pytorch/commit/dbf3451c6e2af79f7b45fb094065267fca1fbac6" TargetMode="External"/><Relationship Id="rId2168" Type="http://schemas.openxmlformats.org/officeDocument/2006/relationships/hyperlink" Target="https://github.com/pytorch/pytorch/commit/a0aa6d0e24d79cc3ab0f7f28e60a06946eb40f85" TargetMode="External"/><Relationship Id="rId485" Type="http://schemas.openxmlformats.org/officeDocument/2006/relationships/hyperlink" Target="https://github.com/pytorch/pytorch/commit/e7c79cb158fb75f164e5a8332afe51b29eb37906" TargetMode="External"/><Relationship Id="rId2169" Type="http://schemas.openxmlformats.org/officeDocument/2006/relationships/hyperlink" Target="https://github.com/pytorch/pytorch/commit/fea60da92e99ab7113653a77e3bc7745a4cdd26a" TargetMode="External"/><Relationship Id="rId2159" Type="http://schemas.openxmlformats.org/officeDocument/2006/relationships/hyperlink" Target="https://github.com/pytorch/pytorch/commit/7897aac10978304d8616dd3117d34dd6b2448a30" TargetMode="External"/><Relationship Id="rId480" Type="http://schemas.openxmlformats.org/officeDocument/2006/relationships/hyperlink" Target="https://github.com/pytorch/pytorch/commit/ecaa208fd63fe2ba4d4398d6c2e7e26a21bd514f" TargetMode="External"/><Relationship Id="rId479" Type="http://schemas.openxmlformats.org/officeDocument/2006/relationships/hyperlink" Target="https://github.com/pytorch/pytorch/commit/26ed4b47565b0e6468982c10adcc0677681dfff9" TargetMode="External"/><Relationship Id="rId478" Type="http://schemas.openxmlformats.org/officeDocument/2006/relationships/hyperlink" Target="https://github.com/pytorch/pytorch/commit/ed617a61cee39f81c8dbc37c351f99642f86f595" TargetMode="External"/><Relationship Id="rId2150" Type="http://schemas.openxmlformats.org/officeDocument/2006/relationships/hyperlink" Target="https://github.com/pytorch/pytorch/commit/b2bbc7c091330c630bb61dee6aadc7f3405b2cc5" TargetMode="External"/><Relationship Id="rId473" Type="http://schemas.openxmlformats.org/officeDocument/2006/relationships/hyperlink" Target="https://github.com/pytorch/pytorch/commit/89377e3e45f877d3866bf42dd686e1ddb4bc197e" TargetMode="External"/><Relationship Id="rId2151" Type="http://schemas.openxmlformats.org/officeDocument/2006/relationships/hyperlink" Target="https://github.com/pytorch/pytorch/commit/5fd93b56fdc7c36f2b52485c1fc9f80320bab4c9" TargetMode="External"/><Relationship Id="rId472" Type="http://schemas.openxmlformats.org/officeDocument/2006/relationships/hyperlink" Target="https://github.com/pytorch/pytorch/commit/49dbe1798ff1c3cf0f4fe7baf029544f737767c4" TargetMode="External"/><Relationship Id="rId2152" Type="http://schemas.openxmlformats.org/officeDocument/2006/relationships/hyperlink" Target="https://github.com/pytorch/pytorch/commit/bb1b826cdcc7b22caf267e99cba096a0b29d7b57" TargetMode="External"/><Relationship Id="rId471" Type="http://schemas.openxmlformats.org/officeDocument/2006/relationships/hyperlink" Target="https://github.com/pytorch/pytorch/commit/c2fbd96735550c92bfe4d8d67a92f9732c8b5dde" TargetMode="External"/><Relationship Id="rId2153" Type="http://schemas.openxmlformats.org/officeDocument/2006/relationships/hyperlink" Target="https://github.com/pytorch/pytorch/commit/daf2743bbb799f71287978f4b4c48b285d7757a6" TargetMode="External"/><Relationship Id="rId470" Type="http://schemas.openxmlformats.org/officeDocument/2006/relationships/hyperlink" Target="https://github.com/pytorch/pytorch/commit/8a949f9e51adeeae9ce86eb670d8745a4e35e79b" TargetMode="External"/><Relationship Id="rId2154" Type="http://schemas.openxmlformats.org/officeDocument/2006/relationships/hyperlink" Target="https://github.com/pytorch/pytorch/commit/0ce65ede86b71b964a7538701da02fcaebcf6e3c" TargetMode="External"/><Relationship Id="rId477" Type="http://schemas.openxmlformats.org/officeDocument/2006/relationships/hyperlink" Target="https://github.com/pytorch/pytorch/commit/565b0342376d98422912711b332e42b1029afd6e" TargetMode="External"/><Relationship Id="rId2155" Type="http://schemas.openxmlformats.org/officeDocument/2006/relationships/hyperlink" Target="https://github.com/pytorch/pytorch/commit/f7a459b28b184dedf265ed8718f85cb483e8284e" TargetMode="External"/><Relationship Id="rId476" Type="http://schemas.openxmlformats.org/officeDocument/2006/relationships/hyperlink" Target="https://github.com/pytorch/pytorch/commit/1ee54cc7b411afe8d595195ead18ff3901b38d0b" TargetMode="External"/><Relationship Id="rId2156" Type="http://schemas.openxmlformats.org/officeDocument/2006/relationships/hyperlink" Target="https://github.com/pytorch/pytorch/commit/3003ebe67ae03922312e796990eac6a00a9d1633" TargetMode="External"/><Relationship Id="rId475" Type="http://schemas.openxmlformats.org/officeDocument/2006/relationships/hyperlink" Target="https://github.com/pytorch/pytorch/commit/610c984d2e2d26ac72b404d168401acfd4431610" TargetMode="External"/><Relationship Id="rId2157" Type="http://schemas.openxmlformats.org/officeDocument/2006/relationships/hyperlink" Target="https://github.com/pytorch/pytorch/commit/b3b61d659693fe84e61a7a16fb5d39a64eb8aa43" TargetMode="External"/><Relationship Id="rId474" Type="http://schemas.openxmlformats.org/officeDocument/2006/relationships/hyperlink" Target="https://github.com/pytorch/pytorch/commit/4d72538f8045a2e330e3d0f34f2336a22534fb83" TargetMode="External"/><Relationship Id="rId2158" Type="http://schemas.openxmlformats.org/officeDocument/2006/relationships/hyperlink" Target="https://github.com/pytorch/pytorch/commit/6a3e5510dc316d2529ef5471231e8a5af00472cf" TargetMode="External"/><Relationship Id="rId1257" Type="http://schemas.openxmlformats.org/officeDocument/2006/relationships/hyperlink" Target="https://github.com/pytorch/pytorch/commit/15bf4892f25ccfe660819fedc0fe3aad1e9b5ecd" TargetMode="External"/><Relationship Id="rId2104" Type="http://schemas.openxmlformats.org/officeDocument/2006/relationships/hyperlink" Target="https://github.com/pytorch/pytorch/commit/8c02674964ccaf18a5cce4e3b51839024fc4e913" TargetMode="External"/><Relationship Id="rId1258" Type="http://schemas.openxmlformats.org/officeDocument/2006/relationships/hyperlink" Target="https://github.com/pytorch/pytorch/commit/1ed950e1b6a765f383047d4c74e4244a6cfd3a3c" TargetMode="External"/><Relationship Id="rId2105" Type="http://schemas.openxmlformats.org/officeDocument/2006/relationships/hyperlink" Target="https://github.com/pytorch/pytorch/commit/fe9121ff59484c529e85fa139fc7b945722a1941" TargetMode="External"/><Relationship Id="rId1259" Type="http://schemas.openxmlformats.org/officeDocument/2006/relationships/hyperlink" Target="https://github.com/pytorch/pytorch/commit/69d27414804cb60dcbd9764d7593b1c4ce30c56f" TargetMode="External"/><Relationship Id="rId2106" Type="http://schemas.openxmlformats.org/officeDocument/2006/relationships/hyperlink" Target="https://github.com/pytorch/pytorch/commit/483828e25e7cac512617b85a2cbd164e6af2fddf" TargetMode="External"/><Relationship Id="rId2107" Type="http://schemas.openxmlformats.org/officeDocument/2006/relationships/hyperlink" Target="https://github.com/pytorch/pytorch/commit/2dd79eb53af6670028d201fd4c7a9118c2f6ae4d" TargetMode="External"/><Relationship Id="rId2108" Type="http://schemas.openxmlformats.org/officeDocument/2006/relationships/hyperlink" Target="https://github.com/pytorch/pytorch/commit/3a8bf0d3dcfe1acb934be536d1db3cd12f99730d" TargetMode="External"/><Relationship Id="rId2109" Type="http://schemas.openxmlformats.org/officeDocument/2006/relationships/hyperlink" Target="https://github.com/pytorch/pytorch/commit/bc11511cda5d8985866dd56c2a67e6c34e5eb074" TargetMode="External"/><Relationship Id="rId426" Type="http://schemas.openxmlformats.org/officeDocument/2006/relationships/hyperlink" Target="https://github.com/pytorch/pytorch/commit/056287aec488a06c4ea6dbaa45ebf634b5d14cd5" TargetMode="External"/><Relationship Id="rId425" Type="http://schemas.openxmlformats.org/officeDocument/2006/relationships/hyperlink" Target="https://github.com/pytorch/pytorch/commit/dc8bc6ba4bbd61d21de4ffbccf5b79d22ff31a23" TargetMode="External"/><Relationship Id="rId424" Type="http://schemas.openxmlformats.org/officeDocument/2006/relationships/hyperlink" Target="https://github.com/pytorch/pytorch/commit/b842351b4fcce7eb088b58dfbcb86f54119f57f3" TargetMode="External"/><Relationship Id="rId423" Type="http://schemas.openxmlformats.org/officeDocument/2006/relationships/hyperlink" Target="https://github.com/pytorch/pytorch/commit/1d885fbd0e2dd86aa4ddecae55b461945669ed2a" TargetMode="External"/><Relationship Id="rId429" Type="http://schemas.openxmlformats.org/officeDocument/2006/relationships/hyperlink" Target="https://github.com/pytorch/pytorch/commit/9eee782cb64d10b9c0a35bfdf72aa2ecabf0c0f7" TargetMode="External"/><Relationship Id="rId428" Type="http://schemas.openxmlformats.org/officeDocument/2006/relationships/hyperlink" Target="https://github.com/pytorch/pytorch/commit/47c566ebb1a0f413b6300cf9700a9cfddb2e5b40" TargetMode="External"/><Relationship Id="rId427" Type="http://schemas.openxmlformats.org/officeDocument/2006/relationships/hyperlink" Target="https://github.com/pytorch/pytorch/commit/d1d24304ee6ebd6b298e0b0ffb4f42f95bad55ac" TargetMode="External"/><Relationship Id="rId1250" Type="http://schemas.openxmlformats.org/officeDocument/2006/relationships/hyperlink" Target="https://github.com/pytorch/pytorch/commit/8269c4f3d30ad950a873d900f7de0880cdd38878" TargetMode="External"/><Relationship Id="rId1251" Type="http://schemas.openxmlformats.org/officeDocument/2006/relationships/hyperlink" Target="https://github.com/pytorch/pytorch/commit/67608cc018b4548fcccfad2d9969c7d546224736" TargetMode="External"/><Relationship Id="rId1252" Type="http://schemas.openxmlformats.org/officeDocument/2006/relationships/hyperlink" Target="https://github.com/pytorch/pytorch/commit/358450e02b0362d2fe67e673d0e300f28d78f7a3" TargetMode="External"/><Relationship Id="rId422" Type="http://schemas.openxmlformats.org/officeDocument/2006/relationships/hyperlink" Target="https://github.com/pytorch/pytorch/commit/e574c2c025d2ec9af2b7e1e9353ed19ed1b441fc" TargetMode="External"/><Relationship Id="rId1253" Type="http://schemas.openxmlformats.org/officeDocument/2006/relationships/hyperlink" Target="https://github.com/pytorch/pytorch/commit/c93b1d427c8d17836eaa021a66e5db0774ff6380" TargetMode="External"/><Relationship Id="rId2100" Type="http://schemas.openxmlformats.org/officeDocument/2006/relationships/hyperlink" Target="https://github.com/pytorch/pytorch/commit/142a335b81fc159f4c8836a0bc0560e7855092a8" TargetMode="External"/><Relationship Id="rId421" Type="http://schemas.openxmlformats.org/officeDocument/2006/relationships/hyperlink" Target="https://github.com/pytorch/pytorch/commit/b9b41f6d1b4b80b7b402729d6f44f1293ad5afe4" TargetMode="External"/><Relationship Id="rId1254" Type="http://schemas.openxmlformats.org/officeDocument/2006/relationships/hyperlink" Target="https://github.com/pytorch/pytorch/commit/99e211e661e490cfe37ee0be41c4900d5990be58" TargetMode="External"/><Relationship Id="rId2101" Type="http://schemas.openxmlformats.org/officeDocument/2006/relationships/hyperlink" Target="https://github.com/pytorch/pytorch/commit/964707e9b524c713fd1f1e9a4b42095d53bc9607" TargetMode="External"/><Relationship Id="rId420" Type="http://schemas.openxmlformats.org/officeDocument/2006/relationships/hyperlink" Target="https://github.com/pytorch/pytorch/commit/ce2f1c29f922ab030a2694bf7ce54476981c19c0" TargetMode="External"/><Relationship Id="rId1255" Type="http://schemas.openxmlformats.org/officeDocument/2006/relationships/hyperlink" Target="https://github.com/pytorch/pytorch/commit/31cc3111430f5f7390c06549616398ba734f83ed" TargetMode="External"/><Relationship Id="rId2102" Type="http://schemas.openxmlformats.org/officeDocument/2006/relationships/hyperlink" Target="https://github.com/pytorch/pytorch/commit/eee42748d93023156085775c048bab07bf676789" TargetMode="External"/><Relationship Id="rId1256" Type="http://schemas.openxmlformats.org/officeDocument/2006/relationships/hyperlink" Target="https://github.com/pytorch/pytorch/commit/3c042a6ab9c55197f2ffd7464103a8c1b0b77107" TargetMode="External"/><Relationship Id="rId2103" Type="http://schemas.openxmlformats.org/officeDocument/2006/relationships/hyperlink" Target="https://github.com/pytorch/pytorch/commit/73ed0d5cedfcf666d0dba0f8c0586857212a2af8" TargetMode="External"/><Relationship Id="rId1246" Type="http://schemas.openxmlformats.org/officeDocument/2006/relationships/hyperlink" Target="https://github.com/pytorch/pytorch/commit/b9c32209dba748e87e8cdf04e330460335969b48" TargetMode="External"/><Relationship Id="rId1247" Type="http://schemas.openxmlformats.org/officeDocument/2006/relationships/hyperlink" Target="https://github.com/pytorch/pytorch/commit/879a90b322f67181a10792a4bbdd6b51f92cb83c" TargetMode="External"/><Relationship Id="rId1248" Type="http://schemas.openxmlformats.org/officeDocument/2006/relationships/hyperlink" Target="https://github.com/pytorch/pytorch/commit/ed11e2536ab576cb1b0b8da893ffba04e830134e" TargetMode="External"/><Relationship Id="rId1249" Type="http://schemas.openxmlformats.org/officeDocument/2006/relationships/hyperlink" Target="https://github.com/pytorch/pytorch/commit/ccf4d69b756919fe831f0c9bcb5beb9aa7832c03" TargetMode="External"/><Relationship Id="rId415" Type="http://schemas.openxmlformats.org/officeDocument/2006/relationships/hyperlink" Target="https://github.com/pytorch/pytorch/commit/b4b95fc87a314d2f9c7e58cee635897132e01c48" TargetMode="External"/><Relationship Id="rId899" Type="http://schemas.openxmlformats.org/officeDocument/2006/relationships/hyperlink" Target="https://github.com/pytorch/pytorch/commit/b6b1c01adfdadf93a4a1d30c3661ff177412a876" TargetMode="External"/><Relationship Id="rId414" Type="http://schemas.openxmlformats.org/officeDocument/2006/relationships/hyperlink" Target="https://github.com/pytorch/pytorch/commit/ede3f5421f415171cb5bdf2610be502bef87c4e9" TargetMode="External"/><Relationship Id="rId898" Type="http://schemas.openxmlformats.org/officeDocument/2006/relationships/hyperlink" Target="https://github.com/pytorch/pytorch/commit/bcf97b8986e2155dc0caa8d6e05efa9655d95f69" TargetMode="External"/><Relationship Id="rId413" Type="http://schemas.openxmlformats.org/officeDocument/2006/relationships/hyperlink" Target="https://github.com/pytorch/pytorch/commit/813adf1076fa217d132d1090f8bc02af9c13e110" TargetMode="External"/><Relationship Id="rId897" Type="http://schemas.openxmlformats.org/officeDocument/2006/relationships/hyperlink" Target="https://github.com/pytorch/pytorch/commit/63105fd5b192e2fe9310dd0445d73af79e3880b3" TargetMode="External"/><Relationship Id="rId412" Type="http://schemas.openxmlformats.org/officeDocument/2006/relationships/hyperlink" Target="https://github.com/pytorch/pytorch/commit/0e9a295b41fc7b3696a7ae4c0c794701f8526b3d" TargetMode="External"/><Relationship Id="rId896" Type="http://schemas.openxmlformats.org/officeDocument/2006/relationships/hyperlink" Target="https://github.com/pytorch/pytorch/commit/43406e218ab9efdacbefd51679814bc75db4feb9" TargetMode="External"/><Relationship Id="rId419" Type="http://schemas.openxmlformats.org/officeDocument/2006/relationships/hyperlink" Target="https://github.com/pytorch/pytorch/commit/d6d726f7810cb23bf79b572afa1d70c0a39fb8f3" TargetMode="External"/><Relationship Id="rId418" Type="http://schemas.openxmlformats.org/officeDocument/2006/relationships/hyperlink" Target="https://github.com/pytorch/pytorch/commit/50ded095e41d6d3edcde9e5e4a608b89b9a374ce" TargetMode="External"/><Relationship Id="rId417" Type="http://schemas.openxmlformats.org/officeDocument/2006/relationships/hyperlink" Target="https://github.com/pytorch/pytorch/commit/be4ba29d49566a1d9069b8fb35d4b9b44bb1f1c5" TargetMode="External"/><Relationship Id="rId416" Type="http://schemas.openxmlformats.org/officeDocument/2006/relationships/hyperlink" Target="https://github.com/pytorch/pytorch/commit/45aa54d83c123792bd4085e9b6679dc845c2af11" TargetMode="External"/><Relationship Id="rId891" Type="http://schemas.openxmlformats.org/officeDocument/2006/relationships/hyperlink" Target="https://github.com/pytorch/pytorch/commit/9e5045e978d8800a6dbeb919745169e4de18927c" TargetMode="External"/><Relationship Id="rId890" Type="http://schemas.openxmlformats.org/officeDocument/2006/relationships/hyperlink" Target="https://github.com/pytorch/pytorch/commit/1c15452703be4e918a2989316f9a1e2fec7a825d" TargetMode="External"/><Relationship Id="rId1240" Type="http://schemas.openxmlformats.org/officeDocument/2006/relationships/hyperlink" Target="https://github.com/pytorch/pytorch/commit/2d24005d186844ace9020aa94a5be293f6396f16" TargetMode="External"/><Relationship Id="rId1241" Type="http://schemas.openxmlformats.org/officeDocument/2006/relationships/hyperlink" Target="https://github.com/pytorch/pytorch/commit/23b2fba79a6d2baadbb528b58ce6adb0ea929976" TargetMode="External"/><Relationship Id="rId411" Type="http://schemas.openxmlformats.org/officeDocument/2006/relationships/hyperlink" Target="https://github.com/pytorch/pytorch/commit/9c83e4160de6f1e40e3c6586a1b5865c0cdd84b0" TargetMode="External"/><Relationship Id="rId895" Type="http://schemas.openxmlformats.org/officeDocument/2006/relationships/hyperlink" Target="https://github.com/pytorch/pytorch/commit/69839ea3f6680d068db38795afe03ae4b8a30962" TargetMode="External"/><Relationship Id="rId1242" Type="http://schemas.openxmlformats.org/officeDocument/2006/relationships/hyperlink" Target="https://github.com/pytorch/pytorch/commit/3b661eb84cf69660e85e0911371029e7f91eba51" TargetMode="External"/><Relationship Id="rId410" Type="http://schemas.openxmlformats.org/officeDocument/2006/relationships/hyperlink" Target="https://github.com/pytorch/pytorch/commit/89d78851e68867140169a920c94d084445cf528d" TargetMode="External"/><Relationship Id="rId894" Type="http://schemas.openxmlformats.org/officeDocument/2006/relationships/hyperlink" Target="https://github.com/pytorch/pytorch/commit/cb3b8a33f15cb41ca85a3240001033a3e4448575" TargetMode="External"/><Relationship Id="rId1243" Type="http://schemas.openxmlformats.org/officeDocument/2006/relationships/hyperlink" Target="https://github.com/pytorch/pytorch/commit/6d1c4df6609219590df3add4141f0465323a8d69" TargetMode="External"/><Relationship Id="rId893" Type="http://schemas.openxmlformats.org/officeDocument/2006/relationships/hyperlink" Target="https://github.com/pytorch/pytorch/commit/a3835179a1dba5c14daae52f2452b907ade3ee73" TargetMode="External"/><Relationship Id="rId1244" Type="http://schemas.openxmlformats.org/officeDocument/2006/relationships/hyperlink" Target="https://github.com/pytorch/pytorch/commit/544fb64440fdf40bb3f1fc7239c88f9043340f4a" TargetMode="External"/><Relationship Id="rId892" Type="http://schemas.openxmlformats.org/officeDocument/2006/relationships/hyperlink" Target="https://github.com/pytorch/pytorch/commit/5dbcbea265c7d4d9177849391ba9fa5ad709b3af" TargetMode="External"/><Relationship Id="rId1245" Type="http://schemas.openxmlformats.org/officeDocument/2006/relationships/hyperlink" Target="https://github.com/pytorch/pytorch/commit/b82658810e544fd4c935b0cf73906741ffabc2d8" TargetMode="External"/><Relationship Id="rId1279" Type="http://schemas.openxmlformats.org/officeDocument/2006/relationships/hyperlink" Target="https://github.com/pytorch/pytorch/commit/f045dab3ddc36405d7159b3fedb1fb76f0d4983b" TargetMode="External"/><Relationship Id="rId2126" Type="http://schemas.openxmlformats.org/officeDocument/2006/relationships/hyperlink" Target="https://github.com/pytorch/pytorch/commit/5fc4b66cc40e103c8fecd5abc8036442b69f9057" TargetMode="External"/><Relationship Id="rId2127" Type="http://schemas.openxmlformats.org/officeDocument/2006/relationships/hyperlink" Target="https://github.com/pytorch/pytorch/commit/95b3c7edadf6555495b934fb7d2475f23ef144e8" TargetMode="External"/><Relationship Id="rId2128" Type="http://schemas.openxmlformats.org/officeDocument/2006/relationships/hyperlink" Target="https://github.com/pytorch/pytorch/commit/c16a21b67d8057199056f2e1aafcfe232f82c1ab" TargetMode="External"/><Relationship Id="rId2129" Type="http://schemas.openxmlformats.org/officeDocument/2006/relationships/hyperlink" Target="https://github.com/pytorch/pytorch/commit/83162b2af1d9ab2a10b03f1f9a06df4fbd195157" TargetMode="External"/><Relationship Id="rId448" Type="http://schemas.openxmlformats.org/officeDocument/2006/relationships/hyperlink" Target="https://github.com/pytorch/pytorch/commit/e1cbc43f50e94611e5fb3c77d5a867141093914e" TargetMode="External"/><Relationship Id="rId447" Type="http://schemas.openxmlformats.org/officeDocument/2006/relationships/hyperlink" Target="https://github.com/pytorch/pytorch/commit/fea3824214837f9441b4f53661a74338344af2fb" TargetMode="External"/><Relationship Id="rId446" Type="http://schemas.openxmlformats.org/officeDocument/2006/relationships/hyperlink" Target="https://github.com/pytorch/pytorch/commit/710a83d09fee3a57fa1211d69d31d1e44c1e8637" TargetMode="External"/><Relationship Id="rId445" Type="http://schemas.openxmlformats.org/officeDocument/2006/relationships/hyperlink" Target="https://github.com/pytorch/pytorch/commit/c3d40fdf5658d8f4d387a39633c11bbb67b17224" TargetMode="External"/><Relationship Id="rId449" Type="http://schemas.openxmlformats.org/officeDocument/2006/relationships/hyperlink" Target="https://github.com/pytorch/pytorch/commit/478f6397792459613310e8dd7345e0ba52bd8862" TargetMode="External"/><Relationship Id="rId1270" Type="http://schemas.openxmlformats.org/officeDocument/2006/relationships/hyperlink" Target="https://github.com/pytorch/pytorch/commit/d19a50bf277344dfddec491249005464df7eae44" TargetMode="External"/><Relationship Id="rId440" Type="http://schemas.openxmlformats.org/officeDocument/2006/relationships/hyperlink" Target="https://github.com/pytorch/pytorch/commit/d833caaf6b3f5838627739272c6c17391a66f311" TargetMode="External"/><Relationship Id="rId1271" Type="http://schemas.openxmlformats.org/officeDocument/2006/relationships/hyperlink" Target="https://github.com/pytorch/pytorch/commit/60339a38eded68eeef91f84734b4d665ddf4e080" TargetMode="External"/><Relationship Id="rId1272" Type="http://schemas.openxmlformats.org/officeDocument/2006/relationships/hyperlink" Target="https://github.com/pytorch/pytorch/commit/cbf8657945a16cab661675c7fb50860d61ae3a65" TargetMode="External"/><Relationship Id="rId1273" Type="http://schemas.openxmlformats.org/officeDocument/2006/relationships/hyperlink" Target="https://github.com/pytorch/pytorch/commit/6cb9e6b0158d3c9c0843c6c02335547a12217dfe" TargetMode="External"/><Relationship Id="rId2120" Type="http://schemas.openxmlformats.org/officeDocument/2006/relationships/hyperlink" Target="https://github.com/pytorch/pytorch/commit/a88a8ec8278e19f52cfd6e75a685ce0e9200b96b" TargetMode="External"/><Relationship Id="rId1274" Type="http://schemas.openxmlformats.org/officeDocument/2006/relationships/hyperlink" Target="https://github.com/pytorch/pytorch/commit/879cf0b15a54c7848ae710e3d0ec62c4a9d7d3dd" TargetMode="External"/><Relationship Id="rId2121" Type="http://schemas.openxmlformats.org/officeDocument/2006/relationships/hyperlink" Target="https://github.com/pytorch/pytorch/commit/96007ec6c00b5248d47eae8ce781481e1e32ab70" TargetMode="External"/><Relationship Id="rId444" Type="http://schemas.openxmlformats.org/officeDocument/2006/relationships/hyperlink" Target="https://github.com/pytorch/pytorch/commit/8b12c8e8b3f45faaf4345bb0639375b531839fc4" TargetMode="External"/><Relationship Id="rId1275" Type="http://schemas.openxmlformats.org/officeDocument/2006/relationships/hyperlink" Target="https://github.com/pytorch/pytorch/commit/7f2c25b6fa56cda041f8e254cd57ca016df16bc9" TargetMode="External"/><Relationship Id="rId2122" Type="http://schemas.openxmlformats.org/officeDocument/2006/relationships/hyperlink" Target="https://github.com/pytorch/pytorch/commit/d6050582122c09e52e51b518f5af9be04e12e021" TargetMode="External"/><Relationship Id="rId443" Type="http://schemas.openxmlformats.org/officeDocument/2006/relationships/hyperlink" Target="https://github.com/pytorch/pytorch/commit/87f7fdfd5c4c59d1a95f94a00a649eeac143e979" TargetMode="External"/><Relationship Id="rId1276" Type="http://schemas.openxmlformats.org/officeDocument/2006/relationships/hyperlink" Target="https://github.com/pytorch/pytorch/commit/472496481074b5c8af43960a05128fc0e43d4659" TargetMode="External"/><Relationship Id="rId2123" Type="http://schemas.openxmlformats.org/officeDocument/2006/relationships/hyperlink" Target="https://github.com/pytorch/pytorch/commit/cab5921227c8e1e32018b948f94ecdf6069a803d" TargetMode="External"/><Relationship Id="rId442" Type="http://schemas.openxmlformats.org/officeDocument/2006/relationships/hyperlink" Target="https://github.com/pytorch/pytorch/commit/3b977b3b4d16cacfb43058483ffa0986641b1e3b" TargetMode="External"/><Relationship Id="rId1277" Type="http://schemas.openxmlformats.org/officeDocument/2006/relationships/hyperlink" Target="https://github.com/pytorch/pytorch/commit/40246fa63cdb48b3989b8bb1920b10aa27f41125" TargetMode="External"/><Relationship Id="rId2124" Type="http://schemas.openxmlformats.org/officeDocument/2006/relationships/hyperlink" Target="https://github.com/pytorch/pytorch/commit/a6fb960b983cce4d4d5d1662c225b56ced41fc3e" TargetMode="External"/><Relationship Id="rId441" Type="http://schemas.openxmlformats.org/officeDocument/2006/relationships/hyperlink" Target="https://github.com/pytorch/pytorch/commit/5c696443c735434b83efb6c7ce93ff3e826ead90" TargetMode="External"/><Relationship Id="rId1278" Type="http://schemas.openxmlformats.org/officeDocument/2006/relationships/hyperlink" Target="https://github.com/pytorch/pytorch/commit/eb9b4b1f296eeacc1318b8f66e5e2c7b6027151d" TargetMode="External"/><Relationship Id="rId2125" Type="http://schemas.openxmlformats.org/officeDocument/2006/relationships/hyperlink" Target="https://github.com/pytorch/pytorch/commit/6552ea110f05c7271fc708571cbb87a5351ccdc8" TargetMode="External"/><Relationship Id="rId1268" Type="http://schemas.openxmlformats.org/officeDocument/2006/relationships/hyperlink" Target="https://github.com/pytorch/pytorch/commit/9b2b15f4fcb99f9c8c2b0d6ca25d707e610d0832" TargetMode="External"/><Relationship Id="rId2115" Type="http://schemas.openxmlformats.org/officeDocument/2006/relationships/hyperlink" Target="https://github.com/pytorch/pytorch/commit/e9f0761460656d948b6a6f3d6ff8d0d84c04016e" TargetMode="External"/><Relationship Id="rId1269" Type="http://schemas.openxmlformats.org/officeDocument/2006/relationships/hyperlink" Target="https://github.com/pytorch/pytorch/commit/8291e06f8fb14a09e6c3b7a740a182250069242c" TargetMode="External"/><Relationship Id="rId2116" Type="http://schemas.openxmlformats.org/officeDocument/2006/relationships/hyperlink" Target="https://github.com/pytorch/pytorch/commit/2f23ab0bfe0fc8f7589e8669ea827f12205c4176" TargetMode="External"/><Relationship Id="rId2117" Type="http://schemas.openxmlformats.org/officeDocument/2006/relationships/hyperlink" Target="https://github.com/pytorch/pytorch/commit/4cf13cf41767beb7310ec5fde622f196e88f4580" TargetMode="External"/><Relationship Id="rId2118" Type="http://schemas.openxmlformats.org/officeDocument/2006/relationships/hyperlink" Target="https://github.com/pytorch/pytorch/commit/ff9d1aeab5d943cfb549cd3257ab7129a624b1e9" TargetMode="External"/><Relationship Id="rId2119" Type="http://schemas.openxmlformats.org/officeDocument/2006/relationships/hyperlink" Target="https://github.com/pytorch/pytorch/commit/456b5b1642f9ba2021dcac46b6c75e7f55fd099a" TargetMode="External"/><Relationship Id="rId437" Type="http://schemas.openxmlformats.org/officeDocument/2006/relationships/hyperlink" Target="https://github.com/pytorch/pytorch/commit/76d2cb3b8ed1a18119e273ed83a67ac789fc9956" TargetMode="External"/><Relationship Id="rId436" Type="http://schemas.openxmlformats.org/officeDocument/2006/relationships/hyperlink" Target="https://github.com/pytorch/pytorch/commit/3ad11803f7b93847b21d0aafe648d022303d8241" TargetMode="External"/><Relationship Id="rId435" Type="http://schemas.openxmlformats.org/officeDocument/2006/relationships/hyperlink" Target="https://github.com/pytorch/pytorch/commit/8ab3aa464ade1c66e2853752cf674f1a14348c46" TargetMode="External"/><Relationship Id="rId434" Type="http://schemas.openxmlformats.org/officeDocument/2006/relationships/hyperlink" Target="https://github.com/pytorch/pytorch/commit/07de11c26d14bc1d72e680b5e2d94465640b18a3" TargetMode="External"/><Relationship Id="rId439" Type="http://schemas.openxmlformats.org/officeDocument/2006/relationships/hyperlink" Target="https://github.com/pytorch/pytorch/commit/9e56314d2cecf079a487fb9f6799183736686d48" TargetMode="External"/><Relationship Id="rId438" Type="http://schemas.openxmlformats.org/officeDocument/2006/relationships/hyperlink" Target="https://github.com/pytorch/pytorch/commit/b0819b0b73a8953c836f37774abfc3c93730b0a9" TargetMode="External"/><Relationship Id="rId1260" Type="http://schemas.openxmlformats.org/officeDocument/2006/relationships/hyperlink" Target="https://github.com/pytorch/pytorch/commit/4fb8679218ca493514b325e9461745026d22646b" TargetMode="External"/><Relationship Id="rId1261" Type="http://schemas.openxmlformats.org/officeDocument/2006/relationships/hyperlink" Target="https://github.com/pytorch/pytorch/commit/f597ac6efc70431e66d945c16fa12b767989b032" TargetMode="External"/><Relationship Id="rId1262" Type="http://schemas.openxmlformats.org/officeDocument/2006/relationships/hyperlink" Target="https://github.com/pytorch/pytorch/commit/8aa09de19e125f3ea165e0030dccc86c21583c69" TargetMode="External"/><Relationship Id="rId1263" Type="http://schemas.openxmlformats.org/officeDocument/2006/relationships/hyperlink" Target="https://github.com/pytorch/pytorch/commit/c32fa465a556a48958d9e226403dafaf5964db8a" TargetMode="External"/><Relationship Id="rId2110" Type="http://schemas.openxmlformats.org/officeDocument/2006/relationships/hyperlink" Target="https://github.com/pytorch/pytorch/commit/9390f7d3d61da11e9e5e3fd67ef2514379cfce64" TargetMode="External"/><Relationship Id="rId433" Type="http://schemas.openxmlformats.org/officeDocument/2006/relationships/hyperlink" Target="https://github.com/pytorch/pytorch/commit/4f50fdc2a35bad776d0353d42cd97f451dc52bde" TargetMode="External"/><Relationship Id="rId1264" Type="http://schemas.openxmlformats.org/officeDocument/2006/relationships/hyperlink" Target="https://github.com/pytorch/pytorch/commit/bf00b4d3058aafa8541a2ce25eef1a955477d8ae" TargetMode="External"/><Relationship Id="rId2111" Type="http://schemas.openxmlformats.org/officeDocument/2006/relationships/hyperlink" Target="https://github.com/pytorch/pytorch/commit/4d62cf499cb2a736708ae020fe6e086487d0a361" TargetMode="External"/><Relationship Id="rId432" Type="http://schemas.openxmlformats.org/officeDocument/2006/relationships/hyperlink" Target="https://github.com/pytorch/pytorch/commit/6989eb60e57f1ee3bb43351b31d28785cf8d7906" TargetMode="External"/><Relationship Id="rId1265" Type="http://schemas.openxmlformats.org/officeDocument/2006/relationships/hyperlink" Target="https://github.com/pytorch/pytorch/commit/6aecfd1e804f2be68df6557c43adbe1f2234fe91" TargetMode="External"/><Relationship Id="rId2112" Type="http://schemas.openxmlformats.org/officeDocument/2006/relationships/hyperlink" Target="https://github.com/pytorch/pytorch/commit/976032901493bf9225dac6c3034bf42202bae219" TargetMode="External"/><Relationship Id="rId431" Type="http://schemas.openxmlformats.org/officeDocument/2006/relationships/hyperlink" Target="https://github.com/pytorch/pytorch/commit/c156a4ffaaf8d3ebdc861cb1953ad372a9cd7109" TargetMode="External"/><Relationship Id="rId1266" Type="http://schemas.openxmlformats.org/officeDocument/2006/relationships/hyperlink" Target="https://github.com/pytorch/pytorch/commit/941b42428aaf51489a7e1848bfc145205d372eb7" TargetMode="External"/><Relationship Id="rId2113" Type="http://schemas.openxmlformats.org/officeDocument/2006/relationships/hyperlink" Target="https://github.com/pytorch/pytorch/commit/1f8a8cc941488b438a6418250752627c48524a2b" TargetMode="External"/><Relationship Id="rId430" Type="http://schemas.openxmlformats.org/officeDocument/2006/relationships/hyperlink" Target="https://github.com/pytorch/pytorch/commit/1a9efbbc92057d494217f3ace0f87c319495d577" TargetMode="External"/><Relationship Id="rId1267" Type="http://schemas.openxmlformats.org/officeDocument/2006/relationships/hyperlink" Target="https://github.com/pytorch/pytorch/commit/293fa5fc448656b056d56ab89bf82078c252ace7" TargetMode="External"/><Relationship Id="rId2114" Type="http://schemas.openxmlformats.org/officeDocument/2006/relationships/hyperlink" Target="https://github.com/pytorch/pytorch/commit/4e3a4bd6887b65df680fd6c2f739255db3a35a9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7</v>
      </c>
      <c r="D2" s="2">
        <v>43741.44513888889</v>
      </c>
      <c r="E2" s="1" t="s">
        <v>8</v>
      </c>
      <c r="F2" s="1" t="s">
        <v>9</v>
      </c>
      <c r="G2" s="1" t="s">
        <v>10</v>
      </c>
      <c r="H2" s="1">
        <v>0.0</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1898</v>
      </c>
      <c r="D2" s="2">
        <v>44438.66388888889</v>
      </c>
      <c r="E2" s="1" t="s">
        <v>1899</v>
      </c>
      <c r="F2" s="1" t="s">
        <v>1900</v>
      </c>
      <c r="G2" s="1" t="s">
        <v>1901</v>
      </c>
      <c r="H2" s="1">
        <v>0.0</v>
      </c>
    </row>
    <row r="3" ht="14.25" customHeight="1">
      <c r="A3" s="1">
        <v>1.0</v>
      </c>
      <c r="B3" s="1">
        <v>1.0</v>
      </c>
      <c r="C3" s="1" t="s">
        <v>1732</v>
      </c>
      <c r="D3" s="2">
        <v>43649.97708333333</v>
      </c>
      <c r="E3" s="3" t="s">
        <v>1902</v>
      </c>
      <c r="F3" s="1" t="s">
        <v>1903</v>
      </c>
      <c r="G3" s="1" t="s">
        <v>1904</v>
      </c>
      <c r="H3" s="1">
        <v>0.0</v>
      </c>
    </row>
    <row r="4" ht="14.25" customHeight="1">
      <c r="A4" s="1">
        <v>2.0</v>
      </c>
      <c r="B4" s="1">
        <v>2.0</v>
      </c>
      <c r="C4" s="1" t="s">
        <v>1905</v>
      </c>
      <c r="D4" s="2">
        <v>43127.47361111111</v>
      </c>
      <c r="E4" s="3" t="s">
        <v>1906</v>
      </c>
      <c r="F4" s="1" t="s">
        <v>1907</v>
      </c>
      <c r="G4" s="1" t="s">
        <v>1908</v>
      </c>
      <c r="H4" s="1">
        <v>1.0</v>
      </c>
    </row>
    <row r="5" ht="14.25" customHeight="1">
      <c r="A5" s="1">
        <v>3.0</v>
      </c>
      <c r="B5" s="1">
        <v>3.0</v>
      </c>
      <c r="C5" s="1" t="s">
        <v>1732</v>
      </c>
      <c r="D5" s="2">
        <v>43070.94236111111</v>
      </c>
      <c r="E5" s="3" t="s">
        <v>1909</v>
      </c>
      <c r="F5" s="1" t="s">
        <v>1910</v>
      </c>
      <c r="G5" s="1" t="s">
        <v>1911</v>
      </c>
      <c r="H5" s="1">
        <v>0.0</v>
      </c>
    </row>
    <row r="6" ht="14.25" customHeight="1">
      <c r="A6" s="1">
        <v>4.0</v>
      </c>
      <c r="B6" s="1">
        <v>4.0</v>
      </c>
      <c r="C6" s="1" t="s">
        <v>1732</v>
      </c>
      <c r="D6" s="2">
        <v>43070.399305555555</v>
      </c>
      <c r="E6" s="3" t="s">
        <v>1912</v>
      </c>
      <c r="F6" s="1" t="s">
        <v>1913</v>
      </c>
      <c r="G6" s="1" t="s">
        <v>1914</v>
      </c>
      <c r="H6" s="1">
        <v>0.0</v>
      </c>
    </row>
    <row r="7" ht="14.25" customHeight="1">
      <c r="A7" s="1">
        <v>5.0</v>
      </c>
      <c r="B7" s="1">
        <v>5.0</v>
      </c>
      <c r="C7" s="1" t="s">
        <v>1732</v>
      </c>
      <c r="D7" s="2">
        <v>42683.885416666664</v>
      </c>
      <c r="E7" s="3" t="s">
        <v>1915</v>
      </c>
      <c r="F7" s="1" t="s">
        <v>1916</v>
      </c>
      <c r="G7" s="1" t="s">
        <v>1917</v>
      </c>
      <c r="H7" s="1">
        <v>1.0</v>
      </c>
    </row>
    <row r="8" ht="14.25" customHeight="1">
      <c r="A8" s="1">
        <v>6.0</v>
      </c>
      <c r="B8" s="1">
        <v>6.0</v>
      </c>
      <c r="C8" s="1" t="s">
        <v>1484</v>
      </c>
      <c r="D8" s="2">
        <v>42586.725</v>
      </c>
      <c r="E8" s="3" t="s">
        <v>1918</v>
      </c>
      <c r="F8" s="1" t="s">
        <v>1919</v>
      </c>
      <c r="G8" s="1" t="s">
        <v>1920</v>
      </c>
      <c r="H8" s="1">
        <v>0.0</v>
      </c>
    </row>
    <row r="9" ht="14.25" customHeight="1">
      <c r="A9" s="1">
        <v>7.0</v>
      </c>
      <c r="B9" s="1">
        <v>7.0</v>
      </c>
      <c r="C9" s="1" t="s">
        <v>1484</v>
      </c>
      <c r="D9" s="2">
        <v>42398.035416666666</v>
      </c>
      <c r="E9" s="1" t="s">
        <v>1921</v>
      </c>
      <c r="F9" s="1" t="s">
        <v>1922</v>
      </c>
      <c r="G9" s="1" t="s">
        <v>1923</v>
      </c>
      <c r="H9" s="1">
        <v>0.0</v>
      </c>
    </row>
    <row r="10" ht="14.25" customHeight="1">
      <c r="A10" s="1">
        <v>8.0</v>
      </c>
      <c r="B10" s="1">
        <v>8.0</v>
      </c>
      <c r="C10" s="1" t="s">
        <v>1484</v>
      </c>
      <c r="D10" s="2">
        <v>42111.115277777775</v>
      </c>
      <c r="E10" s="3" t="s">
        <v>1924</v>
      </c>
      <c r="F10" s="1" t="s">
        <v>1925</v>
      </c>
      <c r="G10" s="1" t="s">
        <v>1926</v>
      </c>
      <c r="H10" s="1">
        <v>0.0</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A1" s="7" t="s">
        <v>0</v>
      </c>
      <c r="B1" s="7" t="s">
        <v>2</v>
      </c>
      <c r="C1" s="7" t="s">
        <v>3</v>
      </c>
      <c r="D1" s="7" t="s">
        <v>4</v>
      </c>
      <c r="E1" s="7" t="s">
        <v>5</v>
      </c>
      <c r="F1" s="7" t="s">
        <v>6</v>
      </c>
      <c r="G1" s="8" t="s">
        <v>1927</v>
      </c>
      <c r="H1" s="7"/>
      <c r="I1" s="7"/>
      <c r="J1" s="7" t="str">
        <f>IFERROR(__xludf.DUMMYFUNCTION("QUERY({G:G,G:G},""select Col1, count(Col2) where Col1 != '' group by Col1 label count(Col2) 'Count'"",1)"),"Category")</f>
        <v>Category</v>
      </c>
      <c r="K1" s="7" t="str">
        <f>IFERROR(__xludf.DUMMYFUNCTION("""COMPUTED_VALUE"""),"Count")</f>
        <v>Count</v>
      </c>
    </row>
    <row r="2" ht="14.25" hidden="1" customHeight="1">
      <c r="A2" s="9">
        <v>2255.0</v>
      </c>
      <c r="B2" s="10">
        <v>44491.24652777778</v>
      </c>
      <c r="C2" s="7" t="s">
        <v>1928</v>
      </c>
      <c r="D2" s="11">
        <v>66854.0</v>
      </c>
      <c r="E2" s="12" t="s">
        <v>1929</v>
      </c>
      <c r="F2" s="9">
        <v>0.0</v>
      </c>
      <c r="G2" s="7"/>
      <c r="H2" s="7" t="s">
        <v>1930</v>
      </c>
      <c r="I2" s="9">
        <v>25.0</v>
      </c>
      <c r="J2" s="7" t="str">
        <f>IFERROR(__xludf.DUMMYFUNCTION("""COMPUTED_VALUE"""),"div by 0")</f>
        <v>div by 0</v>
      </c>
      <c r="K2" s="9">
        <f>IFERROR(__xludf.DUMMYFUNCTION("""COMPUTED_VALUE"""),8.0)</f>
        <v>8</v>
      </c>
    </row>
    <row r="3" ht="14.25" hidden="1" customHeight="1">
      <c r="A3" s="9">
        <v>2257.0</v>
      </c>
      <c r="B3" s="10">
        <v>44491.14791666667</v>
      </c>
      <c r="C3" s="7" t="s">
        <v>1931</v>
      </c>
      <c r="D3" s="11">
        <v>66658.0</v>
      </c>
      <c r="E3" s="13" t="s">
        <v>1932</v>
      </c>
      <c r="F3" s="9">
        <v>0.0</v>
      </c>
      <c r="G3" s="7"/>
      <c r="H3" s="7" t="s">
        <v>1933</v>
      </c>
      <c r="I3" s="9">
        <v>9.0</v>
      </c>
      <c r="J3" s="7" t="str">
        <f>IFERROR(__xludf.DUMMYFUNCTION("""COMPUTED_VALUE"""),"improper input validation")</f>
        <v>improper input validation</v>
      </c>
      <c r="K3" s="9">
        <f>IFERROR(__xludf.DUMMYFUNCTION("""COMPUTED_VALUE"""),2.0)</f>
        <v>2</v>
      </c>
    </row>
    <row r="4" ht="14.25" hidden="1" customHeight="1">
      <c r="A4" s="9">
        <v>2254.0</v>
      </c>
      <c r="B4" s="10">
        <v>44490.84930555556</v>
      </c>
      <c r="C4" s="7" t="s">
        <v>1934</v>
      </c>
      <c r="D4" s="11">
        <v>66862.0</v>
      </c>
      <c r="E4" s="12" t="s">
        <v>1935</v>
      </c>
      <c r="F4" s="14">
        <v>0.0</v>
      </c>
      <c r="G4" s="7"/>
      <c r="H4" s="7" t="s">
        <v>1936</v>
      </c>
      <c r="I4" s="9">
        <v>8.0</v>
      </c>
      <c r="J4" s="7" t="str">
        <f>IFERROR(__xludf.DUMMYFUNCTION("""COMPUTED_VALUE"""),"infinite loop")</f>
        <v>infinite loop</v>
      </c>
      <c r="K4" s="9">
        <f>IFERROR(__xludf.DUMMYFUNCTION("""COMPUTED_VALUE"""),2.0)</f>
        <v>2</v>
      </c>
    </row>
    <row r="5" ht="14.25" hidden="1" customHeight="1">
      <c r="A5" s="9">
        <v>2434.0</v>
      </c>
      <c r="B5" s="10">
        <v>44490.17013888889</v>
      </c>
      <c r="C5" s="7" t="s">
        <v>1937</v>
      </c>
      <c r="D5" s="11">
        <v>32769.0</v>
      </c>
      <c r="E5" s="12" t="s">
        <v>1938</v>
      </c>
      <c r="F5" s="9">
        <v>0.0</v>
      </c>
      <c r="G5" s="7"/>
      <c r="H5" s="7" t="s">
        <v>1939</v>
      </c>
      <c r="I5" s="9">
        <v>7.0</v>
      </c>
      <c r="J5" s="7" t="str">
        <f>IFERROR(__xludf.DUMMYFUNCTION("""COMPUTED_VALUE"""),"nullptr")</f>
        <v>nullptr</v>
      </c>
      <c r="K5" s="9">
        <f>IFERROR(__xludf.DUMMYFUNCTION("""COMPUTED_VALUE"""),9.0)</f>
        <v>9</v>
      </c>
    </row>
    <row r="6" ht="14.25" hidden="1" customHeight="1">
      <c r="A6" s="9">
        <v>2252.0</v>
      </c>
      <c r="B6" s="10">
        <v>44490.0</v>
      </c>
      <c r="C6" s="7" t="s">
        <v>1940</v>
      </c>
      <c r="D6" s="15" t="s">
        <v>1941</v>
      </c>
      <c r="E6" s="12" t="s">
        <v>1942</v>
      </c>
      <c r="F6" s="9">
        <v>0.0</v>
      </c>
      <c r="G6" s="7"/>
      <c r="H6" s="7" t="s">
        <v>1943</v>
      </c>
      <c r="I6" s="9">
        <v>4.0</v>
      </c>
      <c r="J6" s="7" t="str">
        <f>IFERROR(__xludf.DUMMYFUNCTION("""COMPUTED_VALUE"""),"overflow")</f>
        <v>overflow</v>
      </c>
      <c r="K6" s="9">
        <f>IFERROR(__xludf.DUMMYFUNCTION("""COMPUTED_VALUE"""),25.0)</f>
        <v>25</v>
      </c>
    </row>
    <row r="7" ht="14.25" hidden="1" customHeight="1">
      <c r="A7" s="9">
        <v>2253.0</v>
      </c>
      <c r="B7" s="10">
        <v>44490.0</v>
      </c>
      <c r="C7" s="7" t="s">
        <v>1944</v>
      </c>
      <c r="D7" s="15" t="s">
        <v>1945</v>
      </c>
      <c r="E7" s="13" t="s">
        <v>1946</v>
      </c>
      <c r="F7" s="9">
        <v>0.0</v>
      </c>
      <c r="G7" s="7"/>
      <c r="H7" s="7" t="s">
        <v>1947</v>
      </c>
      <c r="I7" s="9">
        <v>2.0</v>
      </c>
      <c r="J7" s="7" t="str">
        <f>IFERROR(__xludf.DUMMYFUNCTION("""COMPUTED_VALUE"""),"race condition")</f>
        <v>race condition</v>
      </c>
      <c r="K7" s="9">
        <f>IFERROR(__xludf.DUMMYFUNCTION("""COMPUTED_VALUE"""),4.0)</f>
        <v>4</v>
      </c>
    </row>
    <row r="8" ht="14.25" hidden="1" customHeight="1">
      <c r="A8" s="9">
        <v>2289.0</v>
      </c>
      <c r="B8" s="10">
        <v>44489.961805555555</v>
      </c>
      <c r="C8" s="7" t="s">
        <v>1948</v>
      </c>
      <c r="D8" s="11">
        <v>65830.0</v>
      </c>
      <c r="E8" s="13" t="s">
        <v>1949</v>
      </c>
      <c r="F8" s="9">
        <v>0.0</v>
      </c>
      <c r="G8" s="7"/>
      <c r="H8" s="7" t="s">
        <v>1950</v>
      </c>
      <c r="I8" s="9">
        <v>2.0</v>
      </c>
      <c r="J8" s="7" t="str">
        <f>IFERROR(__xludf.DUMMYFUNCTION("""COMPUTED_VALUE"""),"type confusion")</f>
        <v>type confusion</v>
      </c>
      <c r="K8" s="9">
        <f>IFERROR(__xludf.DUMMYFUNCTION("""COMPUTED_VALUE"""),7.0)</f>
        <v>7</v>
      </c>
    </row>
    <row r="9" ht="14.25" hidden="1" customHeight="1">
      <c r="A9" s="9">
        <v>2360.0</v>
      </c>
      <c r="B9" s="10">
        <v>44489.71805555555</v>
      </c>
      <c r="C9" s="7" t="s">
        <v>1951</v>
      </c>
      <c r="D9" s="11">
        <v>64012.0</v>
      </c>
      <c r="E9" s="12" t="s">
        <v>1952</v>
      </c>
      <c r="F9" s="9">
        <v>0.0</v>
      </c>
      <c r="G9" s="7"/>
      <c r="H9" s="7" t="s">
        <v>1953</v>
      </c>
      <c r="I9" s="9">
        <v>2.0</v>
      </c>
      <c r="J9" s="7" t="str">
        <f>IFERROR(__xludf.DUMMYFUNCTION("""COMPUTED_VALUE"""),"uninitialized memory")</f>
        <v>uninitialized memory</v>
      </c>
      <c r="K9" s="9">
        <f>IFERROR(__xludf.DUMMYFUNCTION("""COMPUTED_VALUE"""),2.0)</f>
        <v>2</v>
      </c>
    </row>
    <row r="10" ht="14.25" hidden="1" customHeight="1">
      <c r="A10" s="9">
        <v>2267.0</v>
      </c>
      <c r="B10" s="10">
        <v>44489.625</v>
      </c>
      <c r="C10" s="7" t="s">
        <v>1954</v>
      </c>
      <c r="D10" s="11">
        <v>66419.0</v>
      </c>
      <c r="E10" s="12" t="s">
        <v>1955</v>
      </c>
      <c r="F10" s="9">
        <v>0.0</v>
      </c>
      <c r="G10" s="7"/>
      <c r="H10" s="7" t="s">
        <v>1956</v>
      </c>
      <c r="I10" s="9">
        <v>1.0</v>
      </c>
      <c r="J10" s="7" t="str">
        <f>IFERROR(__xludf.DUMMYFUNCTION("""COMPUTED_VALUE"""),"use after free")</f>
        <v>use after free</v>
      </c>
      <c r="K10" s="9">
        <f>IFERROR(__xludf.DUMMYFUNCTION("""COMPUTED_VALUE"""),1.0)</f>
        <v>1</v>
      </c>
    </row>
    <row r="11" ht="14.25" hidden="1" customHeight="1">
      <c r="A11" s="9">
        <v>2258.0</v>
      </c>
      <c r="B11" s="10">
        <v>44489.56597222222</v>
      </c>
      <c r="C11" s="7" t="s">
        <v>1957</v>
      </c>
      <c r="D11" s="11">
        <v>66622.0</v>
      </c>
      <c r="E11" s="12" t="s">
        <v>1958</v>
      </c>
      <c r="F11" s="9">
        <v>0.0</v>
      </c>
      <c r="G11" s="7"/>
      <c r="H11" s="7"/>
      <c r="I11" s="9">
        <v>60.0</v>
      </c>
      <c r="J11" s="7"/>
      <c r="K11" s="7"/>
    </row>
    <row r="12" ht="14.25" hidden="1" customHeight="1">
      <c r="A12" s="9">
        <v>2250.0</v>
      </c>
      <c r="B12" s="10">
        <v>44489.0</v>
      </c>
      <c r="C12" s="7" t="s">
        <v>1959</v>
      </c>
      <c r="D12" s="15" t="s">
        <v>1960</v>
      </c>
      <c r="E12" s="13" t="s">
        <v>1961</v>
      </c>
      <c r="F12" s="9">
        <v>0.0</v>
      </c>
      <c r="G12" s="7"/>
      <c r="H12" s="7"/>
      <c r="I12" s="7"/>
      <c r="J12" s="7"/>
      <c r="K12" s="7"/>
    </row>
    <row r="13" ht="14.25" hidden="1" customHeight="1">
      <c r="A13" s="9">
        <v>2251.0</v>
      </c>
      <c r="B13" s="10">
        <v>44489.0</v>
      </c>
      <c r="C13" s="7" t="s">
        <v>1962</v>
      </c>
      <c r="D13" s="15" t="s">
        <v>1963</v>
      </c>
      <c r="E13" s="13" t="s">
        <v>1964</v>
      </c>
      <c r="F13" s="9">
        <v>0.0</v>
      </c>
      <c r="G13" s="7"/>
      <c r="H13" s="7"/>
      <c r="I13" s="7"/>
      <c r="J13" s="7"/>
      <c r="K13" s="7"/>
    </row>
    <row r="14" ht="14.25" hidden="1" customHeight="1">
      <c r="A14" s="9">
        <v>2256.0</v>
      </c>
      <c r="B14" s="10">
        <v>44488.3125</v>
      </c>
      <c r="C14" s="7" t="s">
        <v>1965</v>
      </c>
      <c r="D14" s="11">
        <v>66757.0</v>
      </c>
      <c r="E14" s="13" t="s">
        <v>1966</v>
      </c>
      <c r="F14" s="9">
        <v>0.0</v>
      </c>
      <c r="G14" s="7"/>
      <c r="H14" s="7"/>
      <c r="I14" s="7"/>
      <c r="J14" s="7"/>
      <c r="K14" s="7"/>
    </row>
    <row r="15" ht="14.25" hidden="1" customHeight="1">
      <c r="A15" s="9">
        <v>2249.0</v>
      </c>
      <c r="B15" s="10">
        <v>44488.0</v>
      </c>
      <c r="C15" s="7" t="s">
        <v>1967</v>
      </c>
      <c r="D15" s="15" t="s">
        <v>1968</v>
      </c>
      <c r="E15" s="13" t="s">
        <v>1969</v>
      </c>
      <c r="F15" s="9">
        <v>0.0</v>
      </c>
      <c r="G15" s="7"/>
      <c r="H15" s="7"/>
      <c r="I15" s="7"/>
      <c r="J15" s="7"/>
      <c r="K15" s="7"/>
    </row>
    <row r="16" ht="14.25" hidden="1" customHeight="1">
      <c r="A16" s="9">
        <v>2432.0</v>
      </c>
      <c r="B16" s="10">
        <v>44487.72638888889</v>
      </c>
      <c r="C16" s="7" t="s">
        <v>1970</v>
      </c>
      <c r="D16" s="11">
        <v>38207.0</v>
      </c>
      <c r="E16" s="13" t="s">
        <v>1971</v>
      </c>
      <c r="F16" s="9">
        <v>0.0</v>
      </c>
      <c r="G16" s="7"/>
      <c r="H16" s="7"/>
      <c r="I16" s="7"/>
      <c r="J16" s="7"/>
      <c r="K16" s="7"/>
    </row>
    <row r="17" ht="14.25" hidden="1" customHeight="1">
      <c r="A17" s="9">
        <v>2441.0</v>
      </c>
      <c r="B17" s="10">
        <v>44485.009722222225</v>
      </c>
      <c r="C17" s="7" t="s">
        <v>1972</v>
      </c>
      <c r="D17" s="11">
        <v>8585.0</v>
      </c>
      <c r="E17" s="13" t="s">
        <v>1973</v>
      </c>
      <c r="F17" s="9">
        <v>0.0</v>
      </c>
      <c r="G17" s="7"/>
      <c r="H17" s="7"/>
      <c r="I17" s="7"/>
      <c r="J17" s="7"/>
      <c r="K17" s="7"/>
    </row>
    <row r="18" ht="14.25" hidden="1" customHeight="1">
      <c r="A18" s="9">
        <v>2442.0</v>
      </c>
      <c r="B18" s="10">
        <v>44485.00833333333</v>
      </c>
      <c r="C18" s="7" t="s">
        <v>1974</v>
      </c>
      <c r="D18" s="11">
        <v>7612.0</v>
      </c>
      <c r="E18" s="13" t="s">
        <v>1975</v>
      </c>
      <c r="F18" s="9">
        <v>0.0</v>
      </c>
      <c r="G18" s="7"/>
      <c r="H18" s="7"/>
      <c r="I18" s="7"/>
      <c r="J18" s="7"/>
      <c r="K18" s="7"/>
    </row>
    <row r="19" ht="14.25" hidden="1" customHeight="1">
      <c r="A19" s="9">
        <v>2426.0</v>
      </c>
      <c r="B19" s="10">
        <v>44484.89027777778</v>
      </c>
      <c r="C19" s="7" t="s">
        <v>1976</v>
      </c>
      <c r="D19" s="11">
        <v>56132.0</v>
      </c>
      <c r="E19" s="13" t="s">
        <v>1977</v>
      </c>
      <c r="F19" s="9">
        <v>0.0</v>
      </c>
      <c r="G19" s="7"/>
      <c r="H19" s="7"/>
      <c r="I19" s="7"/>
      <c r="J19" s="7"/>
      <c r="K19" s="7"/>
    </row>
    <row r="20" ht="14.25" hidden="1" customHeight="1">
      <c r="A20" s="9">
        <v>2261.0</v>
      </c>
      <c r="B20" s="10">
        <v>44484.575</v>
      </c>
      <c r="C20" s="7" t="s">
        <v>1978</v>
      </c>
      <c r="D20" s="11">
        <v>66548.0</v>
      </c>
      <c r="E20" s="13" t="s">
        <v>1979</v>
      </c>
      <c r="F20" s="9">
        <v>0.0</v>
      </c>
      <c r="G20" s="7"/>
      <c r="H20" s="7"/>
      <c r="I20" s="7"/>
      <c r="J20" s="7"/>
      <c r="K20" s="7"/>
    </row>
    <row r="21" ht="14.25" hidden="1" customHeight="1">
      <c r="A21" s="9">
        <v>2259.0</v>
      </c>
      <c r="B21" s="10">
        <v>44484.21527777778</v>
      </c>
      <c r="C21" s="7" t="s">
        <v>1980</v>
      </c>
      <c r="D21" s="11">
        <v>66612.0</v>
      </c>
      <c r="E21" s="12" t="s">
        <v>1981</v>
      </c>
      <c r="F21" s="9">
        <v>0.0</v>
      </c>
      <c r="G21" s="7"/>
      <c r="H21" s="7"/>
      <c r="I21" s="7"/>
      <c r="J21" s="7"/>
      <c r="K21" s="7"/>
    </row>
    <row r="22" ht="14.25" hidden="1" customHeight="1">
      <c r="A22" s="9">
        <v>2264.0</v>
      </c>
      <c r="B22" s="10">
        <v>44484.08541666667</v>
      </c>
      <c r="C22" s="7" t="s">
        <v>1982</v>
      </c>
      <c r="D22" s="11">
        <v>66474.0</v>
      </c>
      <c r="E22" s="12" t="s">
        <v>1983</v>
      </c>
      <c r="F22" s="9">
        <v>0.0</v>
      </c>
      <c r="G22" s="7"/>
      <c r="H22" s="7"/>
      <c r="I22" s="7"/>
      <c r="J22" s="7"/>
      <c r="K22" s="7"/>
    </row>
    <row r="23" ht="14.25" hidden="1" customHeight="1">
      <c r="A23" s="9">
        <v>2248.0</v>
      </c>
      <c r="B23" s="10">
        <v>44484.0</v>
      </c>
      <c r="C23" s="7" t="s">
        <v>1984</v>
      </c>
      <c r="D23" s="15" t="s">
        <v>1985</v>
      </c>
      <c r="E23" s="13" t="s">
        <v>1986</v>
      </c>
      <c r="F23" s="9">
        <v>0.0</v>
      </c>
      <c r="G23" s="7"/>
      <c r="H23" s="7"/>
      <c r="I23" s="7"/>
      <c r="J23" s="7"/>
      <c r="K23" s="7"/>
    </row>
    <row r="24" ht="14.25" hidden="1" customHeight="1">
      <c r="A24" s="9">
        <v>2422.0</v>
      </c>
      <c r="B24" s="10">
        <v>44483.83888888889</v>
      </c>
      <c r="C24" s="7" t="s">
        <v>1987</v>
      </c>
      <c r="D24" s="11">
        <v>59252.0</v>
      </c>
      <c r="E24" s="12" t="s">
        <v>1988</v>
      </c>
      <c r="F24" s="9">
        <v>0.0</v>
      </c>
      <c r="G24" s="7"/>
      <c r="H24" s="7"/>
      <c r="I24" s="7"/>
      <c r="J24" s="7"/>
      <c r="K24" s="7"/>
    </row>
    <row r="25" ht="14.25" hidden="1" customHeight="1">
      <c r="A25" s="9">
        <v>2425.0</v>
      </c>
      <c r="B25" s="10">
        <v>44483.834027777775</v>
      </c>
      <c r="C25" s="7" t="s">
        <v>1989</v>
      </c>
      <c r="D25" s="11">
        <v>56385.0</v>
      </c>
      <c r="E25" s="12" t="s">
        <v>1990</v>
      </c>
      <c r="F25" s="9">
        <v>0.0</v>
      </c>
      <c r="G25" s="7"/>
      <c r="H25" s="7"/>
      <c r="I25" s="7"/>
      <c r="J25" s="7"/>
      <c r="K25" s="7"/>
    </row>
    <row r="26" ht="14.25" hidden="1" customHeight="1">
      <c r="A26" s="9">
        <v>2247.0</v>
      </c>
      <c r="B26" s="10">
        <v>44483.0</v>
      </c>
      <c r="C26" s="7" t="s">
        <v>1991</v>
      </c>
      <c r="D26" s="15" t="s">
        <v>1992</v>
      </c>
      <c r="E26" s="12" t="s">
        <v>1993</v>
      </c>
      <c r="F26" s="9">
        <v>0.0</v>
      </c>
      <c r="G26" s="7"/>
      <c r="H26" s="7"/>
      <c r="I26" s="7"/>
      <c r="J26" s="7"/>
      <c r="K26" s="7"/>
    </row>
    <row r="27" ht="14.25" hidden="1" customHeight="1">
      <c r="A27" s="9">
        <v>2260.0</v>
      </c>
      <c r="B27" s="10">
        <v>44482.87777777778</v>
      </c>
      <c r="C27" s="7" t="s">
        <v>1994</v>
      </c>
      <c r="D27" s="11">
        <v>66557.0</v>
      </c>
      <c r="E27" s="13" t="s">
        <v>1995</v>
      </c>
      <c r="F27" s="9">
        <v>0.0</v>
      </c>
      <c r="G27" s="7"/>
      <c r="H27" s="7"/>
      <c r="I27" s="7"/>
      <c r="J27" s="7"/>
      <c r="K27" s="7"/>
    </row>
    <row r="28" ht="14.25" hidden="1" customHeight="1">
      <c r="A28" s="9">
        <v>2262.0</v>
      </c>
      <c r="B28" s="10">
        <v>44482.847916666666</v>
      </c>
      <c r="C28" s="7" t="s">
        <v>1996</v>
      </c>
      <c r="D28" s="11">
        <v>66502.0</v>
      </c>
      <c r="E28" s="12" t="s">
        <v>1997</v>
      </c>
      <c r="F28" s="9">
        <v>0.0</v>
      </c>
      <c r="G28" s="7"/>
      <c r="H28" s="7"/>
      <c r="I28" s="7"/>
      <c r="J28" s="7"/>
      <c r="K28" s="7"/>
    </row>
    <row r="29" ht="14.25" hidden="1" customHeight="1">
      <c r="A29" s="9">
        <v>2266.0</v>
      </c>
      <c r="B29" s="10">
        <v>44482.782638888886</v>
      </c>
      <c r="C29" s="7" t="s">
        <v>1998</v>
      </c>
      <c r="D29" s="11">
        <v>66461.0</v>
      </c>
      <c r="E29" s="12" t="s">
        <v>1999</v>
      </c>
      <c r="F29" s="9">
        <v>0.0</v>
      </c>
      <c r="G29" s="7"/>
      <c r="H29" s="7"/>
      <c r="I29" s="7"/>
      <c r="J29" s="7"/>
      <c r="K29" s="7"/>
    </row>
    <row r="30" ht="14.25" hidden="1" customHeight="1">
      <c r="A30" s="9">
        <v>2263.0</v>
      </c>
      <c r="B30" s="10">
        <v>44482.620833333334</v>
      </c>
      <c r="C30" s="7" t="s">
        <v>2000</v>
      </c>
      <c r="D30" s="11">
        <v>66487.0</v>
      </c>
      <c r="E30" s="13" t="s">
        <v>2001</v>
      </c>
      <c r="F30" s="9">
        <v>0.0</v>
      </c>
      <c r="G30" s="7"/>
      <c r="H30" s="7"/>
      <c r="I30" s="7"/>
      <c r="J30" s="7"/>
      <c r="K30" s="7"/>
    </row>
    <row r="31" ht="14.25" hidden="1" customHeight="1">
      <c r="A31" s="9">
        <v>2291.0</v>
      </c>
      <c r="B31" s="10">
        <v>44482.36875</v>
      </c>
      <c r="C31" s="7" t="s">
        <v>2002</v>
      </c>
      <c r="D31" s="11">
        <v>65736.0</v>
      </c>
      <c r="E31" s="13" t="s">
        <v>2003</v>
      </c>
      <c r="F31" s="9">
        <v>0.0</v>
      </c>
      <c r="G31" s="7"/>
      <c r="H31" s="7"/>
      <c r="I31" s="7"/>
      <c r="J31" s="7"/>
      <c r="K31" s="7"/>
    </row>
    <row r="32" ht="14.25" hidden="1" customHeight="1">
      <c r="A32" s="9">
        <v>2428.0</v>
      </c>
      <c r="B32" s="10">
        <v>44482.330555555556</v>
      </c>
      <c r="C32" s="7" t="s">
        <v>2004</v>
      </c>
      <c r="D32" s="11">
        <v>49695.0</v>
      </c>
      <c r="E32" s="13" t="s">
        <v>2005</v>
      </c>
      <c r="F32" s="9">
        <v>0.0</v>
      </c>
      <c r="G32" s="7"/>
      <c r="H32" s="7"/>
      <c r="I32" s="7"/>
      <c r="J32" s="7"/>
      <c r="K32" s="7"/>
    </row>
    <row r="33" ht="14.25" hidden="1" customHeight="1">
      <c r="A33" s="9">
        <v>2245.0</v>
      </c>
      <c r="B33" s="10">
        <v>44482.0</v>
      </c>
      <c r="C33" s="7" t="s">
        <v>2006</v>
      </c>
      <c r="D33" s="15" t="s">
        <v>2007</v>
      </c>
      <c r="E33" s="12" t="s">
        <v>2008</v>
      </c>
      <c r="F33" s="9">
        <v>0.0</v>
      </c>
      <c r="G33" s="7"/>
      <c r="H33" s="7"/>
      <c r="I33" s="7"/>
      <c r="J33" s="7"/>
      <c r="K33" s="7"/>
    </row>
    <row r="34" ht="14.25" hidden="1" customHeight="1">
      <c r="A34" s="9">
        <v>2246.0</v>
      </c>
      <c r="B34" s="10">
        <v>44482.0</v>
      </c>
      <c r="C34" s="7" t="s">
        <v>2009</v>
      </c>
      <c r="D34" s="15" t="s">
        <v>2010</v>
      </c>
      <c r="E34" s="13" t="s">
        <v>2011</v>
      </c>
      <c r="F34" s="9">
        <v>0.0</v>
      </c>
      <c r="G34" s="7"/>
      <c r="H34" s="7"/>
      <c r="I34" s="7"/>
      <c r="J34" s="7"/>
      <c r="K34" s="7"/>
    </row>
    <row r="35" ht="14.25" hidden="1" customHeight="1">
      <c r="A35" s="9">
        <v>2268.0</v>
      </c>
      <c r="B35" s="10">
        <v>44481.10208333333</v>
      </c>
      <c r="C35" s="7" t="s">
        <v>2012</v>
      </c>
      <c r="D35" s="11">
        <v>66353.0</v>
      </c>
      <c r="E35" s="13" t="s">
        <v>2013</v>
      </c>
      <c r="F35" s="9">
        <v>0.0</v>
      </c>
      <c r="G35" s="7"/>
      <c r="H35" s="7"/>
      <c r="I35" s="7"/>
      <c r="J35" s="7"/>
      <c r="K35" s="7"/>
    </row>
    <row r="36" ht="14.25" hidden="1" customHeight="1">
      <c r="A36" s="9">
        <v>2265.0</v>
      </c>
      <c r="B36" s="10">
        <v>44481.100694444445</v>
      </c>
      <c r="C36" s="7" t="s">
        <v>2014</v>
      </c>
      <c r="D36" s="11">
        <v>66468.0</v>
      </c>
      <c r="E36" s="13" t="s">
        <v>2015</v>
      </c>
      <c r="F36" s="9">
        <v>0.0</v>
      </c>
      <c r="G36" s="7"/>
      <c r="H36" s="7"/>
      <c r="I36" s="7"/>
      <c r="J36" s="7"/>
      <c r="K36" s="7"/>
    </row>
    <row r="37" ht="14.25" hidden="1" customHeight="1">
      <c r="A37" s="9">
        <v>2314.0</v>
      </c>
      <c r="B37" s="10">
        <v>44480.92291666667</v>
      </c>
      <c r="C37" s="7" t="s">
        <v>2016</v>
      </c>
      <c r="D37" s="11">
        <v>65085.0</v>
      </c>
      <c r="E37" s="12" t="s">
        <v>2017</v>
      </c>
      <c r="F37" s="9">
        <v>0.0</v>
      </c>
      <c r="G37" s="7"/>
      <c r="H37" s="7"/>
      <c r="I37" s="7"/>
      <c r="J37" s="7"/>
      <c r="K37" s="7"/>
    </row>
    <row r="38" ht="14.25" hidden="1" customHeight="1">
      <c r="A38" s="9">
        <v>2296.0</v>
      </c>
      <c r="B38" s="10">
        <v>44480.910416666666</v>
      </c>
      <c r="C38" s="7" t="s">
        <v>2018</v>
      </c>
      <c r="D38" s="11">
        <v>65578.0</v>
      </c>
      <c r="E38" s="12" t="s">
        <v>2019</v>
      </c>
      <c r="F38" s="9">
        <v>0.0</v>
      </c>
      <c r="G38" s="7"/>
      <c r="H38" s="7"/>
      <c r="I38" s="7"/>
      <c r="J38" s="7"/>
      <c r="K38" s="7"/>
    </row>
    <row r="39" ht="14.25" hidden="1" customHeight="1">
      <c r="A39" s="9">
        <v>2276.0</v>
      </c>
      <c r="B39" s="10">
        <v>44480.822222222225</v>
      </c>
      <c r="C39" s="7" t="s">
        <v>2020</v>
      </c>
      <c r="D39" s="11">
        <v>66192.0</v>
      </c>
      <c r="E39" s="12" t="s">
        <v>2021</v>
      </c>
      <c r="F39" s="9">
        <v>0.0</v>
      </c>
      <c r="G39" s="7"/>
      <c r="H39" s="7"/>
      <c r="I39" s="7"/>
      <c r="J39" s="7"/>
      <c r="K39" s="7"/>
    </row>
    <row r="40" ht="14.25" hidden="1" customHeight="1">
      <c r="A40" s="9">
        <v>2418.0</v>
      </c>
      <c r="B40" s="10">
        <v>44480.76458333333</v>
      </c>
      <c r="C40" s="7" t="s">
        <v>2022</v>
      </c>
      <c r="D40" s="11">
        <v>62595.0</v>
      </c>
      <c r="E40" s="12" t="s">
        <v>2023</v>
      </c>
      <c r="F40" s="9">
        <v>0.0</v>
      </c>
      <c r="G40" s="7"/>
      <c r="H40" s="7"/>
      <c r="I40" s="7"/>
      <c r="J40" s="7"/>
      <c r="K40" s="7"/>
    </row>
    <row r="41" ht="14.25" hidden="1" customHeight="1">
      <c r="A41" s="9">
        <v>2272.0</v>
      </c>
      <c r="B41" s="10">
        <v>44480.75902777778</v>
      </c>
      <c r="C41" s="7" t="s">
        <v>2024</v>
      </c>
      <c r="D41" s="11">
        <v>66290.0</v>
      </c>
      <c r="E41" s="12" t="s">
        <v>2025</v>
      </c>
      <c r="F41" s="9">
        <v>0.0</v>
      </c>
      <c r="G41" s="7"/>
      <c r="H41" s="7"/>
      <c r="I41" s="7"/>
      <c r="J41" s="7"/>
      <c r="K41" s="7"/>
    </row>
    <row r="42" ht="14.25" hidden="1" customHeight="1">
      <c r="A42" s="9">
        <v>2298.0</v>
      </c>
      <c r="B42" s="10">
        <v>44480.64236111111</v>
      </c>
      <c r="C42" s="7" t="s">
        <v>2026</v>
      </c>
      <c r="D42" s="11">
        <v>65538.0</v>
      </c>
      <c r="E42" s="13" t="s">
        <v>2027</v>
      </c>
      <c r="F42" s="9">
        <v>0.0</v>
      </c>
      <c r="G42" s="7"/>
      <c r="H42" s="7"/>
      <c r="I42" s="7"/>
      <c r="J42" s="7"/>
      <c r="K42" s="7"/>
    </row>
    <row r="43" ht="14.25" hidden="1" customHeight="1">
      <c r="A43" s="9">
        <v>2269.0</v>
      </c>
      <c r="B43" s="10">
        <v>44480.57152777778</v>
      </c>
      <c r="C43" s="7" t="s">
        <v>2028</v>
      </c>
      <c r="D43" s="11">
        <v>66338.0</v>
      </c>
      <c r="E43" s="13" t="s">
        <v>2029</v>
      </c>
      <c r="F43" s="9">
        <v>0.0</v>
      </c>
      <c r="G43" s="7"/>
      <c r="H43" s="7"/>
      <c r="I43" s="7"/>
      <c r="J43" s="7"/>
      <c r="K43" s="7"/>
    </row>
    <row r="44" ht="14.25" hidden="1" customHeight="1">
      <c r="A44" s="9">
        <v>2273.0</v>
      </c>
      <c r="B44" s="10">
        <v>44480.54375</v>
      </c>
      <c r="C44" s="7" t="s">
        <v>2030</v>
      </c>
      <c r="D44" s="11">
        <v>66248.0</v>
      </c>
      <c r="E44" s="12" t="s">
        <v>2031</v>
      </c>
      <c r="F44" s="9">
        <v>0.0</v>
      </c>
      <c r="G44" s="7"/>
      <c r="H44" s="7"/>
      <c r="I44" s="7"/>
      <c r="J44" s="7"/>
      <c r="K44" s="7"/>
    </row>
    <row r="45" ht="14.25" hidden="1" customHeight="1">
      <c r="A45" s="9">
        <v>2242.0</v>
      </c>
      <c r="B45" s="10">
        <v>44480.0</v>
      </c>
      <c r="C45" s="7" t="s">
        <v>2032</v>
      </c>
      <c r="D45" s="15" t="s">
        <v>2033</v>
      </c>
      <c r="E45" s="12" t="s">
        <v>2034</v>
      </c>
      <c r="F45" s="9">
        <v>0.0</v>
      </c>
      <c r="G45" s="7"/>
      <c r="H45" s="7"/>
      <c r="I45" s="7"/>
      <c r="J45" s="7"/>
      <c r="K45" s="7"/>
    </row>
    <row r="46" ht="14.25" hidden="1" customHeight="1">
      <c r="A46" s="9">
        <v>2243.0</v>
      </c>
      <c r="B46" s="10">
        <v>44480.0</v>
      </c>
      <c r="C46" s="7" t="s">
        <v>2035</v>
      </c>
      <c r="D46" s="15" t="s">
        <v>2036</v>
      </c>
      <c r="E46" s="12" t="s">
        <v>2037</v>
      </c>
      <c r="F46" s="9">
        <v>0.0</v>
      </c>
      <c r="G46" s="7"/>
      <c r="H46" s="7"/>
      <c r="I46" s="7"/>
      <c r="J46" s="7"/>
      <c r="K46" s="7"/>
    </row>
    <row r="47" ht="14.25" hidden="1" customHeight="1">
      <c r="A47" s="9">
        <v>2244.0</v>
      </c>
      <c r="B47" s="10">
        <v>44480.0</v>
      </c>
      <c r="C47" s="7" t="s">
        <v>2038</v>
      </c>
      <c r="D47" s="15" t="s">
        <v>2039</v>
      </c>
      <c r="E47" s="13" t="s">
        <v>2040</v>
      </c>
      <c r="F47" s="9">
        <v>0.0</v>
      </c>
      <c r="G47" s="7"/>
      <c r="H47" s="7"/>
      <c r="I47" s="7"/>
      <c r="J47" s="7"/>
      <c r="K47" s="7"/>
    </row>
    <row r="48" ht="14.25" hidden="1" customHeight="1">
      <c r="A48" s="9">
        <v>2274.0</v>
      </c>
      <c r="B48" s="10">
        <v>44478.00625</v>
      </c>
      <c r="C48" s="7" t="s">
        <v>2041</v>
      </c>
      <c r="D48" s="11">
        <v>66231.0</v>
      </c>
      <c r="E48" s="13" t="s">
        <v>2042</v>
      </c>
      <c r="F48" s="9">
        <v>0.0</v>
      </c>
      <c r="G48" s="7"/>
      <c r="H48" s="7"/>
      <c r="I48" s="7"/>
      <c r="J48" s="7"/>
      <c r="K48" s="7"/>
    </row>
    <row r="49" ht="14.25" hidden="1" customHeight="1">
      <c r="A49" s="9">
        <v>2339.0</v>
      </c>
      <c r="B49" s="10">
        <v>44477.959027777775</v>
      </c>
      <c r="C49" s="7" t="s">
        <v>2043</v>
      </c>
      <c r="D49" s="11">
        <v>64397.0</v>
      </c>
      <c r="E49" s="13" t="s">
        <v>2044</v>
      </c>
      <c r="F49" s="9">
        <v>0.0</v>
      </c>
      <c r="G49" s="7"/>
      <c r="H49" s="7" t="s">
        <v>1936</v>
      </c>
      <c r="I49" s="9">
        <v>8.0</v>
      </c>
      <c r="J49" s="7"/>
      <c r="K49" s="7"/>
    </row>
    <row r="50" ht="14.25" hidden="1" customHeight="1">
      <c r="A50" s="9">
        <v>2270.0</v>
      </c>
      <c r="B50" s="10">
        <v>44477.93680555555</v>
      </c>
      <c r="C50" s="7" t="s">
        <v>2045</v>
      </c>
      <c r="D50" s="11">
        <v>66333.0</v>
      </c>
      <c r="E50" s="13" t="s">
        <v>2046</v>
      </c>
      <c r="F50" s="9">
        <v>0.0</v>
      </c>
      <c r="G50" s="7"/>
      <c r="H50" s="7"/>
      <c r="I50" s="7"/>
      <c r="J50" s="7"/>
      <c r="K50" s="7"/>
    </row>
    <row r="51" ht="14.25" hidden="1" customHeight="1">
      <c r="A51" s="9">
        <v>2378.0</v>
      </c>
      <c r="B51" s="10">
        <v>44477.64027777778</v>
      </c>
      <c r="C51" s="7" t="s">
        <v>2047</v>
      </c>
      <c r="D51" s="11">
        <v>63601.0</v>
      </c>
      <c r="E51" s="13" t="s">
        <v>2048</v>
      </c>
      <c r="F51" s="9">
        <v>0.0</v>
      </c>
      <c r="G51" s="7"/>
      <c r="H51" s="7" t="s">
        <v>1933</v>
      </c>
      <c r="I51" s="9">
        <v>9.0</v>
      </c>
      <c r="J51" s="7"/>
      <c r="K51" s="7"/>
    </row>
    <row r="52" ht="14.25" hidden="1" customHeight="1">
      <c r="A52" s="9">
        <v>2271.0</v>
      </c>
      <c r="B52" s="10">
        <v>44477.48611111111</v>
      </c>
      <c r="C52" s="7" t="s">
        <v>2049</v>
      </c>
      <c r="D52" s="11">
        <v>66307.0</v>
      </c>
      <c r="E52" s="13" t="s">
        <v>2050</v>
      </c>
      <c r="F52" s="9">
        <v>0.0</v>
      </c>
      <c r="G52" s="7"/>
      <c r="H52" s="7"/>
      <c r="I52" s="7"/>
      <c r="J52" s="7"/>
      <c r="K52" s="7"/>
    </row>
    <row r="53" ht="14.25" hidden="1" customHeight="1">
      <c r="A53" s="9">
        <v>2334.0</v>
      </c>
      <c r="B53" s="10">
        <v>44477.09166666667</v>
      </c>
      <c r="C53" s="7" t="s">
        <v>2051</v>
      </c>
      <c r="D53" s="11">
        <v>64571.0</v>
      </c>
      <c r="E53" s="13" t="s">
        <v>2052</v>
      </c>
      <c r="F53" s="9">
        <v>0.0</v>
      </c>
      <c r="G53" s="7"/>
      <c r="H53" s="7"/>
      <c r="I53" s="7"/>
      <c r="J53" s="7"/>
      <c r="K53" s="7"/>
    </row>
    <row r="54" ht="14.25" hidden="1" customHeight="1">
      <c r="A54" s="9">
        <v>2241.0</v>
      </c>
      <c r="B54" s="10">
        <v>44477.0</v>
      </c>
      <c r="C54" s="7" t="s">
        <v>2053</v>
      </c>
      <c r="D54" s="15" t="s">
        <v>2054</v>
      </c>
      <c r="E54" s="13" t="s">
        <v>2055</v>
      </c>
      <c r="F54" s="9">
        <v>0.0</v>
      </c>
      <c r="G54" s="7"/>
      <c r="H54" s="7"/>
      <c r="I54" s="7"/>
      <c r="J54" s="7"/>
      <c r="K54" s="7"/>
    </row>
    <row r="55" ht="14.25" hidden="1" customHeight="1">
      <c r="A55" s="9">
        <v>2392.0</v>
      </c>
      <c r="B55" s="10">
        <v>44476.979166666664</v>
      </c>
      <c r="C55" s="7" t="s">
        <v>2056</v>
      </c>
      <c r="D55" s="11">
        <v>63468.0</v>
      </c>
      <c r="E55" s="13" t="s">
        <v>2057</v>
      </c>
      <c r="F55" s="9">
        <v>0.0</v>
      </c>
      <c r="G55" s="7"/>
      <c r="H55" s="7"/>
      <c r="I55" s="7"/>
      <c r="J55" s="7"/>
      <c r="K55" s="7"/>
    </row>
    <row r="56" ht="14.25" hidden="1" customHeight="1">
      <c r="A56" s="9">
        <v>2427.0</v>
      </c>
      <c r="B56" s="10">
        <v>44476.833333333336</v>
      </c>
      <c r="C56" s="7" t="s">
        <v>2058</v>
      </c>
      <c r="D56" s="11">
        <v>53594.0</v>
      </c>
      <c r="E56" s="13" t="s">
        <v>2059</v>
      </c>
      <c r="F56" s="9">
        <v>0.0</v>
      </c>
      <c r="G56" s="7"/>
      <c r="H56" s="7"/>
      <c r="I56" s="7"/>
      <c r="J56" s="7"/>
      <c r="K56" s="7"/>
    </row>
    <row r="57" ht="14.25" hidden="1" customHeight="1">
      <c r="A57" s="9">
        <v>2240.0</v>
      </c>
      <c r="B57" s="10">
        <v>44476.0</v>
      </c>
      <c r="C57" s="7" t="s">
        <v>2060</v>
      </c>
      <c r="D57" s="15" t="s">
        <v>2061</v>
      </c>
      <c r="E57" s="13" t="s">
        <v>2062</v>
      </c>
      <c r="F57" s="9">
        <v>0.0</v>
      </c>
      <c r="G57" s="7"/>
      <c r="H57" s="7"/>
      <c r="I57" s="7"/>
      <c r="J57" s="7"/>
      <c r="K57" s="7"/>
    </row>
    <row r="58" ht="14.25" hidden="1" customHeight="1">
      <c r="A58" s="9">
        <v>2275.0</v>
      </c>
      <c r="B58" s="10">
        <v>44475.95763888889</v>
      </c>
      <c r="C58" s="7" t="s">
        <v>2063</v>
      </c>
      <c r="D58" s="11">
        <v>66227.0</v>
      </c>
      <c r="E58" s="12" t="s">
        <v>2064</v>
      </c>
      <c r="F58" s="9">
        <v>0.0</v>
      </c>
      <c r="G58" s="7"/>
      <c r="H58" s="7"/>
      <c r="I58" s="7"/>
      <c r="J58" s="7"/>
      <c r="K58" s="7"/>
    </row>
    <row r="59" ht="14.25" hidden="1" customHeight="1">
      <c r="A59" s="9">
        <v>2416.0</v>
      </c>
      <c r="B59" s="10">
        <v>44475.39097222222</v>
      </c>
      <c r="C59" s="7" t="s">
        <v>2065</v>
      </c>
      <c r="D59" s="11">
        <v>63129.0</v>
      </c>
      <c r="E59" s="13" t="s">
        <v>2066</v>
      </c>
      <c r="F59" s="9">
        <v>0.0</v>
      </c>
      <c r="G59" s="7"/>
      <c r="H59" s="7"/>
      <c r="I59" s="7"/>
      <c r="J59" s="7"/>
      <c r="K59" s="7"/>
    </row>
    <row r="60" ht="14.25" hidden="1" customHeight="1">
      <c r="A60" s="9">
        <v>2279.0</v>
      </c>
      <c r="B60" s="10">
        <v>44475.16458333333</v>
      </c>
      <c r="C60" s="7" t="s">
        <v>2067</v>
      </c>
      <c r="D60" s="11">
        <v>66037.0</v>
      </c>
      <c r="E60" s="12" t="s">
        <v>2068</v>
      </c>
      <c r="F60" s="9">
        <v>0.0</v>
      </c>
      <c r="G60" s="7"/>
      <c r="H60" s="7"/>
      <c r="I60" s="7"/>
      <c r="J60" s="7"/>
      <c r="K60" s="7"/>
    </row>
    <row r="61" ht="14.25" hidden="1" customHeight="1">
      <c r="A61" s="9">
        <v>2414.0</v>
      </c>
      <c r="B61" s="10">
        <v>44475.03194444445</v>
      </c>
      <c r="C61" s="7" t="s">
        <v>2069</v>
      </c>
      <c r="D61" s="11">
        <v>63174.0</v>
      </c>
      <c r="E61" s="13" t="s">
        <v>2070</v>
      </c>
      <c r="F61" s="9">
        <v>0.0</v>
      </c>
      <c r="G61" s="7"/>
      <c r="H61" s="7"/>
      <c r="I61" s="7"/>
      <c r="J61" s="7"/>
      <c r="K61" s="7"/>
    </row>
    <row r="62" ht="14.25" hidden="1" customHeight="1">
      <c r="A62" s="9">
        <v>2238.0</v>
      </c>
      <c r="B62" s="10">
        <v>44475.0</v>
      </c>
      <c r="C62" s="7" t="s">
        <v>2071</v>
      </c>
      <c r="D62" s="15" t="s">
        <v>2072</v>
      </c>
      <c r="E62" s="13" t="s">
        <v>2073</v>
      </c>
      <c r="F62" s="9">
        <v>0.0</v>
      </c>
      <c r="G62" s="7"/>
      <c r="H62" s="7"/>
      <c r="I62" s="7"/>
      <c r="J62" s="7"/>
      <c r="K62" s="7"/>
    </row>
    <row r="63" ht="14.25" hidden="1" customHeight="1">
      <c r="A63" s="9">
        <v>2239.0</v>
      </c>
      <c r="B63" s="10">
        <v>44475.0</v>
      </c>
      <c r="C63" s="7" t="s">
        <v>2074</v>
      </c>
      <c r="D63" s="15" t="s">
        <v>2075</v>
      </c>
      <c r="E63" s="13" t="s">
        <v>2076</v>
      </c>
      <c r="F63" s="9">
        <v>0.0</v>
      </c>
      <c r="G63" s="7"/>
      <c r="H63" s="7"/>
      <c r="I63" s="7"/>
      <c r="J63" s="7"/>
      <c r="K63" s="7"/>
    </row>
    <row r="64" ht="14.25" hidden="1" customHeight="1">
      <c r="A64" s="9">
        <v>2419.0</v>
      </c>
      <c r="B64" s="10">
        <v>44474.86944444444</v>
      </c>
      <c r="C64" s="7" t="s">
        <v>2077</v>
      </c>
      <c r="D64" s="11">
        <v>62030.0</v>
      </c>
      <c r="E64" s="13" t="s">
        <v>2078</v>
      </c>
      <c r="F64" s="9">
        <v>0.0</v>
      </c>
      <c r="G64" s="7"/>
      <c r="H64" s="7" t="s">
        <v>1956</v>
      </c>
      <c r="I64" s="9">
        <v>1.0</v>
      </c>
      <c r="J64" s="7"/>
      <c r="K64" s="7"/>
    </row>
    <row r="65" ht="14.25" hidden="1" customHeight="1">
      <c r="A65" s="9">
        <v>2302.0</v>
      </c>
      <c r="B65" s="10">
        <v>44474.85902777778</v>
      </c>
      <c r="C65" s="7" t="s">
        <v>2079</v>
      </c>
      <c r="D65" s="11">
        <v>65437.0</v>
      </c>
      <c r="E65" s="12" t="s">
        <v>2080</v>
      </c>
      <c r="F65" s="9">
        <v>0.0</v>
      </c>
      <c r="G65" s="7"/>
      <c r="H65" s="7"/>
      <c r="I65" s="7"/>
      <c r="J65" s="7"/>
      <c r="K65" s="7"/>
    </row>
    <row r="66" ht="14.25" hidden="1" customHeight="1">
      <c r="A66" s="9">
        <v>2288.0</v>
      </c>
      <c r="B66" s="10">
        <v>44474.157638888886</v>
      </c>
      <c r="C66" s="7" t="s">
        <v>2081</v>
      </c>
      <c r="D66" s="11">
        <v>65849.0</v>
      </c>
      <c r="E66" s="13" t="s">
        <v>2082</v>
      </c>
      <c r="F66" s="9">
        <v>0.0</v>
      </c>
      <c r="G66" s="7"/>
      <c r="H66" s="7"/>
      <c r="I66" s="7"/>
      <c r="J66" s="7"/>
      <c r="K66" s="7"/>
    </row>
    <row r="67" ht="14.25" hidden="1" customHeight="1">
      <c r="A67" s="9">
        <v>2237.0</v>
      </c>
      <c r="B67" s="10">
        <v>44474.0</v>
      </c>
      <c r="C67" s="7" t="s">
        <v>2083</v>
      </c>
      <c r="D67" s="15" t="s">
        <v>2084</v>
      </c>
      <c r="E67" s="13" t="s">
        <v>2085</v>
      </c>
      <c r="F67" s="9">
        <v>0.0</v>
      </c>
      <c r="G67" s="7"/>
      <c r="H67" s="7"/>
      <c r="I67" s="7"/>
      <c r="J67" s="7"/>
      <c r="K67" s="7"/>
    </row>
    <row r="68" ht="14.25" hidden="1" customHeight="1">
      <c r="A68" s="9">
        <v>2277.0</v>
      </c>
      <c r="B68" s="10">
        <v>44473.93263888889</v>
      </c>
      <c r="C68" s="7" t="s">
        <v>2086</v>
      </c>
      <c r="D68" s="11">
        <v>66088.0</v>
      </c>
      <c r="E68" s="13" t="s">
        <v>2087</v>
      </c>
      <c r="F68" s="9">
        <v>0.0</v>
      </c>
      <c r="G68" s="7"/>
      <c r="H68" s="7"/>
      <c r="I68" s="7"/>
      <c r="J68" s="7"/>
      <c r="K68" s="7"/>
    </row>
    <row r="69" ht="14.25" hidden="1" customHeight="1">
      <c r="A69" s="9">
        <v>2371.0</v>
      </c>
      <c r="B69" s="10">
        <v>44473.59861111111</v>
      </c>
      <c r="C69" s="7" t="s">
        <v>2088</v>
      </c>
      <c r="D69" s="11">
        <v>63827.0</v>
      </c>
      <c r="E69" s="13" t="s">
        <v>2089</v>
      </c>
      <c r="F69" s="9">
        <v>0.0</v>
      </c>
      <c r="G69" s="7"/>
      <c r="H69" s="7"/>
      <c r="I69" s="7"/>
      <c r="J69" s="7"/>
      <c r="K69" s="7"/>
    </row>
    <row r="70" ht="14.25" hidden="1" customHeight="1">
      <c r="A70" s="9">
        <v>2278.0</v>
      </c>
      <c r="B70" s="10">
        <v>44473.07986111111</v>
      </c>
      <c r="C70" s="7" t="s">
        <v>2090</v>
      </c>
      <c r="D70" s="11">
        <v>66062.0</v>
      </c>
      <c r="E70" s="13" t="s">
        <v>2091</v>
      </c>
      <c r="F70" s="9">
        <v>0.0</v>
      </c>
      <c r="G70" s="7"/>
      <c r="H70" s="7"/>
      <c r="I70" s="7"/>
      <c r="J70" s="7"/>
      <c r="K70" s="7"/>
    </row>
    <row r="71" ht="14.25" hidden="1" customHeight="1">
      <c r="A71" s="9">
        <v>2236.0</v>
      </c>
      <c r="B71" s="10">
        <v>44473.0</v>
      </c>
      <c r="C71" s="7" t="s">
        <v>2092</v>
      </c>
      <c r="D71" s="15" t="s">
        <v>2093</v>
      </c>
      <c r="E71" s="13" t="s">
        <v>2094</v>
      </c>
      <c r="F71" s="9">
        <v>0.0</v>
      </c>
      <c r="G71" s="7"/>
      <c r="H71" s="7"/>
      <c r="I71" s="7"/>
      <c r="J71" s="7"/>
      <c r="K71" s="7"/>
    </row>
    <row r="72" ht="14.25" hidden="1" customHeight="1">
      <c r="A72" s="9">
        <v>2299.0</v>
      </c>
      <c r="B72" s="10">
        <v>44472.925</v>
      </c>
      <c r="C72" s="7" t="s">
        <v>2095</v>
      </c>
      <c r="D72" s="11">
        <v>65516.0</v>
      </c>
      <c r="E72" s="13" t="s">
        <v>2096</v>
      </c>
      <c r="F72" s="9">
        <v>0.0</v>
      </c>
      <c r="G72" s="7"/>
      <c r="H72" s="7"/>
      <c r="I72" s="7"/>
      <c r="J72" s="7"/>
      <c r="K72" s="7"/>
    </row>
    <row r="73" ht="14.25" hidden="1" customHeight="1">
      <c r="A73" s="9">
        <v>2286.0</v>
      </c>
      <c r="B73" s="10">
        <v>44472.654861111114</v>
      </c>
      <c r="C73" s="7" t="s">
        <v>2097</v>
      </c>
      <c r="D73" s="11">
        <v>65921.0</v>
      </c>
      <c r="E73" s="12" t="s">
        <v>2098</v>
      </c>
      <c r="F73" s="9">
        <v>0.0</v>
      </c>
      <c r="G73" s="7"/>
      <c r="H73" s="7"/>
      <c r="I73" s="7"/>
      <c r="J73" s="7"/>
      <c r="K73" s="7"/>
    </row>
    <row r="74" ht="14.25" hidden="1" customHeight="1">
      <c r="A74" s="9">
        <v>2234.0</v>
      </c>
      <c r="B74" s="10">
        <v>44472.0</v>
      </c>
      <c r="C74" s="7" t="s">
        <v>2099</v>
      </c>
      <c r="D74" s="15" t="s">
        <v>2100</v>
      </c>
      <c r="E74" s="12" t="s">
        <v>2101</v>
      </c>
      <c r="F74" s="9">
        <v>0.0</v>
      </c>
      <c r="G74" s="7"/>
      <c r="H74" s="7"/>
      <c r="I74" s="7"/>
      <c r="J74" s="7"/>
      <c r="K74" s="7"/>
    </row>
    <row r="75" ht="14.25" hidden="1" customHeight="1">
      <c r="A75" s="9">
        <v>2235.0</v>
      </c>
      <c r="B75" s="10">
        <v>44472.0</v>
      </c>
      <c r="C75" s="7" t="s">
        <v>2102</v>
      </c>
      <c r="D75" s="15" t="s">
        <v>2103</v>
      </c>
      <c r="E75" s="13" t="s">
        <v>2104</v>
      </c>
      <c r="F75" s="9">
        <v>0.0</v>
      </c>
      <c r="G75" s="7"/>
      <c r="H75" s="7"/>
      <c r="I75" s="7"/>
      <c r="J75" s="7"/>
      <c r="K75" s="7"/>
    </row>
    <row r="76" ht="14.25" hidden="1" customHeight="1">
      <c r="A76" s="9">
        <v>2349.0</v>
      </c>
      <c r="B76" s="10">
        <v>44471.11319444444</v>
      </c>
      <c r="C76" s="7" t="s">
        <v>2105</v>
      </c>
      <c r="D76" s="11">
        <v>64256.0</v>
      </c>
      <c r="E76" s="13" t="s">
        <v>2106</v>
      </c>
      <c r="F76" s="9">
        <v>0.0</v>
      </c>
      <c r="G76" s="7"/>
      <c r="H76" s="7"/>
      <c r="I76" s="7"/>
      <c r="J76" s="7"/>
      <c r="K76" s="7"/>
    </row>
    <row r="77" ht="14.25" hidden="1" customHeight="1">
      <c r="A77" s="9">
        <v>2281.0</v>
      </c>
      <c r="B77" s="10">
        <v>44470.97986111111</v>
      </c>
      <c r="C77" s="7" t="s">
        <v>2107</v>
      </c>
      <c r="D77" s="11">
        <v>66006.0</v>
      </c>
      <c r="E77" s="13" t="s">
        <v>2108</v>
      </c>
      <c r="F77" s="9">
        <v>0.0</v>
      </c>
      <c r="G77" s="7"/>
      <c r="H77" s="7"/>
      <c r="I77" s="7"/>
      <c r="J77" s="7"/>
      <c r="K77" s="7"/>
    </row>
    <row r="78" ht="14.25" hidden="1" customHeight="1">
      <c r="A78" s="9">
        <v>2280.0</v>
      </c>
      <c r="B78" s="10">
        <v>44470.91527777778</v>
      </c>
      <c r="C78" s="7" t="s">
        <v>2109</v>
      </c>
      <c r="D78" s="11">
        <v>66027.0</v>
      </c>
      <c r="E78" s="13" t="s">
        <v>2110</v>
      </c>
      <c r="F78" s="9">
        <v>0.0</v>
      </c>
      <c r="G78" s="7"/>
      <c r="H78" s="7"/>
      <c r="I78" s="7"/>
      <c r="J78" s="7"/>
      <c r="K78" s="7"/>
    </row>
    <row r="79" ht="14.25" hidden="1" customHeight="1">
      <c r="A79" s="9">
        <v>2283.0</v>
      </c>
      <c r="B79" s="10">
        <v>44470.75625</v>
      </c>
      <c r="C79" s="7" t="s">
        <v>2111</v>
      </c>
      <c r="D79" s="11">
        <v>65978.0</v>
      </c>
      <c r="E79" s="13" t="s">
        <v>2112</v>
      </c>
      <c r="F79" s="9">
        <v>0.0</v>
      </c>
      <c r="G79" s="7"/>
      <c r="H79" s="7"/>
      <c r="I79" s="7"/>
      <c r="J79" s="7"/>
      <c r="K79" s="7"/>
    </row>
    <row r="80" ht="14.25" hidden="1" customHeight="1">
      <c r="A80" s="9">
        <v>2282.0</v>
      </c>
      <c r="B80" s="10">
        <v>44470.740277777775</v>
      </c>
      <c r="C80" s="7" t="s">
        <v>2113</v>
      </c>
      <c r="D80" s="11">
        <v>65991.0</v>
      </c>
      <c r="E80" s="12" t="s">
        <v>2114</v>
      </c>
      <c r="F80" s="9">
        <v>0.0</v>
      </c>
      <c r="G80" s="7"/>
      <c r="H80" s="7"/>
      <c r="I80" s="7"/>
      <c r="J80" s="7"/>
      <c r="K80" s="7"/>
    </row>
    <row r="81" ht="14.25" hidden="1" customHeight="1">
      <c r="A81" s="9">
        <v>2284.0</v>
      </c>
      <c r="B81" s="10">
        <v>44470.72777777778</v>
      </c>
      <c r="C81" s="7" t="s">
        <v>2115</v>
      </c>
      <c r="D81" s="11">
        <v>65933.0</v>
      </c>
      <c r="E81" s="13" t="s">
        <v>2116</v>
      </c>
      <c r="F81" s="9">
        <v>0.0</v>
      </c>
      <c r="G81" s="7"/>
      <c r="H81" s="7"/>
      <c r="I81" s="7"/>
      <c r="J81" s="7"/>
      <c r="K81" s="7"/>
    </row>
    <row r="82" ht="14.25" hidden="1" customHeight="1">
      <c r="A82" s="9">
        <v>2287.0</v>
      </c>
      <c r="B82" s="10">
        <v>44470.677083333336</v>
      </c>
      <c r="C82" s="7" t="s">
        <v>2117</v>
      </c>
      <c r="D82" s="11">
        <v>65863.0</v>
      </c>
      <c r="E82" s="13" t="s">
        <v>2118</v>
      </c>
      <c r="F82" s="9">
        <v>0.0</v>
      </c>
      <c r="G82" s="7"/>
      <c r="H82" s="7"/>
      <c r="I82" s="7"/>
      <c r="J82" s="7"/>
      <c r="K82" s="7"/>
    </row>
    <row r="83" ht="14.25" hidden="1" customHeight="1">
      <c r="A83" s="9">
        <v>2306.0</v>
      </c>
      <c r="B83" s="10">
        <v>44470.42986111111</v>
      </c>
      <c r="C83" s="7" t="s">
        <v>2119</v>
      </c>
      <c r="D83" s="11">
        <v>65296.0</v>
      </c>
      <c r="E83" s="13" t="s">
        <v>2120</v>
      </c>
      <c r="F83" s="9">
        <v>0.0</v>
      </c>
      <c r="G83" s="7"/>
      <c r="H83" s="7"/>
      <c r="I83" s="7"/>
      <c r="J83" s="7"/>
      <c r="K83" s="7"/>
    </row>
    <row r="84" ht="14.25" hidden="1" customHeight="1">
      <c r="A84" s="9">
        <v>2285.0</v>
      </c>
      <c r="B84" s="10">
        <v>44470.16388888889</v>
      </c>
      <c r="C84" s="7" t="s">
        <v>2121</v>
      </c>
      <c r="D84" s="11">
        <v>65931.0</v>
      </c>
      <c r="E84" s="13" t="s">
        <v>2122</v>
      </c>
      <c r="F84" s="9">
        <v>0.0</v>
      </c>
      <c r="G84" s="7"/>
      <c r="H84" s="7"/>
      <c r="I84" s="7"/>
      <c r="J84" s="7"/>
      <c r="K84" s="7"/>
    </row>
    <row r="85" ht="14.25" hidden="1" customHeight="1">
      <c r="A85" s="9">
        <v>2310.0</v>
      </c>
      <c r="B85" s="10">
        <v>44470.069444444445</v>
      </c>
      <c r="C85" s="7" t="s">
        <v>2123</v>
      </c>
      <c r="D85" s="11">
        <v>65173.0</v>
      </c>
      <c r="E85" s="13" t="s">
        <v>2124</v>
      </c>
      <c r="F85" s="9">
        <v>0.0</v>
      </c>
      <c r="G85" s="7"/>
      <c r="H85" s="7"/>
      <c r="I85" s="7"/>
      <c r="J85" s="7"/>
      <c r="K85" s="7"/>
    </row>
    <row r="86" ht="14.25" hidden="1" customHeight="1">
      <c r="A86" s="9">
        <v>2340.0</v>
      </c>
      <c r="B86" s="10">
        <v>44470.02013888889</v>
      </c>
      <c r="C86" s="7" t="s">
        <v>2125</v>
      </c>
      <c r="D86" s="11">
        <v>64389.0</v>
      </c>
      <c r="E86" s="13" t="s">
        <v>2126</v>
      </c>
      <c r="F86" s="9">
        <v>0.0</v>
      </c>
      <c r="G86" s="7"/>
      <c r="H86" s="7"/>
      <c r="I86" s="7"/>
      <c r="J86" s="7"/>
      <c r="K86" s="7"/>
    </row>
    <row r="87" ht="14.25" hidden="1" customHeight="1">
      <c r="A87" s="9">
        <v>2290.0</v>
      </c>
      <c r="B87" s="10">
        <v>44470.00486111111</v>
      </c>
      <c r="C87" s="7" t="s">
        <v>2127</v>
      </c>
      <c r="D87" s="11">
        <v>65795.0</v>
      </c>
      <c r="E87" s="12" t="s">
        <v>2128</v>
      </c>
      <c r="F87" s="9">
        <v>0.0</v>
      </c>
      <c r="G87" s="7"/>
      <c r="H87" s="7"/>
      <c r="I87" s="7"/>
      <c r="J87" s="7"/>
      <c r="K87" s="7"/>
    </row>
    <row r="88" ht="14.25" hidden="1" customHeight="1">
      <c r="A88" s="9">
        <v>2230.0</v>
      </c>
      <c r="B88" s="10">
        <v>44470.0</v>
      </c>
      <c r="C88" s="7" t="s">
        <v>2129</v>
      </c>
      <c r="D88" s="15" t="s">
        <v>2130</v>
      </c>
      <c r="E88" s="13" t="s">
        <v>2131</v>
      </c>
      <c r="F88" s="9">
        <v>0.0</v>
      </c>
      <c r="G88" s="7"/>
      <c r="H88" s="7"/>
      <c r="I88" s="7"/>
      <c r="J88" s="7"/>
      <c r="K88" s="7"/>
    </row>
    <row r="89" ht="14.25" hidden="1" customHeight="1">
      <c r="A89" s="9">
        <v>2231.0</v>
      </c>
      <c r="B89" s="10">
        <v>44470.0</v>
      </c>
      <c r="C89" s="7" t="s">
        <v>2132</v>
      </c>
      <c r="D89" s="15" t="s">
        <v>2133</v>
      </c>
      <c r="E89" s="13" t="s">
        <v>2134</v>
      </c>
      <c r="F89" s="9">
        <v>0.0</v>
      </c>
      <c r="G89" s="7"/>
      <c r="H89" s="7"/>
      <c r="I89" s="7"/>
      <c r="J89" s="7"/>
      <c r="K89" s="7"/>
    </row>
    <row r="90" ht="14.25" hidden="1" customHeight="1">
      <c r="A90" s="9">
        <v>2232.0</v>
      </c>
      <c r="B90" s="10">
        <v>44470.0</v>
      </c>
      <c r="C90" s="7" t="s">
        <v>2135</v>
      </c>
      <c r="D90" s="15" t="s">
        <v>2136</v>
      </c>
      <c r="E90" s="13" t="s">
        <v>2137</v>
      </c>
      <c r="F90" s="9">
        <v>0.0</v>
      </c>
      <c r="G90" s="7"/>
      <c r="H90" s="7"/>
      <c r="I90" s="7"/>
      <c r="J90" s="7"/>
      <c r="K90" s="7"/>
    </row>
    <row r="91" ht="14.25" hidden="1" customHeight="1">
      <c r="A91" s="9">
        <v>2233.0</v>
      </c>
      <c r="B91" s="10">
        <v>44470.0</v>
      </c>
      <c r="C91" s="7" t="s">
        <v>2138</v>
      </c>
      <c r="D91" s="15" t="s">
        <v>2139</v>
      </c>
      <c r="E91" s="13" t="s">
        <v>2140</v>
      </c>
      <c r="F91" s="9">
        <v>0.0</v>
      </c>
      <c r="G91" s="7"/>
      <c r="H91" s="7"/>
      <c r="I91" s="7"/>
      <c r="J91" s="7"/>
      <c r="K91" s="7"/>
    </row>
    <row r="92" ht="14.25" hidden="1" customHeight="1">
      <c r="A92" s="9">
        <v>2377.0</v>
      </c>
      <c r="B92" s="10">
        <v>44469.60625</v>
      </c>
      <c r="C92" s="7" t="s">
        <v>2141</v>
      </c>
      <c r="D92" s="11">
        <v>63609.0</v>
      </c>
      <c r="E92" s="13" t="s">
        <v>2142</v>
      </c>
      <c r="F92" s="9">
        <v>0.0</v>
      </c>
      <c r="G92" s="7"/>
      <c r="H92" s="7"/>
      <c r="I92" s="7"/>
      <c r="J92" s="7"/>
      <c r="K92" s="7"/>
    </row>
    <row r="93" ht="14.25" hidden="1" customHeight="1">
      <c r="A93" s="9">
        <v>2292.0</v>
      </c>
      <c r="B93" s="10">
        <v>44468.881944444445</v>
      </c>
      <c r="C93" s="7" t="s">
        <v>2143</v>
      </c>
      <c r="D93" s="11">
        <v>65724.0</v>
      </c>
      <c r="E93" s="12" t="s">
        <v>2144</v>
      </c>
      <c r="F93" s="9">
        <v>0.0</v>
      </c>
      <c r="G93" s="7"/>
      <c r="H93" s="7"/>
      <c r="I93" s="7"/>
      <c r="J93" s="7"/>
      <c r="K93" s="7"/>
    </row>
    <row r="94" ht="14.25" hidden="1" customHeight="1">
      <c r="A94" s="9">
        <v>2293.0</v>
      </c>
      <c r="B94" s="10">
        <v>44468.10208333333</v>
      </c>
      <c r="C94" s="7" t="s">
        <v>2145</v>
      </c>
      <c r="D94" s="11">
        <v>65715.0</v>
      </c>
      <c r="E94" s="13" t="s">
        <v>2146</v>
      </c>
      <c r="F94" s="9">
        <v>0.0</v>
      </c>
      <c r="G94" s="7"/>
      <c r="H94" s="7"/>
      <c r="I94" s="7"/>
      <c r="J94" s="7"/>
      <c r="K94" s="7"/>
    </row>
    <row r="95" ht="14.25" hidden="1" customHeight="1">
      <c r="A95" s="9">
        <v>2229.0</v>
      </c>
      <c r="B95" s="10">
        <v>44468.0</v>
      </c>
      <c r="C95" s="7" t="s">
        <v>2147</v>
      </c>
      <c r="D95" s="15" t="s">
        <v>2148</v>
      </c>
      <c r="E95" s="12" t="s">
        <v>2149</v>
      </c>
      <c r="F95" s="9">
        <v>0.0</v>
      </c>
      <c r="G95" s="7"/>
      <c r="H95" s="7"/>
      <c r="I95" s="7"/>
      <c r="J95" s="7"/>
      <c r="K95" s="7"/>
    </row>
    <row r="96" ht="14.25" hidden="1" customHeight="1">
      <c r="A96" s="9">
        <v>2228.0</v>
      </c>
      <c r="B96" s="10">
        <v>44467.0</v>
      </c>
      <c r="C96" s="7" t="s">
        <v>2150</v>
      </c>
      <c r="D96" s="15" t="s">
        <v>2151</v>
      </c>
      <c r="E96" s="13" t="s">
        <v>2152</v>
      </c>
      <c r="F96" s="9">
        <v>0.0</v>
      </c>
      <c r="G96" s="7"/>
      <c r="H96" s="7"/>
      <c r="I96" s="7"/>
      <c r="J96" s="7"/>
      <c r="K96" s="7"/>
    </row>
    <row r="97" ht="14.25" hidden="1" customHeight="1">
      <c r="A97" s="9">
        <v>2295.0</v>
      </c>
      <c r="B97" s="10">
        <v>44466.90069444444</v>
      </c>
      <c r="C97" s="7" t="s">
        <v>2153</v>
      </c>
      <c r="D97" s="11">
        <v>65584.0</v>
      </c>
      <c r="E97" s="12" t="s">
        <v>2154</v>
      </c>
      <c r="F97" s="9">
        <v>0.0</v>
      </c>
      <c r="G97" s="7"/>
      <c r="H97" s="7"/>
      <c r="I97" s="7"/>
      <c r="J97" s="7"/>
      <c r="K97" s="7"/>
    </row>
    <row r="98" ht="14.25" hidden="1" customHeight="1">
      <c r="A98" s="9">
        <v>2227.0</v>
      </c>
      <c r="B98" s="10">
        <v>44466.0</v>
      </c>
      <c r="C98" s="7" t="s">
        <v>2155</v>
      </c>
      <c r="D98" s="15" t="s">
        <v>2156</v>
      </c>
      <c r="E98" s="12" t="s">
        <v>2157</v>
      </c>
      <c r="F98" s="9">
        <v>0.0</v>
      </c>
      <c r="G98" s="7"/>
      <c r="H98" s="7"/>
      <c r="I98" s="7"/>
      <c r="J98" s="7"/>
      <c r="K98" s="7"/>
    </row>
    <row r="99" ht="14.25" hidden="1" customHeight="1">
      <c r="A99" s="9">
        <v>2312.0</v>
      </c>
      <c r="B99" s="10">
        <v>44463.89791666667</v>
      </c>
      <c r="C99" s="7" t="s">
        <v>2158</v>
      </c>
      <c r="D99" s="11">
        <v>65103.0</v>
      </c>
      <c r="E99" s="12" t="s">
        <v>2159</v>
      </c>
      <c r="F99" s="9">
        <v>0.0</v>
      </c>
      <c r="G99" s="7"/>
      <c r="H99" s="7"/>
      <c r="I99" s="7"/>
      <c r="J99" s="7"/>
      <c r="K99" s="7"/>
    </row>
    <row r="100" ht="14.25" hidden="1" customHeight="1">
      <c r="A100" s="9">
        <v>2294.0</v>
      </c>
      <c r="B100" s="10">
        <v>44463.77638888889</v>
      </c>
      <c r="C100" s="7" t="s">
        <v>2160</v>
      </c>
      <c r="D100" s="11">
        <v>65592.0</v>
      </c>
      <c r="E100" s="13" t="s">
        <v>2161</v>
      </c>
      <c r="F100" s="9">
        <v>0.0</v>
      </c>
      <c r="G100" s="7"/>
      <c r="H100" s="7"/>
      <c r="I100" s="7"/>
      <c r="J100" s="7"/>
      <c r="K100" s="7"/>
    </row>
    <row r="101" ht="14.25" hidden="1" customHeight="1">
      <c r="A101" s="9">
        <v>2225.0</v>
      </c>
      <c r="B101" s="10">
        <v>44463.0</v>
      </c>
      <c r="C101" s="7" t="s">
        <v>2162</v>
      </c>
      <c r="D101" s="15" t="s">
        <v>2163</v>
      </c>
      <c r="E101" s="12" t="s">
        <v>2164</v>
      </c>
      <c r="F101" s="9">
        <v>0.0</v>
      </c>
      <c r="G101" s="7"/>
      <c r="H101" s="7"/>
      <c r="I101" s="7"/>
      <c r="J101" s="7"/>
      <c r="K101" s="7"/>
    </row>
    <row r="102" ht="14.25" hidden="1" customHeight="1">
      <c r="A102" s="9">
        <v>2226.0</v>
      </c>
      <c r="B102" s="10">
        <v>44463.0</v>
      </c>
      <c r="C102" s="7" t="s">
        <v>2165</v>
      </c>
      <c r="D102" s="15" t="s">
        <v>2166</v>
      </c>
      <c r="E102" s="13" t="s">
        <v>2167</v>
      </c>
      <c r="F102" s="9">
        <v>0.0</v>
      </c>
      <c r="G102" s="7"/>
      <c r="H102" s="7"/>
      <c r="I102" s="7"/>
      <c r="J102" s="7"/>
      <c r="K102" s="7"/>
    </row>
    <row r="103" ht="14.25" hidden="1" customHeight="1">
      <c r="A103" s="9">
        <v>2301.0</v>
      </c>
      <c r="B103" s="10">
        <v>44462.979166666664</v>
      </c>
      <c r="C103" s="7" t="s">
        <v>2168</v>
      </c>
      <c r="D103" s="11">
        <v>65450.0</v>
      </c>
      <c r="E103" s="13" t="s">
        <v>2169</v>
      </c>
      <c r="F103" s="9">
        <v>0.0</v>
      </c>
      <c r="G103" s="7"/>
      <c r="H103" s="7"/>
      <c r="I103" s="7"/>
      <c r="J103" s="7"/>
      <c r="K103" s="7"/>
    </row>
    <row r="104" ht="14.25" hidden="1" customHeight="1">
      <c r="A104" s="9">
        <v>2297.0</v>
      </c>
      <c r="B104" s="10">
        <v>44462.92013888889</v>
      </c>
      <c r="C104" s="7" t="s">
        <v>2170</v>
      </c>
      <c r="D104" s="11">
        <v>65541.0</v>
      </c>
      <c r="E104" s="13" t="s">
        <v>2171</v>
      </c>
      <c r="F104" s="9">
        <v>0.0</v>
      </c>
      <c r="G104" s="7"/>
      <c r="H104" s="7"/>
      <c r="I104" s="7"/>
      <c r="J104" s="7"/>
      <c r="K104" s="7"/>
    </row>
    <row r="105" ht="14.25" hidden="1" customHeight="1">
      <c r="A105" s="9">
        <v>2305.0</v>
      </c>
      <c r="B105" s="10">
        <v>44461.75833333333</v>
      </c>
      <c r="C105" s="7" t="s">
        <v>2172</v>
      </c>
      <c r="D105" s="11">
        <v>65340.0</v>
      </c>
      <c r="E105" s="13" t="s">
        <v>2173</v>
      </c>
      <c r="F105" s="9">
        <v>0.0</v>
      </c>
      <c r="G105" s="7"/>
      <c r="H105" s="7"/>
      <c r="I105" s="7"/>
      <c r="J105" s="7"/>
      <c r="K105" s="7"/>
    </row>
    <row r="106" ht="14.25" hidden="1" customHeight="1">
      <c r="A106" s="9">
        <v>2300.0</v>
      </c>
      <c r="B106" s="10">
        <v>44461.756944444445</v>
      </c>
      <c r="C106" s="7" t="s">
        <v>2174</v>
      </c>
      <c r="D106" s="11">
        <v>65479.0</v>
      </c>
      <c r="E106" s="13" t="s">
        <v>2175</v>
      </c>
      <c r="F106" s="9">
        <v>0.0</v>
      </c>
      <c r="G106" s="7"/>
      <c r="H106" s="7"/>
      <c r="I106" s="7"/>
      <c r="J106" s="7"/>
      <c r="K106" s="7"/>
    </row>
    <row r="107" ht="14.25" hidden="1" customHeight="1">
      <c r="A107" s="9">
        <v>2308.0</v>
      </c>
      <c r="B107" s="10">
        <v>44461.751388888886</v>
      </c>
      <c r="C107" s="7" t="s">
        <v>2176</v>
      </c>
      <c r="D107" s="11">
        <v>65235.0</v>
      </c>
      <c r="E107" s="12" t="s">
        <v>2177</v>
      </c>
      <c r="F107" s="9">
        <v>0.0</v>
      </c>
      <c r="G107" s="7"/>
      <c r="H107" s="7"/>
      <c r="I107" s="7"/>
      <c r="J107" s="7"/>
      <c r="K107" s="7"/>
    </row>
    <row r="108" ht="14.25" hidden="1" customHeight="1">
      <c r="A108" s="9">
        <v>2384.0</v>
      </c>
      <c r="B108" s="10">
        <v>44461.67847222222</v>
      </c>
      <c r="C108" s="7" t="s">
        <v>2178</v>
      </c>
      <c r="D108" s="11">
        <v>63575.0</v>
      </c>
      <c r="E108" s="13" t="s">
        <v>2179</v>
      </c>
      <c r="F108" s="9">
        <v>0.0</v>
      </c>
      <c r="G108" s="7"/>
      <c r="H108" s="7"/>
      <c r="I108" s="7"/>
      <c r="J108" s="7"/>
      <c r="K108" s="7"/>
    </row>
    <row r="109" ht="14.25" hidden="1" customHeight="1">
      <c r="A109" s="9">
        <v>2303.0</v>
      </c>
      <c r="B109" s="10">
        <v>44461.294444444444</v>
      </c>
      <c r="C109" s="7" t="s">
        <v>2180</v>
      </c>
      <c r="D109" s="11">
        <v>65427.0</v>
      </c>
      <c r="E109" s="13" t="s">
        <v>2181</v>
      </c>
      <c r="F109" s="9">
        <v>0.0</v>
      </c>
      <c r="G109" s="7"/>
      <c r="H109" s="7"/>
      <c r="I109" s="7"/>
      <c r="J109" s="7"/>
      <c r="K109" s="7"/>
    </row>
    <row r="110" ht="14.25" hidden="1" customHeight="1">
      <c r="A110" s="9">
        <v>2220.0</v>
      </c>
      <c r="B110" s="10">
        <v>44461.0</v>
      </c>
      <c r="C110" s="7" t="s">
        <v>2182</v>
      </c>
      <c r="D110" s="15" t="s">
        <v>2183</v>
      </c>
      <c r="E110" s="12" t="s">
        <v>2184</v>
      </c>
      <c r="F110" s="9">
        <v>0.0</v>
      </c>
      <c r="G110" s="7"/>
      <c r="H110" s="7"/>
      <c r="I110" s="7"/>
      <c r="J110" s="7"/>
      <c r="K110" s="7"/>
    </row>
    <row r="111" ht="14.25" hidden="1" customHeight="1">
      <c r="A111" s="9">
        <v>2221.0</v>
      </c>
      <c r="B111" s="10">
        <v>44461.0</v>
      </c>
      <c r="C111" s="7" t="s">
        <v>2185</v>
      </c>
      <c r="D111" s="15" t="s">
        <v>2186</v>
      </c>
      <c r="E111" s="13" t="s">
        <v>2187</v>
      </c>
      <c r="F111" s="9">
        <v>0.0</v>
      </c>
      <c r="G111" s="7"/>
      <c r="H111" s="7"/>
      <c r="I111" s="7"/>
      <c r="J111" s="7"/>
      <c r="K111" s="7"/>
    </row>
    <row r="112" ht="14.25" hidden="1" customHeight="1">
      <c r="A112" s="9">
        <v>2222.0</v>
      </c>
      <c r="B112" s="10">
        <v>44461.0</v>
      </c>
      <c r="C112" s="7" t="s">
        <v>2188</v>
      </c>
      <c r="D112" s="15" t="s">
        <v>2189</v>
      </c>
      <c r="E112" s="13" t="s">
        <v>2190</v>
      </c>
      <c r="F112" s="14">
        <v>0.0</v>
      </c>
      <c r="G112" s="7"/>
      <c r="H112" s="7"/>
      <c r="I112" s="7"/>
      <c r="J112" s="7"/>
      <c r="K112" s="7"/>
    </row>
    <row r="113" ht="14.25" hidden="1" customHeight="1">
      <c r="A113" s="9">
        <v>2223.0</v>
      </c>
      <c r="B113" s="10">
        <v>44461.0</v>
      </c>
      <c r="C113" s="7" t="s">
        <v>2191</v>
      </c>
      <c r="D113" s="15" t="s">
        <v>2192</v>
      </c>
      <c r="E113" s="13" t="s">
        <v>2193</v>
      </c>
      <c r="F113" s="9">
        <v>0.0</v>
      </c>
      <c r="G113" s="7"/>
      <c r="H113" s="7"/>
      <c r="I113" s="7"/>
      <c r="J113" s="7"/>
      <c r="K113" s="7"/>
    </row>
    <row r="114" ht="14.25" customHeight="1">
      <c r="A114" s="9">
        <v>2224.0</v>
      </c>
      <c r="B114" s="10">
        <v>44461.0</v>
      </c>
      <c r="C114" s="7" t="s">
        <v>2194</v>
      </c>
      <c r="D114" s="15" t="s">
        <v>2195</v>
      </c>
      <c r="E114" s="13" t="s">
        <v>2196</v>
      </c>
      <c r="F114" s="9">
        <v>1.0</v>
      </c>
      <c r="G114" s="7" t="s">
        <v>1943</v>
      </c>
      <c r="H114" s="7"/>
      <c r="I114" s="7"/>
      <c r="J114" s="7"/>
      <c r="K114" s="7"/>
    </row>
    <row r="115" ht="14.25" hidden="1" customHeight="1">
      <c r="A115" s="9">
        <v>2309.0</v>
      </c>
      <c r="B115" s="10">
        <v>44460.896527777775</v>
      </c>
      <c r="C115" s="7" t="s">
        <v>2197</v>
      </c>
      <c r="D115" s="11">
        <v>65221.0</v>
      </c>
      <c r="E115" s="13" t="s">
        <v>2198</v>
      </c>
      <c r="F115" s="9">
        <v>0.0</v>
      </c>
      <c r="G115" s="7"/>
      <c r="H115" s="7"/>
      <c r="I115" s="7"/>
      <c r="J115" s="7"/>
      <c r="K115" s="7"/>
    </row>
    <row r="116" ht="14.25" hidden="1" customHeight="1">
      <c r="A116" s="9">
        <v>2353.0</v>
      </c>
      <c r="B116" s="10">
        <v>44460.15069444444</v>
      </c>
      <c r="C116" s="7" t="s">
        <v>2199</v>
      </c>
      <c r="D116" s="11">
        <v>64104.0</v>
      </c>
      <c r="E116" s="13" t="s">
        <v>2200</v>
      </c>
      <c r="F116" s="9">
        <v>0.0</v>
      </c>
      <c r="G116" s="7"/>
      <c r="H116" s="7"/>
      <c r="I116" s="7"/>
      <c r="J116" s="7"/>
      <c r="K116" s="7"/>
    </row>
    <row r="117" ht="14.25" hidden="1" customHeight="1">
      <c r="A117" s="9">
        <v>2304.0</v>
      </c>
      <c r="B117" s="10">
        <v>44459.98055555556</v>
      </c>
      <c r="C117" s="7" t="s">
        <v>2201</v>
      </c>
      <c r="D117" s="11">
        <v>65355.0</v>
      </c>
      <c r="E117" s="13" t="s">
        <v>2202</v>
      </c>
      <c r="F117" s="9">
        <v>0.0</v>
      </c>
      <c r="G117" s="7"/>
      <c r="H117" s="7"/>
      <c r="I117" s="7"/>
      <c r="J117" s="7"/>
      <c r="K117" s="7"/>
    </row>
    <row r="118" ht="14.25" hidden="1" customHeight="1">
      <c r="A118" s="9">
        <v>2439.0</v>
      </c>
      <c r="B118" s="10">
        <v>44459.763194444444</v>
      </c>
      <c r="C118" s="7" t="s">
        <v>2203</v>
      </c>
      <c r="D118" s="11">
        <v>20284.0</v>
      </c>
      <c r="E118" s="13" t="s">
        <v>2204</v>
      </c>
      <c r="F118" s="9">
        <v>0.0</v>
      </c>
      <c r="G118" s="7"/>
      <c r="H118" s="7"/>
      <c r="I118" s="7"/>
      <c r="J118" s="7"/>
      <c r="K118" s="7"/>
    </row>
    <row r="119" ht="14.25" hidden="1" customHeight="1">
      <c r="A119" s="9">
        <v>2219.0</v>
      </c>
      <c r="B119" s="10">
        <v>44459.0</v>
      </c>
      <c r="C119" s="7" t="s">
        <v>2205</v>
      </c>
      <c r="D119" s="15" t="s">
        <v>2206</v>
      </c>
      <c r="E119" s="13" t="s">
        <v>2207</v>
      </c>
      <c r="F119" s="9">
        <v>0.0</v>
      </c>
      <c r="G119" s="7"/>
      <c r="H119" s="7"/>
      <c r="I119" s="7"/>
      <c r="J119" s="7"/>
      <c r="K119" s="7"/>
    </row>
    <row r="120" ht="14.25" hidden="1" customHeight="1">
      <c r="A120" s="9">
        <v>2307.0</v>
      </c>
      <c r="B120" s="10">
        <v>44456.989583333336</v>
      </c>
      <c r="C120" s="7" t="s">
        <v>2208</v>
      </c>
      <c r="D120" s="11">
        <v>65237.0</v>
      </c>
      <c r="E120" s="13" t="s">
        <v>2209</v>
      </c>
      <c r="F120" s="14">
        <v>0.0</v>
      </c>
      <c r="G120" s="7"/>
      <c r="H120" s="7"/>
      <c r="I120" s="7"/>
      <c r="J120" s="7"/>
      <c r="K120" s="7"/>
    </row>
    <row r="121" ht="14.25" hidden="1" customHeight="1">
      <c r="A121" s="9">
        <v>2341.0</v>
      </c>
      <c r="B121" s="10">
        <v>44456.73055555556</v>
      </c>
      <c r="C121" s="7" t="s">
        <v>2210</v>
      </c>
      <c r="D121" s="11">
        <v>64362.0</v>
      </c>
      <c r="E121" s="13" t="s">
        <v>2211</v>
      </c>
      <c r="F121" s="9">
        <v>0.0</v>
      </c>
      <c r="G121" s="7"/>
      <c r="H121" s="7"/>
      <c r="I121" s="7"/>
      <c r="J121" s="7"/>
      <c r="K121" s="7"/>
    </row>
    <row r="122" ht="14.25" hidden="1" customHeight="1">
      <c r="A122" s="9">
        <v>2317.0</v>
      </c>
      <c r="B122" s="10">
        <v>44456.25069444445</v>
      </c>
      <c r="C122" s="7" t="s">
        <v>2212</v>
      </c>
      <c r="D122" s="11">
        <v>64984.0</v>
      </c>
      <c r="E122" s="12" t="s">
        <v>2213</v>
      </c>
      <c r="F122" s="9">
        <v>0.0</v>
      </c>
      <c r="G122" s="7"/>
      <c r="H122" s="7"/>
      <c r="I122" s="7"/>
      <c r="J122" s="7"/>
      <c r="K122" s="7"/>
    </row>
    <row r="123" ht="14.25" hidden="1" customHeight="1">
      <c r="A123" s="9">
        <v>2217.0</v>
      </c>
      <c r="B123" s="10">
        <v>44456.0</v>
      </c>
      <c r="C123" s="7" t="s">
        <v>2214</v>
      </c>
      <c r="D123" s="15" t="s">
        <v>2215</v>
      </c>
      <c r="E123" s="13" t="s">
        <v>2216</v>
      </c>
      <c r="F123" s="9">
        <v>0.0</v>
      </c>
      <c r="G123" s="7"/>
      <c r="H123" s="7"/>
      <c r="I123" s="7"/>
      <c r="J123" s="7"/>
      <c r="K123" s="7"/>
    </row>
    <row r="124" ht="14.25" hidden="1" customHeight="1">
      <c r="A124" s="9">
        <v>2218.0</v>
      </c>
      <c r="B124" s="10">
        <v>44456.0</v>
      </c>
      <c r="C124" s="7" t="s">
        <v>2217</v>
      </c>
      <c r="D124" s="15" t="s">
        <v>2218</v>
      </c>
      <c r="E124" s="13" t="s">
        <v>2219</v>
      </c>
      <c r="F124" s="9">
        <v>0.0</v>
      </c>
      <c r="G124" s="7"/>
      <c r="H124" s="7"/>
      <c r="I124" s="7"/>
      <c r="J124" s="7"/>
      <c r="K124" s="7"/>
    </row>
    <row r="125" ht="14.25" hidden="1" customHeight="1">
      <c r="A125" s="9">
        <v>2320.0</v>
      </c>
      <c r="B125" s="10">
        <v>44455.87777777778</v>
      </c>
      <c r="C125" s="7" t="s">
        <v>2220</v>
      </c>
      <c r="D125" s="11">
        <v>64877.0</v>
      </c>
      <c r="E125" s="13" t="s">
        <v>2221</v>
      </c>
      <c r="F125" s="9">
        <v>0.0</v>
      </c>
      <c r="G125" s="7"/>
      <c r="H125" s="7"/>
      <c r="I125" s="7"/>
      <c r="J125" s="7"/>
      <c r="K125" s="7"/>
    </row>
    <row r="126" ht="14.25" hidden="1" customHeight="1">
      <c r="A126" s="9">
        <v>2333.0</v>
      </c>
      <c r="B126" s="10">
        <v>44455.74375</v>
      </c>
      <c r="C126" s="7" t="s">
        <v>2222</v>
      </c>
      <c r="D126" s="11">
        <v>64608.0</v>
      </c>
      <c r="E126" s="13" t="s">
        <v>2223</v>
      </c>
      <c r="F126" s="9">
        <v>0.0</v>
      </c>
      <c r="G126" s="7"/>
      <c r="H126" s="7"/>
      <c r="I126" s="7"/>
      <c r="J126" s="7"/>
      <c r="K126" s="7"/>
    </row>
    <row r="127" ht="14.25" hidden="1" customHeight="1">
      <c r="A127" s="9">
        <v>2313.0</v>
      </c>
      <c r="B127" s="10">
        <v>44455.711805555555</v>
      </c>
      <c r="C127" s="7" t="s">
        <v>2224</v>
      </c>
      <c r="D127" s="11">
        <v>65088.0</v>
      </c>
      <c r="E127" s="13" t="s">
        <v>2225</v>
      </c>
      <c r="F127" s="9">
        <v>0.0</v>
      </c>
      <c r="G127" s="7"/>
      <c r="H127" s="7"/>
      <c r="I127" s="7"/>
      <c r="J127" s="7"/>
      <c r="K127" s="7"/>
    </row>
    <row r="128" ht="14.25" hidden="1" customHeight="1">
      <c r="A128" s="9">
        <v>2315.0</v>
      </c>
      <c r="B128" s="10">
        <v>44455.566666666666</v>
      </c>
      <c r="C128" s="7" t="s">
        <v>2226</v>
      </c>
      <c r="D128" s="11">
        <v>65053.0</v>
      </c>
      <c r="E128" s="13" t="s">
        <v>2227</v>
      </c>
      <c r="F128" s="9">
        <v>0.0</v>
      </c>
      <c r="G128" s="7"/>
      <c r="H128" s="7"/>
      <c r="I128" s="7"/>
      <c r="J128" s="7"/>
      <c r="K128" s="7"/>
    </row>
    <row r="129" ht="14.25" hidden="1" customHeight="1">
      <c r="A129" s="9">
        <v>2311.0</v>
      </c>
      <c r="B129" s="10">
        <v>44455.13333333333</v>
      </c>
      <c r="C129" s="7" t="s">
        <v>2228</v>
      </c>
      <c r="D129" s="11">
        <v>65105.0</v>
      </c>
      <c r="E129" s="13" t="s">
        <v>2229</v>
      </c>
      <c r="F129" s="9">
        <v>0.0</v>
      </c>
      <c r="G129" s="7"/>
      <c r="H129" s="7"/>
      <c r="I129" s="7"/>
      <c r="J129" s="7"/>
      <c r="K129" s="7"/>
    </row>
    <row r="130" ht="14.25" hidden="1" customHeight="1">
      <c r="A130" s="9">
        <v>2373.0</v>
      </c>
      <c r="B130" s="10">
        <v>44454.90555555555</v>
      </c>
      <c r="C130" s="7" t="s">
        <v>2230</v>
      </c>
      <c r="D130" s="11">
        <v>63745.0</v>
      </c>
      <c r="E130" s="12" t="s">
        <v>2231</v>
      </c>
      <c r="F130" s="9">
        <v>0.0</v>
      </c>
      <c r="G130" s="7"/>
      <c r="H130" s="7"/>
      <c r="I130" s="7"/>
      <c r="J130" s="7"/>
      <c r="K130" s="7"/>
    </row>
    <row r="131" ht="14.25" hidden="1" customHeight="1">
      <c r="A131" s="9">
        <v>2330.0</v>
      </c>
      <c r="B131" s="10">
        <v>44454.904861111114</v>
      </c>
      <c r="C131" s="7" t="s">
        <v>2232</v>
      </c>
      <c r="D131" s="11">
        <v>64671.0</v>
      </c>
      <c r="E131" s="13" t="s">
        <v>2233</v>
      </c>
      <c r="F131" s="9">
        <v>0.0</v>
      </c>
      <c r="G131" s="7"/>
      <c r="H131" s="7"/>
      <c r="I131" s="7"/>
      <c r="J131" s="7"/>
      <c r="K131" s="7"/>
    </row>
    <row r="132" ht="14.25" hidden="1" customHeight="1">
      <c r="A132" s="9">
        <v>2345.0</v>
      </c>
      <c r="B132" s="10">
        <v>44454.60833333333</v>
      </c>
      <c r="C132" s="7" t="s">
        <v>2234</v>
      </c>
      <c r="D132" s="11">
        <v>64281.0</v>
      </c>
      <c r="E132" s="13" t="s">
        <v>2235</v>
      </c>
      <c r="F132" s="9">
        <v>0.0</v>
      </c>
      <c r="G132" s="7"/>
      <c r="H132" s="7"/>
      <c r="I132" s="7"/>
      <c r="J132" s="7"/>
      <c r="K132" s="7"/>
    </row>
    <row r="133" ht="14.25" hidden="1" customHeight="1">
      <c r="A133" s="9">
        <v>2215.0</v>
      </c>
      <c r="B133" s="10">
        <v>44454.0</v>
      </c>
      <c r="C133" s="7" t="s">
        <v>2236</v>
      </c>
      <c r="D133" s="15" t="s">
        <v>2237</v>
      </c>
      <c r="E133" s="13" t="s">
        <v>2238</v>
      </c>
      <c r="F133" s="9">
        <v>0.0</v>
      </c>
      <c r="G133" s="7"/>
      <c r="H133" s="7"/>
      <c r="I133" s="7"/>
      <c r="J133" s="7"/>
      <c r="K133" s="7"/>
    </row>
    <row r="134" ht="14.25" hidden="1" customHeight="1">
      <c r="A134" s="9">
        <v>2216.0</v>
      </c>
      <c r="B134" s="10">
        <v>44454.0</v>
      </c>
      <c r="C134" s="7" t="s">
        <v>2239</v>
      </c>
      <c r="D134" s="15" t="s">
        <v>2240</v>
      </c>
      <c r="E134" s="13" t="s">
        <v>2241</v>
      </c>
      <c r="F134" s="9">
        <v>0.0</v>
      </c>
      <c r="G134" s="7"/>
      <c r="H134" s="7"/>
      <c r="I134" s="7"/>
      <c r="J134" s="7"/>
      <c r="K134" s="7"/>
    </row>
    <row r="135" ht="14.25" hidden="1" customHeight="1">
      <c r="A135" s="9">
        <v>2352.0</v>
      </c>
      <c r="B135" s="10">
        <v>44453.89027777778</v>
      </c>
      <c r="C135" s="7" t="s">
        <v>2242</v>
      </c>
      <c r="D135" s="11">
        <v>64110.0</v>
      </c>
      <c r="E135" s="13" t="s">
        <v>2243</v>
      </c>
      <c r="F135" s="9">
        <v>0.0</v>
      </c>
      <c r="G135" s="7"/>
      <c r="H135" s="7"/>
      <c r="I135" s="7"/>
      <c r="J135" s="7"/>
      <c r="K135" s="7"/>
    </row>
    <row r="136" ht="14.25" hidden="1" customHeight="1">
      <c r="A136" s="9">
        <v>2358.0</v>
      </c>
      <c r="B136" s="10">
        <v>44453.89027777778</v>
      </c>
      <c r="C136" s="7" t="s">
        <v>2244</v>
      </c>
      <c r="D136" s="11">
        <v>64031.0</v>
      </c>
      <c r="E136" s="13" t="s">
        <v>2245</v>
      </c>
      <c r="F136" s="9">
        <v>0.0</v>
      </c>
      <c r="G136" s="7"/>
      <c r="H136" s="7"/>
      <c r="I136" s="7"/>
      <c r="J136" s="7"/>
      <c r="K136" s="7"/>
    </row>
    <row r="137" ht="14.25" hidden="1" customHeight="1">
      <c r="A137" s="9">
        <v>2380.0</v>
      </c>
      <c r="B137" s="10">
        <v>44453.85</v>
      </c>
      <c r="C137" s="7" t="s">
        <v>2246</v>
      </c>
      <c r="D137" s="11">
        <v>63589.0</v>
      </c>
      <c r="E137" s="13" t="s">
        <v>2247</v>
      </c>
      <c r="F137" s="9">
        <v>0.0</v>
      </c>
      <c r="G137" s="7"/>
      <c r="H137" s="7"/>
      <c r="I137" s="7"/>
      <c r="J137" s="7"/>
      <c r="K137" s="7"/>
    </row>
    <row r="138" ht="14.25" hidden="1" customHeight="1">
      <c r="A138" s="9">
        <v>2346.0</v>
      </c>
      <c r="B138" s="10">
        <v>44453.8</v>
      </c>
      <c r="C138" s="7" t="s">
        <v>2248</v>
      </c>
      <c r="D138" s="11">
        <v>64269.0</v>
      </c>
      <c r="E138" s="12" t="s">
        <v>2249</v>
      </c>
      <c r="F138" s="9">
        <v>0.0</v>
      </c>
      <c r="G138" s="7"/>
      <c r="H138" s="7"/>
      <c r="I138" s="7"/>
      <c r="J138" s="7"/>
      <c r="K138" s="7"/>
    </row>
    <row r="139" ht="14.25" hidden="1" customHeight="1">
      <c r="A139" s="9">
        <v>2347.0</v>
      </c>
      <c r="B139" s="10">
        <v>44453.8</v>
      </c>
      <c r="C139" s="7" t="s">
        <v>2250</v>
      </c>
      <c r="D139" s="11">
        <v>64268.0</v>
      </c>
      <c r="E139" s="12" t="s">
        <v>2251</v>
      </c>
      <c r="F139" s="9">
        <v>0.0</v>
      </c>
      <c r="G139" s="7"/>
      <c r="H139" s="7"/>
      <c r="I139" s="7"/>
      <c r="J139" s="7"/>
      <c r="K139" s="7"/>
    </row>
    <row r="140" ht="14.25" hidden="1" customHeight="1">
      <c r="A140" s="9">
        <v>2316.0</v>
      </c>
      <c r="B140" s="10">
        <v>44453.79513888889</v>
      </c>
      <c r="C140" s="7" t="s">
        <v>2252</v>
      </c>
      <c r="D140" s="11">
        <v>65005.0</v>
      </c>
      <c r="E140" s="13" t="s">
        <v>2253</v>
      </c>
      <c r="F140" s="9">
        <v>0.0</v>
      </c>
      <c r="G140" s="7"/>
      <c r="H140" s="7"/>
      <c r="I140" s="7"/>
      <c r="J140" s="7"/>
      <c r="K140" s="7"/>
    </row>
    <row r="141" ht="14.25" hidden="1" customHeight="1">
      <c r="A141" s="9">
        <v>2430.0</v>
      </c>
      <c r="B141" s="10">
        <v>44453.73055555556</v>
      </c>
      <c r="C141" s="7" t="s">
        <v>2254</v>
      </c>
      <c r="D141" s="11">
        <v>42160.0</v>
      </c>
      <c r="E141" s="13" t="s">
        <v>2255</v>
      </c>
      <c r="F141" s="9">
        <v>0.0</v>
      </c>
      <c r="G141" s="7"/>
      <c r="H141" s="7"/>
      <c r="I141" s="7"/>
      <c r="J141" s="7"/>
      <c r="K141" s="7"/>
    </row>
    <row r="142" ht="14.25" hidden="1" customHeight="1">
      <c r="A142" s="9">
        <v>2319.0</v>
      </c>
      <c r="B142" s="10">
        <v>44453.63402777778</v>
      </c>
      <c r="C142" s="7" t="s">
        <v>2256</v>
      </c>
      <c r="D142" s="11">
        <v>64933.0</v>
      </c>
      <c r="E142" s="12" t="s">
        <v>2257</v>
      </c>
      <c r="F142" s="9">
        <v>0.0</v>
      </c>
      <c r="G142" s="7"/>
      <c r="H142" s="7"/>
      <c r="I142" s="7"/>
      <c r="J142" s="7"/>
      <c r="K142" s="7"/>
    </row>
    <row r="143" ht="14.25" hidden="1" customHeight="1">
      <c r="A143" s="9">
        <v>2209.0</v>
      </c>
      <c r="B143" s="10">
        <v>44453.0</v>
      </c>
      <c r="C143" s="7" t="s">
        <v>2258</v>
      </c>
      <c r="D143" s="15" t="s">
        <v>2259</v>
      </c>
      <c r="E143" s="13" t="s">
        <v>2260</v>
      </c>
      <c r="F143" s="9">
        <v>0.0</v>
      </c>
      <c r="G143" s="7"/>
      <c r="H143" s="7"/>
      <c r="I143" s="7"/>
      <c r="J143" s="7"/>
      <c r="K143" s="7"/>
    </row>
    <row r="144" ht="14.25" hidden="1" customHeight="1">
      <c r="A144" s="9">
        <v>2210.0</v>
      </c>
      <c r="B144" s="10">
        <v>44453.0</v>
      </c>
      <c r="C144" s="7" t="s">
        <v>2261</v>
      </c>
      <c r="D144" s="15" t="s">
        <v>2262</v>
      </c>
      <c r="E144" s="13" t="s">
        <v>2263</v>
      </c>
      <c r="F144" s="9">
        <v>0.0</v>
      </c>
      <c r="G144" s="7"/>
      <c r="H144" s="7"/>
      <c r="I144" s="7"/>
      <c r="J144" s="7"/>
      <c r="K144" s="7"/>
    </row>
    <row r="145" ht="14.25" hidden="1" customHeight="1">
      <c r="A145" s="9">
        <v>2211.0</v>
      </c>
      <c r="B145" s="10">
        <v>44453.0</v>
      </c>
      <c r="C145" s="7" t="s">
        <v>2264</v>
      </c>
      <c r="D145" s="15" t="s">
        <v>2265</v>
      </c>
      <c r="E145" s="13" t="s">
        <v>2266</v>
      </c>
      <c r="F145" s="9">
        <v>0.0</v>
      </c>
      <c r="G145" s="7"/>
      <c r="H145" s="7"/>
      <c r="I145" s="7"/>
      <c r="J145" s="7"/>
      <c r="K145" s="7"/>
    </row>
    <row r="146" ht="14.25" hidden="1" customHeight="1">
      <c r="A146" s="9">
        <v>2212.0</v>
      </c>
      <c r="B146" s="10">
        <v>44453.0</v>
      </c>
      <c r="C146" s="7" t="s">
        <v>2267</v>
      </c>
      <c r="D146" s="15" t="s">
        <v>2268</v>
      </c>
      <c r="E146" s="13" t="s">
        <v>2269</v>
      </c>
      <c r="F146" s="9">
        <v>0.0</v>
      </c>
      <c r="G146" s="7"/>
      <c r="H146" s="7"/>
      <c r="I146" s="7"/>
      <c r="J146" s="7"/>
      <c r="K146" s="7"/>
    </row>
    <row r="147" ht="14.25" hidden="1" customHeight="1">
      <c r="A147" s="9">
        <v>2213.0</v>
      </c>
      <c r="B147" s="10">
        <v>44453.0</v>
      </c>
      <c r="C147" s="7" t="s">
        <v>2270</v>
      </c>
      <c r="D147" s="15" t="s">
        <v>2271</v>
      </c>
      <c r="E147" s="13" t="s">
        <v>2272</v>
      </c>
      <c r="F147" s="9">
        <v>0.0</v>
      </c>
      <c r="G147" s="7"/>
      <c r="H147" s="7"/>
      <c r="I147" s="7"/>
      <c r="J147" s="7"/>
      <c r="K147" s="7"/>
    </row>
    <row r="148" ht="14.25" hidden="1" customHeight="1">
      <c r="A148" s="9">
        <v>2214.0</v>
      </c>
      <c r="B148" s="10">
        <v>44453.0</v>
      </c>
      <c r="C148" s="7" t="s">
        <v>2273</v>
      </c>
      <c r="D148" s="15" t="s">
        <v>2274</v>
      </c>
      <c r="E148" s="13" t="s">
        <v>2275</v>
      </c>
      <c r="F148" s="9">
        <v>0.0</v>
      </c>
      <c r="G148" s="7"/>
      <c r="H148" s="7"/>
      <c r="I148" s="7"/>
      <c r="J148" s="7"/>
      <c r="K148" s="7"/>
    </row>
    <row r="149" ht="14.25" customHeight="1">
      <c r="A149" s="9">
        <v>2323.0</v>
      </c>
      <c r="B149" s="10">
        <v>44452.98819444444</v>
      </c>
      <c r="C149" s="7" t="s">
        <v>2276</v>
      </c>
      <c r="D149" s="11">
        <v>64813.0</v>
      </c>
      <c r="E149" s="13" t="s">
        <v>2277</v>
      </c>
      <c r="F149" s="9">
        <v>1.0</v>
      </c>
      <c r="G149" s="7" t="s">
        <v>1947</v>
      </c>
      <c r="H149" s="7"/>
      <c r="I149" s="7"/>
      <c r="J149" s="7"/>
      <c r="K149" s="7"/>
    </row>
    <row r="150" ht="14.25" hidden="1" customHeight="1">
      <c r="A150" s="9">
        <v>2318.0</v>
      </c>
      <c r="B150" s="10">
        <v>44452.927083333336</v>
      </c>
      <c r="C150" s="7" t="s">
        <v>2278</v>
      </c>
      <c r="D150" s="11">
        <v>64946.0</v>
      </c>
      <c r="E150" s="13" t="s">
        <v>2279</v>
      </c>
      <c r="F150" s="9">
        <v>0.0</v>
      </c>
      <c r="G150" s="7"/>
      <c r="H150" s="7"/>
      <c r="I150" s="7"/>
      <c r="J150" s="7"/>
      <c r="K150" s="7"/>
    </row>
    <row r="151" ht="14.25" hidden="1" customHeight="1">
      <c r="A151" s="9">
        <v>2324.0</v>
      </c>
      <c r="B151" s="10">
        <v>44452.82430555556</v>
      </c>
      <c r="C151" s="7" t="s">
        <v>2280</v>
      </c>
      <c r="D151" s="11">
        <v>64729.0</v>
      </c>
      <c r="E151" s="13" t="s">
        <v>2281</v>
      </c>
      <c r="F151" s="9">
        <v>0.0</v>
      </c>
      <c r="G151" s="7"/>
      <c r="H151" s="7"/>
      <c r="I151" s="7"/>
      <c r="J151" s="7"/>
      <c r="K151" s="7"/>
    </row>
    <row r="152" ht="14.25" customHeight="1">
      <c r="A152" s="9">
        <v>2332.0</v>
      </c>
      <c r="B152" s="10">
        <v>44452.822222222225</v>
      </c>
      <c r="C152" s="7" t="s">
        <v>2282</v>
      </c>
      <c r="D152" s="11">
        <v>64620.0</v>
      </c>
      <c r="E152" s="13" t="s">
        <v>2283</v>
      </c>
      <c r="F152" s="9">
        <v>1.0</v>
      </c>
      <c r="G152" s="7" t="s">
        <v>1956</v>
      </c>
      <c r="H152" s="7"/>
      <c r="I152" s="7"/>
      <c r="J152" s="7"/>
      <c r="K152" s="7"/>
    </row>
    <row r="153" ht="14.25" hidden="1" customHeight="1">
      <c r="A153" s="9">
        <v>2321.0</v>
      </c>
      <c r="B153" s="10">
        <v>44452.677777777775</v>
      </c>
      <c r="C153" s="7" t="s">
        <v>2284</v>
      </c>
      <c r="D153" s="11">
        <v>64840.0</v>
      </c>
      <c r="E153" s="13" t="s">
        <v>2285</v>
      </c>
      <c r="F153" s="9">
        <v>0.0</v>
      </c>
      <c r="G153" s="7"/>
      <c r="H153" s="7"/>
      <c r="I153" s="7"/>
      <c r="J153" s="7"/>
      <c r="K153" s="7"/>
    </row>
    <row r="154" ht="14.25" hidden="1" customHeight="1">
      <c r="A154" s="9">
        <v>2208.0</v>
      </c>
      <c r="B154" s="10">
        <v>44452.0</v>
      </c>
      <c r="C154" s="7" t="s">
        <v>2286</v>
      </c>
      <c r="D154" s="15" t="s">
        <v>2287</v>
      </c>
      <c r="E154" s="13" t="s">
        <v>2288</v>
      </c>
      <c r="F154" s="9">
        <v>0.0</v>
      </c>
      <c r="G154" s="7"/>
      <c r="H154" s="7"/>
      <c r="I154" s="7"/>
      <c r="J154" s="7"/>
      <c r="K154" s="7"/>
    </row>
    <row r="155" ht="14.25" hidden="1" customHeight="1">
      <c r="A155" s="9">
        <v>2322.0</v>
      </c>
      <c r="B155" s="10">
        <v>44451.73472222222</v>
      </c>
      <c r="C155" s="7" t="s">
        <v>2289</v>
      </c>
      <c r="D155" s="11">
        <v>64826.0</v>
      </c>
      <c r="E155" s="13" t="s">
        <v>2290</v>
      </c>
      <c r="F155" s="9">
        <v>0.0</v>
      </c>
      <c r="G155" s="7"/>
      <c r="H155" s="7"/>
      <c r="I155" s="7"/>
      <c r="J155" s="7"/>
      <c r="K155" s="7"/>
    </row>
    <row r="156" ht="14.25" hidden="1" customHeight="1">
      <c r="A156" s="9">
        <v>2440.0</v>
      </c>
      <c r="B156" s="10">
        <v>44450.035416666666</v>
      </c>
      <c r="C156" s="7" t="s">
        <v>2291</v>
      </c>
      <c r="D156" s="11">
        <v>15623.0</v>
      </c>
      <c r="E156" s="13" t="s">
        <v>2292</v>
      </c>
      <c r="F156" s="9">
        <v>0.0</v>
      </c>
      <c r="G156" s="7"/>
      <c r="H156" s="7"/>
      <c r="I156" s="7"/>
      <c r="J156" s="7"/>
      <c r="K156" s="7"/>
    </row>
    <row r="157" ht="14.25" hidden="1" customHeight="1">
      <c r="A157" s="9">
        <v>2207.0</v>
      </c>
      <c r="B157" s="10">
        <v>44450.0</v>
      </c>
      <c r="C157" s="7" t="s">
        <v>2293</v>
      </c>
      <c r="D157" s="15" t="s">
        <v>2294</v>
      </c>
      <c r="E157" s="13" t="s">
        <v>2295</v>
      </c>
      <c r="F157" s="9">
        <v>0.0</v>
      </c>
      <c r="G157" s="7"/>
      <c r="H157" s="7"/>
      <c r="I157" s="7"/>
      <c r="J157" s="7"/>
      <c r="K157" s="7"/>
    </row>
    <row r="158" ht="14.25" hidden="1" customHeight="1">
      <c r="A158" s="9">
        <v>2407.0</v>
      </c>
      <c r="B158" s="10">
        <v>44449.99236111111</v>
      </c>
      <c r="C158" s="7" t="s">
        <v>2296</v>
      </c>
      <c r="D158" s="11">
        <v>63255.0</v>
      </c>
      <c r="E158" s="13" t="s">
        <v>2297</v>
      </c>
      <c r="F158" s="9">
        <v>0.0</v>
      </c>
      <c r="G158" s="7"/>
      <c r="H158" s="7"/>
      <c r="I158" s="7"/>
      <c r="J158" s="7"/>
      <c r="K158" s="7"/>
    </row>
    <row r="159" ht="14.25" hidden="1" customHeight="1">
      <c r="A159" s="9">
        <v>2335.0</v>
      </c>
      <c r="B159" s="10">
        <v>44449.58263888889</v>
      </c>
      <c r="C159" s="7" t="s">
        <v>2298</v>
      </c>
      <c r="D159" s="11">
        <v>64547.0</v>
      </c>
      <c r="E159" s="13" t="s">
        <v>2299</v>
      </c>
      <c r="F159" s="9">
        <v>0.0</v>
      </c>
      <c r="G159" s="7"/>
      <c r="H159" s="7"/>
      <c r="I159" s="7"/>
      <c r="J159" s="7"/>
      <c r="K159" s="7"/>
    </row>
    <row r="160" ht="14.25" hidden="1" customHeight="1">
      <c r="A160" s="9">
        <v>2326.0</v>
      </c>
      <c r="B160" s="10">
        <v>44449.07777777778</v>
      </c>
      <c r="C160" s="7" t="s">
        <v>2300</v>
      </c>
      <c r="D160" s="11">
        <v>64717.0</v>
      </c>
      <c r="E160" s="13" t="s">
        <v>2301</v>
      </c>
      <c r="F160" s="9">
        <v>0.0</v>
      </c>
      <c r="G160" s="7"/>
      <c r="H160" s="7"/>
      <c r="I160" s="7"/>
      <c r="J160" s="7"/>
      <c r="K160" s="7"/>
    </row>
    <row r="161" ht="14.25" hidden="1" customHeight="1">
      <c r="A161" s="9">
        <v>2206.0</v>
      </c>
      <c r="B161" s="10">
        <v>44449.0</v>
      </c>
      <c r="C161" s="7" t="s">
        <v>2302</v>
      </c>
      <c r="D161" s="15" t="s">
        <v>2303</v>
      </c>
      <c r="E161" s="13" t="s">
        <v>2304</v>
      </c>
      <c r="F161" s="9">
        <v>0.0</v>
      </c>
      <c r="G161" s="7"/>
      <c r="H161" s="7"/>
      <c r="I161" s="7"/>
      <c r="J161" s="7"/>
      <c r="K161" s="7"/>
    </row>
    <row r="162" ht="14.25" hidden="1" customHeight="1">
      <c r="A162" s="9">
        <v>2408.0</v>
      </c>
      <c r="B162" s="10">
        <v>44448.94652777778</v>
      </c>
      <c r="C162" s="7" t="s">
        <v>2305</v>
      </c>
      <c r="D162" s="11">
        <v>63254.0</v>
      </c>
      <c r="E162" s="13" t="s">
        <v>2306</v>
      </c>
      <c r="F162" s="9">
        <v>0.0</v>
      </c>
      <c r="G162" s="7"/>
      <c r="H162" s="7"/>
      <c r="I162" s="7"/>
      <c r="J162" s="7"/>
      <c r="K162" s="7"/>
    </row>
    <row r="163" ht="14.25" hidden="1" customHeight="1">
      <c r="A163" s="9">
        <v>2325.0</v>
      </c>
      <c r="B163" s="10">
        <v>44448.834027777775</v>
      </c>
      <c r="C163" s="7" t="s">
        <v>2307</v>
      </c>
      <c r="D163" s="11">
        <v>64725.0</v>
      </c>
      <c r="E163" s="12" t="s">
        <v>2308</v>
      </c>
      <c r="F163" s="9">
        <v>0.0</v>
      </c>
      <c r="G163" s="7"/>
      <c r="H163" s="7"/>
      <c r="I163" s="7"/>
      <c r="J163" s="7"/>
      <c r="K163" s="7"/>
    </row>
    <row r="164" ht="14.25" customHeight="1">
      <c r="A164" s="9">
        <v>2327.0</v>
      </c>
      <c r="B164" s="10">
        <v>44448.822222222225</v>
      </c>
      <c r="C164" s="7" t="s">
        <v>2309</v>
      </c>
      <c r="D164" s="11">
        <v>64702.0</v>
      </c>
      <c r="E164" s="13" t="s">
        <v>2310</v>
      </c>
      <c r="F164" s="9">
        <v>1.0</v>
      </c>
      <c r="G164" s="7" t="s">
        <v>1939</v>
      </c>
      <c r="H164" s="7"/>
      <c r="I164" s="7"/>
      <c r="J164" s="7"/>
      <c r="K164" s="7"/>
    </row>
    <row r="165" ht="14.25" hidden="1" customHeight="1">
      <c r="A165" s="9">
        <v>2357.0</v>
      </c>
      <c r="B165" s="10">
        <v>44448.69236111111</v>
      </c>
      <c r="C165" s="7" t="s">
        <v>2311</v>
      </c>
      <c r="D165" s="11">
        <v>64037.0</v>
      </c>
      <c r="E165" s="13" t="s">
        <v>2312</v>
      </c>
      <c r="F165" s="9">
        <v>0.0</v>
      </c>
      <c r="G165" s="7"/>
      <c r="H165" s="7"/>
      <c r="I165" s="7"/>
      <c r="J165" s="7"/>
      <c r="K165" s="7"/>
    </row>
    <row r="166" ht="14.25" hidden="1" customHeight="1">
      <c r="A166" s="9">
        <v>2409.0</v>
      </c>
      <c r="B166" s="10">
        <v>44448.58888888889</v>
      </c>
      <c r="C166" s="7" t="s">
        <v>2313</v>
      </c>
      <c r="D166" s="11">
        <v>63252.0</v>
      </c>
      <c r="E166" s="13" t="s">
        <v>2314</v>
      </c>
      <c r="F166" s="9">
        <v>0.0</v>
      </c>
      <c r="G166" s="7"/>
      <c r="H166" s="7"/>
      <c r="I166" s="7"/>
      <c r="J166" s="7"/>
      <c r="K166" s="7"/>
    </row>
    <row r="167" ht="14.25" hidden="1" customHeight="1">
      <c r="A167" s="9">
        <v>2336.0</v>
      </c>
      <c r="B167" s="10">
        <v>44448.118055555555</v>
      </c>
      <c r="C167" s="7" t="s">
        <v>2315</v>
      </c>
      <c r="D167" s="11">
        <v>64504.0</v>
      </c>
      <c r="E167" s="13" t="s">
        <v>2316</v>
      </c>
      <c r="F167" s="9">
        <v>0.0</v>
      </c>
      <c r="G167" s="7"/>
      <c r="H167" s="7"/>
      <c r="I167" s="7"/>
      <c r="J167" s="7"/>
      <c r="K167" s="7"/>
    </row>
    <row r="168" ht="14.25" hidden="1" customHeight="1">
      <c r="A168" s="9">
        <v>2359.0</v>
      </c>
      <c r="B168" s="10">
        <v>44448.06458333333</v>
      </c>
      <c r="C168" s="7" t="s">
        <v>2317</v>
      </c>
      <c r="D168" s="11">
        <v>64029.0</v>
      </c>
      <c r="E168" s="12" t="s">
        <v>2318</v>
      </c>
      <c r="F168" s="9">
        <v>0.0</v>
      </c>
      <c r="G168" s="7"/>
      <c r="H168" s="7"/>
      <c r="I168" s="7"/>
      <c r="J168" s="7"/>
      <c r="K168" s="7"/>
    </row>
    <row r="169" ht="14.25" hidden="1" customHeight="1">
      <c r="A169" s="9">
        <v>2201.0</v>
      </c>
      <c r="B169" s="10">
        <v>44448.0</v>
      </c>
      <c r="C169" s="7" t="s">
        <v>2319</v>
      </c>
      <c r="D169" s="15" t="s">
        <v>2320</v>
      </c>
      <c r="E169" s="12" t="s">
        <v>2321</v>
      </c>
      <c r="F169" s="9">
        <v>0.0</v>
      </c>
      <c r="G169" s="7"/>
      <c r="H169" s="7"/>
      <c r="I169" s="7"/>
      <c r="J169" s="7"/>
      <c r="K169" s="7"/>
    </row>
    <row r="170" ht="14.25" hidden="1" customHeight="1">
      <c r="A170" s="9">
        <v>2202.0</v>
      </c>
      <c r="B170" s="10">
        <v>44448.0</v>
      </c>
      <c r="C170" s="7" t="s">
        <v>2322</v>
      </c>
      <c r="D170" s="15" t="s">
        <v>2323</v>
      </c>
      <c r="E170" s="13" t="s">
        <v>2324</v>
      </c>
      <c r="F170" s="9">
        <v>0.0</v>
      </c>
      <c r="G170" s="7"/>
      <c r="H170" s="7"/>
      <c r="I170" s="7"/>
      <c r="J170" s="7"/>
      <c r="K170" s="7"/>
    </row>
    <row r="171" ht="14.25" hidden="1" customHeight="1">
      <c r="A171" s="9">
        <v>2203.0</v>
      </c>
      <c r="B171" s="10">
        <v>44448.0</v>
      </c>
      <c r="C171" s="7" t="s">
        <v>2325</v>
      </c>
      <c r="D171" s="15" t="s">
        <v>2326</v>
      </c>
      <c r="E171" s="13" t="s">
        <v>2327</v>
      </c>
      <c r="F171" s="9">
        <v>0.0</v>
      </c>
      <c r="G171" s="7"/>
      <c r="H171" s="7"/>
      <c r="I171" s="7"/>
      <c r="J171" s="7"/>
      <c r="K171" s="7"/>
    </row>
    <row r="172" ht="14.25" hidden="1" customHeight="1">
      <c r="A172" s="9">
        <v>2204.0</v>
      </c>
      <c r="B172" s="10">
        <v>44448.0</v>
      </c>
      <c r="C172" s="7" t="s">
        <v>2328</v>
      </c>
      <c r="D172" s="15" t="s">
        <v>2329</v>
      </c>
      <c r="E172" s="12" t="s">
        <v>2330</v>
      </c>
      <c r="F172" s="9">
        <v>0.0</v>
      </c>
      <c r="G172" s="7"/>
      <c r="H172" s="7"/>
      <c r="I172" s="7"/>
      <c r="J172" s="7"/>
      <c r="K172" s="7"/>
    </row>
    <row r="173" ht="14.25" hidden="1" customHeight="1">
      <c r="A173" s="9">
        <v>2205.0</v>
      </c>
      <c r="B173" s="10">
        <v>44448.0</v>
      </c>
      <c r="C173" s="7" t="s">
        <v>2331</v>
      </c>
      <c r="D173" s="15" t="s">
        <v>2332</v>
      </c>
      <c r="E173" s="13" t="s">
        <v>2333</v>
      </c>
      <c r="F173" s="9">
        <v>0.0</v>
      </c>
      <c r="G173" s="7"/>
      <c r="H173" s="7"/>
      <c r="I173" s="7"/>
      <c r="J173" s="7"/>
      <c r="K173" s="7"/>
    </row>
    <row r="174" ht="14.25" hidden="1" customHeight="1">
      <c r="A174" s="9">
        <v>2328.0</v>
      </c>
      <c r="B174" s="10">
        <v>44447.78194444445</v>
      </c>
      <c r="C174" s="7" t="s">
        <v>2334</v>
      </c>
      <c r="D174" s="11">
        <v>64677.0</v>
      </c>
      <c r="E174" s="12" t="s">
        <v>2335</v>
      </c>
      <c r="F174" s="9">
        <v>0.0</v>
      </c>
      <c r="G174" s="7"/>
      <c r="H174" s="7"/>
      <c r="I174" s="7"/>
      <c r="J174" s="7"/>
      <c r="K174" s="7"/>
    </row>
    <row r="175" ht="14.25" hidden="1" customHeight="1">
      <c r="A175" s="9">
        <v>2329.0</v>
      </c>
      <c r="B175" s="10">
        <v>44447.774305555555</v>
      </c>
      <c r="C175" s="7" t="s">
        <v>2336</v>
      </c>
      <c r="D175" s="11">
        <v>64675.0</v>
      </c>
      <c r="E175" s="13" t="s">
        <v>2337</v>
      </c>
      <c r="F175" s="9">
        <v>0.0</v>
      </c>
      <c r="G175" s="7"/>
      <c r="H175" s="7"/>
      <c r="I175" s="7"/>
      <c r="J175" s="7"/>
      <c r="K175" s="7"/>
    </row>
    <row r="176" ht="14.25" hidden="1" customHeight="1">
      <c r="A176" s="9">
        <v>2331.0</v>
      </c>
      <c r="B176" s="10">
        <v>44447.743055555555</v>
      </c>
      <c r="C176" s="7" t="s">
        <v>2338</v>
      </c>
      <c r="D176" s="11">
        <v>64659.0</v>
      </c>
      <c r="E176" s="13" t="s">
        <v>2339</v>
      </c>
      <c r="F176" s="9">
        <v>0.0</v>
      </c>
      <c r="G176" s="7"/>
      <c r="H176" s="7"/>
      <c r="I176" s="7"/>
      <c r="J176" s="7"/>
      <c r="K176" s="7"/>
    </row>
    <row r="177" ht="14.25" hidden="1" customHeight="1">
      <c r="A177" s="9">
        <v>2385.0</v>
      </c>
      <c r="B177" s="10">
        <v>44447.01875</v>
      </c>
      <c r="C177" s="7" t="s">
        <v>2340</v>
      </c>
      <c r="D177" s="11">
        <v>63567.0</v>
      </c>
      <c r="E177" s="13" t="s">
        <v>2341</v>
      </c>
      <c r="F177" s="9">
        <v>0.0</v>
      </c>
      <c r="G177" s="7"/>
      <c r="H177" s="7"/>
      <c r="I177" s="7"/>
      <c r="J177" s="7"/>
      <c r="K177" s="7"/>
    </row>
    <row r="178" ht="14.25" hidden="1" customHeight="1">
      <c r="A178" s="9">
        <v>2200.0</v>
      </c>
      <c r="B178" s="10">
        <v>44447.0</v>
      </c>
      <c r="C178" s="7" t="s">
        <v>2342</v>
      </c>
      <c r="D178" s="15" t="s">
        <v>2343</v>
      </c>
      <c r="E178" s="13" t="s">
        <v>2344</v>
      </c>
      <c r="F178" s="9">
        <v>0.0</v>
      </c>
      <c r="G178" s="7"/>
      <c r="H178" s="7"/>
      <c r="I178" s="7"/>
      <c r="J178" s="7"/>
      <c r="K178" s="7"/>
    </row>
    <row r="179" ht="14.25" hidden="1" customHeight="1">
      <c r="A179" s="9">
        <v>2410.0</v>
      </c>
      <c r="B179" s="10">
        <v>44446.75277777778</v>
      </c>
      <c r="C179" s="7" t="s">
        <v>2345</v>
      </c>
      <c r="D179" s="11">
        <v>63251.0</v>
      </c>
      <c r="E179" s="13" t="s">
        <v>2346</v>
      </c>
      <c r="F179" s="9">
        <v>0.0</v>
      </c>
      <c r="G179" s="7"/>
      <c r="H179" s="7"/>
      <c r="I179" s="7"/>
      <c r="J179" s="7"/>
      <c r="K179" s="7"/>
    </row>
    <row r="180" ht="14.25" hidden="1" customHeight="1">
      <c r="A180" s="9">
        <v>2390.0</v>
      </c>
      <c r="B180" s="10">
        <v>44446.666666666664</v>
      </c>
      <c r="C180" s="7" t="s">
        <v>2347</v>
      </c>
      <c r="D180" s="11">
        <v>63554.0</v>
      </c>
      <c r="E180" s="13" t="s">
        <v>2348</v>
      </c>
      <c r="F180" s="9">
        <v>0.0</v>
      </c>
      <c r="G180" s="7"/>
      <c r="H180" s="7"/>
      <c r="I180" s="7"/>
      <c r="J180" s="7"/>
      <c r="K180" s="7"/>
    </row>
    <row r="181" ht="14.25" hidden="1" customHeight="1">
      <c r="A181" s="9">
        <v>2197.0</v>
      </c>
      <c r="B181" s="10">
        <v>44446.0</v>
      </c>
      <c r="C181" s="7" t="s">
        <v>2349</v>
      </c>
      <c r="D181" s="15" t="s">
        <v>2350</v>
      </c>
      <c r="E181" s="13" t="s">
        <v>2351</v>
      </c>
      <c r="F181" s="9">
        <v>0.0</v>
      </c>
      <c r="G181" s="7"/>
      <c r="H181" s="7"/>
      <c r="I181" s="7"/>
      <c r="J181" s="7"/>
      <c r="K181" s="7"/>
    </row>
    <row r="182" ht="14.25" hidden="1" customHeight="1">
      <c r="A182" s="9">
        <v>2198.0</v>
      </c>
      <c r="B182" s="10">
        <v>44446.0</v>
      </c>
      <c r="C182" s="7" t="s">
        <v>2352</v>
      </c>
      <c r="D182" s="15" t="s">
        <v>2353</v>
      </c>
      <c r="E182" s="13" t="s">
        <v>2354</v>
      </c>
      <c r="F182" s="9">
        <v>0.0</v>
      </c>
      <c r="G182" s="7"/>
      <c r="H182" s="7"/>
      <c r="I182" s="7"/>
      <c r="J182" s="7"/>
      <c r="K182" s="7"/>
    </row>
    <row r="183" ht="14.25" hidden="1" customHeight="1">
      <c r="A183" s="9">
        <v>2199.0</v>
      </c>
      <c r="B183" s="10">
        <v>44446.0</v>
      </c>
      <c r="C183" s="7" t="s">
        <v>2355</v>
      </c>
      <c r="D183" s="15" t="s">
        <v>2356</v>
      </c>
      <c r="E183" s="13" t="s">
        <v>2357</v>
      </c>
      <c r="F183" s="9">
        <v>0.0</v>
      </c>
      <c r="G183" s="7"/>
      <c r="H183" s="7"/>
      <c r="I183" s="7"/>
      <c r="J183" s="7"/>
      <c r="K183" s="7"/>
    </row>
    <row r="184" ht="14.25" hidden="1" customHeight="1">
      <c r="A184" s="9">
        <v>2338.0</v>
      </c>
      <c r="B184" s="10">
        <v>44441.975694444445</v>
      </c>
      <c r="C184" s="7" t="s">
        <v>2358</v>
      </c>
      <c r="D184" s="11">
        <v>64402.0</v>
      </c>
      <c r="E184" s="12" t="s">
        <v>2359</v>
      </c>
      <c r="F184" s="14">
        <v>0.0</v>
      </c>
      <c r="G184" s="7"/>
      <c r="H184" s="7"/>
      <c r="I184" s="7"/>
      <c r="J184" s="7"/>
      <c r="K184" s="7"/>
    </row>
    <row r="185" ht="14.25" hidden="1" customHeight="1">
      <c r="A185" s="9">
        <v>2337.0</v>
      </c>
      <c r="B185" s="10">
        <v>44441.71319444444</v>
      </c>
      <c r="C185" s="7" t="s">
        <v>2360</v>
      </c>
      <c r="D185" s="11">
        <v>64417.0</v>
      </c>
      <c r="E185" s="13" t="s">
        <v>2361</v>
      </c>
      <c r="F185" s="9">
        <v>0.0</v>
      </c>
      <c r="G185" s="7"/>
      <c r="H185" s="7"/>
      <c r="I185" s="7"/>
      <c r="J185" s="7"/>
      <c r="K185" s="7"/>
    </row>
    <row r="186" ht="14.25" hidden="1" customHeight="1">
      <c r="A186" s="9">
        <v>2342.0</v>
      </c>
      <c r="B186" s="10">
        <v>44441.709027777775</v>
      </c>
      <c r="C186" s="7" t="s">
        <v>2362</v>
      </c>
      <c r="D186" s="11">
        <v>64353.0</v>
      </c>
      <c r="E186" s="13" t="s">
        <v>2363</v>
      </c>
      <c r="F186" s="9">
        <v>0.0</v>
      </c>
      <c r="G186" s="7"/>
      <c r="H186" s="7"/>
      <c r="I186" s="7"/>
      <c r="J186" s="7"/>
      <c r="K186" s="7"/>
    </row>
    <row r="187" ht="14.25" hidden="1" customHeight="1">
      <c r="A187" s="9">
        <v>2372.0</v>
      </c>
      <c r="B187" s="10">
        <v>44441.68958333333</v>
      </c>
      <c r="C187" s="7" t="s">
        <v>2364</v>
      </c>
      <c r="D187" s="11">
        <v>63783.0</v>
      </c>
      <c r="E187" s="13" t="s">
        <v>2365</v>
      </c>
      <c r="F187" s="9">
        <v>0.0</v>
      </c>
      <c r="G187" s="7"/>
      <c r="H187" s="7"/>
      <c r="I187" s="7"/>
      <c r="J187" s="7"/>
      <c r="K187" s="7"/>
    </row>
    <row r="188" ht="14.25" hidden="1" customHeight="1">
      <c r="A188" s="9">
        <v>2381.0</v>
      </c>
      <c r="B188" s="10">
        <v>44441.52222222222</v>
      </c>
      <c r="C188" s="7" t="s">
        <v>2366</v>
      </c>
      <c r="D188" s="11">
        <v>63585.0</v>
      </c>
      <c r="E188" s="13" t="s">
        <v>2367</v>
      </c>
      <c r="F188" s="9">
        <v>0.0</v>
      </c>
      <c r="G188" s="7"/>
      <c r="H188" s="7"/>
      <c r="I188" s="7"/>
      <c r="J188" s="7"/>
      <c r="K188" s="7"/>
    </row>
    <row r="189" ht="14.25" hidden="1" customHeight="1">
      <c r="A189" s="9">
        <v>2343.0</v>
      </c>
      <c r="B189" s="10">
        <v>44441.18541666667</v>
      </c>
      <c r="C189" s="7" t="s">
        <v>2368</v>
      </c>
      <c r="D189" s="11">
        <v>64326.0</v>
      </c>
      <c r="E189" s="13" t="s">
        <v>2369</v>
      </c>
      <c r="F189" s="9">
        <v>0.0</v>
      </c>
      <c r="G189" s="7"/>
      <c r="H189" s="7"/>
      <c r="I189" s="7"/>
      <c r="J189" s="7"/>
      <c r="K189" s="7"/>
    </row>
    <row r="190" ht="14.25" hidden="1" customHeight="1">
      <c r="A190" s="9">
        <v>2194.0</v>
      </c>
      <c r="B190" s="10">
        <v>44441.0</v>
      </c>
      <c r="C190" s="7" t="s">
        <v>2370</v>
      </c>
      <c r="D190" s="15" t="s">
        <v>2371</v>
      </c>
      <c r="E190" s="13" t="s">
        <v>2372</v>
      </c>
      <c r="F190" s="9">
        <v>0.0</v>
      </c>
      <c r="G190" s="7"/>
      <c r="H190" s="7"/>
      <c r="I190" s="7"/>
      <c r="J190" s="7"/>
      <c r="K190" s="7"/>
    </row>
    <row r="191" ht="14.25" hidden="1" customHeight="1">
      <c r="A191" s="9">
        <v>2195.0</v>
      </c>
      <c r="B191" s="10">
        <v>44441.0</v>
      </c>
      <c r="C191" s="7" t="s">
        <v>2373</v>
      </c>
      <c r="D191" s="15" t="s">
        <v>2374</v>
      </c>
      <c r="E191" s="13" t="s">
        <v>2375</v>
      </c>
      <c r="F191" s="9">
        <v>0.0</v>
      </c>
      <c r="G191" s="7"/>
      <c r="H191" s="7"/>
      <c r="I191" s="7"/>
      <c r="J191" s="7"/>
      <c r="K191" s="7"/>
    </row>
    <row r="192" ht="14.25" hidden="1" customHeight="1">
      <c r="A192" s="9">
        <v>2196.0</v>
      </c>
      <c r="B192" s="10">
        <v>44441.0</v>
      </c>
      <c r="C192" s="7" t="s">
        <v>2376</v>
      </c>
      <c r="D192" s="15" t="s">
        <v>2377</v>
      </c>
      <c r="E192" s="13" t="s">
        <v>2378</v>
      </c>
      <c r="F192" s="9">
        <v>0.0</v>
      </c>
      <c r="G192" s="7"/>
      <c r="H192" s="7"/>
      <c r="I192" s="7"/>
      <c r="J192" s="7"/>
      <c r="K192" s="7"/>
    </row>
    <row r="193" ht="14.25" hidden="1" customHeight="1">
      <c r="A193" s="9">
        <v>2344.0</v>
      </c>
      <c r="B193" s="10">
        <v>44440.23333333333</v>
      </c>
      <c r="C193" s="7" t="s">
        <v>2379</v>
      </c>
      <c r="D193" s="11">
        <v>64324.0</v>
      </c>
      <c r="E193" s="13" t="s">
        <v>2380</v>
      </c>
      <c r="F193" s="9">
        <v>0.0</v>
      </c>
      <c r="G193" s="7"/>
      <c r="H193" s="7"/>
      <c r="I193" s="7"/>
      <c r="J193" s="7"/>
      <c r="K193" s="7"/>
    </row>
    <row r="194" ht="14.25" hidden="1" customHeight="1">
      <c r="A194" s="9">
        <v>2367.0</v>
      </c>
      <c r="B194" s="10">
        <v>44440.146527777775</v>
      </c>
      <c r="C194" s="7" t="s">
        <v>2381</v>
      </c>
      <c r="D194" s="11">
        <v>63902.0</v>
      </c>
      <c r="E194" s="12" t="s">
        <v>2382</v>
      </c>
      <c r="F194" s="9">
        <v>0.0</v>
      </c>
      <c r="G194" s="7"/>
      <c r="H194" s="7"/>
      <c r="I194" s="7"/>
      <c r="J194" s="7"/>
      <c r="K194" s="7"/>
    </row>
    <row r="195" ht="14.25" hidden="1" customHeight="1">
      <c r="A195" s="9">
        <v>2348.0</v>
      </c>
      <c r="B195" s="10">
        <v>44440.066666666666</v>
      </c>
      <c r="C195" s="7" t="s">
        <v>2383</v>
      </c>
      <c r="D195" s="11">
        <v>64263.0</v>
      </c>
      <c r="E195" s="13" t="s">
        <v>2384</v>
      </c>
      <c r="F195" s="9">
        <v>0.0</v>
      </c>
      <c r="G195" s="7"/>
      <c r="H195" s="7"/>
      <c r="I195" s="7"/>
      <c r="J195" s="7"/>
      <c r="K195" s="7"/>
    </row>
    <row r="196" ht="14.25" hidden="1" customHeight="1">
      <c r="A196" s="9">
        <v>2350.0</v>
      </c>
      <c r="B196" s="10">
        <v>44439.59930555556</v>
      </c>
      <c r="C196" s="7" t="s">
        <v>2385</v>
      </c>
      <c r="D196" s="11">
        <v>64248.0</v>
      </c>
      <c r="E196" s="13" t="s">
        <v>2386</v>
      </c>
      <c r="F196" s="9">
        <v>0.0</v>
      </c>
      <c r="G196" s="7"/>
      <c r="H196" s="7"/>
      <c r="I196" s="7"/>
      <c r="J196" s="7"/>
      <c r="K196" s="7"/>
    </row>
    <row r="197" ht="14.25" hidden="1" customHeight="1">
      <c r="A197" s="9">
        <v>2394.0</v>
      </c>
      <c r="B197" s="10">
        <v>44439.09861111111</v>
      </c>
      <c r="C197" s="7" t="s">
        <v>2387</v>
      </c>
      <c r="D197" s="11">
        <v>63435.0</v>
      </c>
      <c r="E197" s="13" t="s">
        <v>2388</v>
      </c>
      <c r="F197" s="9">
        <v>0.0</v>
      </c>
      <c r="G197" s="7"/>
      <c r="H197" s="7"/>
      <c r="I197" s="7"/>
      <c r="J197" s="7"/>
      <c r="K197" s="7"/>
    </row>
    <row r="198" ht="14.25" hidden="1" customHeight="1">
      <c r="A198" s="9">
        <v>2351.0</v>
      </c>
      <c r="B198" s="10">
        <v>44439.07361111111</v>
      </c>
      <c r="C198" s="7" t="s">
        <v>2389</v>
      </c>
      <c r="D198" s="11">
        <v>64221.0</v>
      </c>
      <c r="E198" s="13" t="s">
        <v>2390</v>
      </c>
      <c r="F198" s="9">
        <v>0.0</v>
      </c>
      <c r="G198" s="7"/>
      <c r="H198" s="7"/>
      <c r="I198" s="7"/>
      <c r="J198" s="7"/>
      <c r="K198" s="7"/>
    </row>
    <row r="199" ht="14.25" hidden="1" customHeight="1">
      <c r="A199" s="9">
        <v>2192.0</v>
      </c>
      <c r="B199" s="10">
        <v>44439.0</v>
      </c>
      <c r="C199" s="7" t="s">
        <v>2391</v>
      </c>
      <c r="D199" s="15" t="s">
        <v>2392</v>
      </c>
      <c r="E199" s="12" t="s">
        <v>2393</v>
      </c>
      <c r="F199" s="9">
        <v>0.0</v>
      </c>
      <c r="G199" s="7"/>
      <c r="H199" s="7"/>
      <c r="I199" s="7"/>
      <c r="J199" s="7"/>
      <c r="K199" s="7"/>
    </row>
    <row r="200" ht="14.25" hidden="1" customHeight="1">
      <c r="A200" s="9">
        <v>2193.0</v>
      </c>
      <c r="B200" s="10">
        <v>44439.0</v>
      </c>
      <c r="C200" s="7" t="s">
        <v>2394</v>
      </c>
      <c r="D200" s="15" t="s">
        <v>2395</v>
      </c>
      <c r="E200" s="12" t="s">
        <v>2396</v>
      </c>
      <c r="F200" s="9">
        <v>0.0</v>
      </c>
      <c r="G200" s="7"/>
      <c r="H200" s="7"/>
      <c r="I200" s="7"/>
      <c r="J200" s="7"/>
      <c r="K200" s="7"/>
    </row>
    <row r="201" ht="14.25" hidden="1" customHeight="1">
      <c r="A201" s="9">
        <v>2364.0</v>
      </c>
      <c r="B201" s="10">
        <v>44438.69375</v>
      </c>
      <c r="C201" s="7" t="s">
        <v>2397</v>
      </c>
      <c r="D201" s="11">
        <v>63961.0</v>
      </c>
      <c r="E201" s="13" t="s">
        <v>2398</v>
      </c>
      <c r="F201" s="9">
        <v>0.0</v>
      </c>
      <c r="G201" s="7"/>
      <c r="H201" s="7"/>
      <c r="I201" s="7"/>
      <c r="J201" s="7"/>
      <c r="K201" s="7"/>
    </row>
    <row r="202" ht="14.25" hidden="1" customHeight="1">
      <c r="A202" s="9">
        <v>2191.0</v>
      </c>
      <c r="B202" s="10">
        <v>44438.0</v>
      </c>
      <c r="C202" s="7" t="s">
        <v>2399</v>
      </c>
      <c r="D202" s="15" t="s">
        <v>2400</v>
      </c>
      <c r="E202" s="13" t="s">
        <v>2401</v>
      </c>
      <c r="F202" s="9">
        <v>0.0</v>
      </c>
      <c r="G202" s="7"/>
      <c r="H202" s="7"/>
      <c r="I202" s="7"/>
      <c r="J202" s="7"/>
      <c r="K202" s="7"/>
    </row>
    <row r="203" ht="14.25" hidden="1" customHeight="1">
      <c r="A203" s="9">
        <v>2354.0</v>
      </c>
      <c r="B203" s="10">
        <v>44437.09861111111</v>
      </c>
      <c r="C203" s="7" t="s">
        <v>2402</v>
      </c>
      <c r="D203" s="11">
        <v>64062.0</v>
      </c>
      <c r="E203" s="13" t="s">
        <v>2403</v>
      </c>
      <c r="F203" s="9">
        <v>0.0</v>
      </c>
      <c r="G203" s="7"/>
      <c r="H203" s="7"/>
      <c r="I203" s="7"/>
      <c r="J203" s="7"/>
      <c r="K203" s="7"/>
    </row>
    <row r="204" ht="14.25" hidden="1" customHeight="1">
      <c r="A204" s="9">
        <v>2189.0</v>
      </c>
      <c r="B204" s="10">
        <v>44437.0</v>
      </c>
      <c r="C204" s="7" t="s">
        <v>2404</v>
      </c>
      <c r="D204" s="15" t="s">
        <v>2405</v>
      </c>
      <c r="E204" s="13" t="s">
        <v>2406</v>
      </c>
      <c r="F204" s="9">
        <v>0.0</v>
      </c>
      <c r="G204" s="7"/>
      <c r="H204" s="7"/>
      <c r="I204" s="7"/>
      <c r="J204" s="7"/>
      <c r="K204" s="7"/>
    </row>
    <row r="205" ht="14.25" hidden="1" customHeight="1">
      <c r="A205" s="9">
        <v>2417.0</v>
      </c>
      <c r="B205" s="10">
        <v>44436.782638888886</v>
      </c>
      <c r="C205" s="7" t="s">
        <v>2407</v>
      </c>
      <c r="D205" s="11">
        <v>63096.0</v>
      </c>
      <c r="E205" s="13" t="s">
        <v>2408</v>
      </c>
      <c r="F205" s="9">
        <v>0.0</v>
      </c>
      <c r="G205" s="7"/>
      <c r="H205" s="7"/>
      <c r="I205" s="7"/>
      <c r="J205" s="7"/>
      <c r="K205" s="7"/>
    </row>
    <row r="206" ht="14.25" hidden="1" customHeight="1">
      <c r="A206" s="9">
        <v>2188.0</v>
      </c>
      <c r="B206" s="10">
        <v>44436.0</v>
      </c>
      <c r="C206" s="7" t="s">
        <v>2409</v>
      </c>
      <c r="D206" s="15" t="s">
        <v>2410</v>
      </c>
      <c r="E206" s="13" t="s">
        <v>2411</v>
      </c>
      <c r="F206" s="9">
        <v>0.0</v>
      </c>
      <c r="G206" s="7"/>
      <c r="H206" s="7"/>
      <c r="I206" s="7"/>
      <c r="J206" s="7"/>
      <c r="K206" s="7"/>
    </row>
    <row r="207" ht="14.25" hidden="1" customHeight="1">
      <c r="A207" s="9">
        <v>2355.0</v>
      </c>
      <c r="B207" s="10">
        <v>44435.8625</v>
      </c>
      <c r="C207" s="7" t="s">
        <v>2412</v>
      </c>
      <c r="D207" s="11">
        <v>64050.0</v>
      </c>
      <c r="E207" s="13" t="s">
        <v>2413</v>
      </c>
      <c r="F207" s="9">
        <v>0.0</v>
      </c>
      <c r="G207" s="7"/>
      <c r="H207" s="7"/>
      <c r="I207" s="7"/>
      <c r="J207" s="7"/>
      <c r="K207" s="7"/>
    </row>
    <row r="208" ht="14.25" hidden="1" customHeight="1">
      <c r="A208" s="9">
        <v>2187.0</v>
      </c>
      <c r="B208" s="10">
        <v>44435.0</v>
      </c>
      <c r="C208" s="7" t="s">
        <v>2414</v>
      </c>
      <c r="D208" s="15" t="s">
        <v>2415</v>
      </c>
      <c r="E208" s="13" t="s">
        <v>2416</v>
      </c>
      <c r="F208" s="9">
        <v>0.0</v>
      </c>
      <c r="G208" s="7"/>
      <c r="H208" s="7"/>
      <c r="I208" s="7"/>
      <c r="J208" s="7"/>
      <c r="K208" s="7"/>
    </row>
    <row r="209" ht="14.25" hidden="1" customHeight="1">
      <c r="A209" s="9">
        <v>2402.0</v>
      </c>
      <c r="B209" s="10">
        <v>44434.99444444444</v>
      </c>
      <c r="C209" s="7" t="s">
        <v>2417</v>
      </c>
      <c r="D209" s="11">
        <v>63345.0</v>
      </c>
      <c r="E209" s="13" t="s">
        <v>2418</v>
      </c>
      <c r="F209" s="9">
        <v>0.0</v>
      </c>
      <c r="G209" s="7"/>
      <c r="H209" s="7"/>
      <c r="I209" s="7"/>
      <c r="J209" s="7"/>
      <c r="K209" s="7"/>
    </row>
    <row r="210" ht="14.25" hidden="1" customHeight="1">
      <c r="A210" s="9">
        <v>2361.0</v>
      </c>
      <c r="B210" s="10">
        <v>44434.893055555556</v>
      </c>
      <c r="C210" s="7" t="s">
        <v>2419</v>
      </c>
      <c r="D210" s="11">
        <v>64007.0</v>
      </c>
      <c r="E210" s="13" t="s">
        <v>2420</v>
      </c>
      <c r="F210" s="9">
        <v>0.0</v>
      </c>
      <c r="G210" s="7"/>
      <c r="H210" s="7"/>
      <c r="I210" s="7"/>
      <c r="J210" s="7"/>
      <c r="K210" s="7"/>
    </row>
    <row r="211" ht="14.25" hidden="1" customHeight="1">
      <c r="A211" s="9">
        <v>2356.0</v>
      </c>
      <c r="B211" s="10">
        <v>44434.864583333336</v>
      </c>
      <c r="C211" s="7" t="s">
        <v>2421</v>
      </c>
      <c r="D211" s="11">
        <v>64045.0</v>
      </c>
      <c r="E211" s="13" t="s">
        <v>2422</v>
      </c>
      <c r="F211" s="9">
        <v>0.0</v>
      </c>
      <c r="G211" s="7"/>
      <c r="H211" s="7"/>
      <c r="I211" s="7"/>
      <c r="J211" s="7"/>
      <c r="K211" s="7"/>
    </row>
    <row r="212" ht="14.25" hidden="1" customHeight="1">
      <c r="A212" s="9">
        <v>2363.0</v>
      </c>
      <c r="B212" s="10">
        <v>44434.799305555556</v>
      </c>
      <c r="C212" s="7" t="s">
        <v>2423</v>
      </c>
      <c r="D212" s="11">
        <v>63968.0</v>
      </c>
      <c r="E212" s="13" t="s">
        <v>2424</v>
      </c>
      <c r="F212" s="9">
        <v>0.0</v>
      </c>
      <c r="G212" s="7"/>
      <c r="H212" s="7"/>
      <c r="I212" s="7"/>
      <c r="J212" s="7"/>
      <c r="K212" s="7"/>
    </row>
    <row r="213" ht="14.25" hidden="1" customHeight="1">
      <c r="A213" s="9">
        <v>2365.0</v>
      </c>
      <c r="B213" s="10">
        <v>44434.70416666667</v>
      </c>
      <c r="C213" s="7" t="s">
        <v>2425</v>
      </c>
      <c r="D213" s="11">
        <v>63923.0</v>
      </c>
      <c r="E213" s="13" t="s">
        <v>2426</v>
      </c>
      <c r="F213" s="9">
        <v>0.0</v>
      </c>
      <c r="G213" s="7"/>
      <c r="H213" s="7"/>
      <c r="I213" s="7"/>
      <c r="J213" s="7"/>
      <c r="K213" s="7"/>
    </row>
    <row r="214" ht="14.25" hidden="1" customHeight="1">
      <c r="A214" s="9">
        <v>2362.0</v>
      </c>
      <c r="B214" s="10">
        <v>44434.63263888889</v>
      </c>
      <c r="C214" s="7" t="s">
        <v>2427</v>
      </c>
      <c r="D214" s="11">
        <v>63980.0</v>
      </c>
      <c r="E214" s="13" t="s">
        <v>2428</v>
      </c>
      <c r="F214" s="9">
        <v>0.0</v>
      </c>
      <c r="G214" s="7"/>
      <c r="H214" s="7"/>
      <c r="I214" s="7"/>
      <c r="J214" s="7"/>
      <c r="K214" s="7"/>
    </row>
    <row r="215" ht="14.25" hidden="1" customHeight="1">
      <c r="A215" s="9">
        <v>2366.0</v>
      </c>
      <c r="B215" s="10">
        <v>44434.24930555555</v>
      </c>
      <c r="C215" s="7" t="s">
        <v>2429</v>
      </c>
      <c r="D215" s="11">
        <v>63910.0</v>
      </c>
      <c r="E215" s="13" t="s">
        <v>2430</v>
      </c>
      <c r="F215" s="9">
        <v>0.0</v>
      </c>
      <c r="G215" s="7"/>
      <c r="H215" s="7"/>
      <c r="I215" s="7"/>
      <c r="J215" s="7"/>
      <c r="K215" s="7"/>
    </row>
    <row r="216" ht="14.25" hidden="1" customHeight="1">
      <c r="A216" s="9">
        <v>2185.0</v>
      </c>
      <c r="B216" s="10">
        <v>44434.0</v>
      </c>
      <c r="C216" s="7" t="s">
        <v>2431</v>
      </c>
      <c r="D216" s="15" t="s">
        <v>2432</v>
      </c>
      <c r="E216" s="13" t="s">
        <v>2433</v>
      </c>
      <c r="F216" s="9">
        <v>0.0</v>
      </c>
      <c r="G216" s="7"/>
      <c r="H216" s="7"/>
      <c r="I216" s="7"/>
      <c r="J216" s="7"/>
      <c r="K216" s="7"/>
    </row>
    <row r="217" ht="14.25" hidden="1" customHeight="1">
      <c r="A217" s="9">
        <v>2186.0</v>
      </c>
      <c r="B217" s="10">
        <v>44434.0</v>
      </c>
      <c r="C217" s="7" t="s">
        <v>2434</v>
      </c>
      <c r="D217" s="15" t="s">
        <v>2435</v>
      </c>
      <c r="E217" s="13" t="s">
        <v>2436</v>
      </c>
      <c r="F217" s="9">
        <v>0.0</v>
      </c>
      <c r="G217" s="7"/>
      <c r="H217" s="7"/>
      <c r="I217" s="7"/>
      <c r="J217" s="7"/>
      <c r="K217" s="7"/>
    </row>
    <row r="218" ht="14.25" hidden="1" customHeight="1">
      <c r="A218" s="9">
        <v>2368.0</v>
      </c>
      <c r="B218" s="10">
        <v>44433.26388888889</v>
      </c>
      <c r="C218" s="7" t="s">
        <v>2437</v>
      </c>
      <c r="D218" s="11">
        <v>63898.0</v>
      </c>
      <c r="E218" s="12" t="s">
        <v>2438</v>
      </c>
      <c r="F218" s="9">
        <v>0.0</v>
      </c>
      <c r="G218" s="7"/>
      <c r="H218" s="7"/>
      <c r="I218" s="7"/>
      <c r="J218" s="7"/>
      <c r="K218" s="7"/>
    </row>
    <row r="219" ht="14.25" hidden="1" customHeight="1">
      <c r="A219" s="9">
        <v>2184.0</v>
      </c>
      <c r="B219" s="10">
        <v>44433.0</v>
      </c>
      <c r="C219" s="7" t="s">
        <v>2439</v>
      </c>
      <c r="D219" s="15" t="s">
        <v>2440</v>
      </c>
      <c r="E219" s="13" t="s">
        <v>2441</v>
      </c>
      <c r="F219" s="9">
        <v>0.0</v>
      </c>
      <c r="G219" s="7"/>
      <c r="H219" s="7"/>
      <c r="I219" s="7"/>
      <c r="J219" s="7"/>
      <c r="K219" s="7"/>
    </row>
    <row r="220" ht="14.25" hidden="1" customHeight="1">
      <c r="A220" s="9">
        <v>2369.0</v>
      </c>
      <c r="B220" s="10">
        <v>44432.77013888889</v>
      </c>
      <c r="C220" s="7" t="s">
        <v>2442</v>
      </c>
      <c r="D220" s="11">
        <v>63865.0</v>
      </c>
      <c r="E220" s="12" t="s">
        <v>2443</v>
      </c>
      <c r="F220" s="9">
        <v>0.0</v>
      </c>
      <c r="G220" s="7"/>
      <c r="H220" s="7"/>
      <c r="I220" s="7"/>
      <c r="J220" s="7"/>
      <c r="K220" s="7"/>
    </row>
    <row r="221" ht="14.25" hidden="1" customHeight="1">
      <c r="A221" s="9">
        <v>2370.0</v>
      </c>
      <c r="B221" s="10">
        <v>44432.46875</v>
      </c>
      <c r="C221" s="7" t="s">
        <v>2444</v>
      </c>
      <c r="D221" s="11">
        <v>63853.0</v>
      </c>
      <c r="E221" s="13" t="s">
        <v>2445</v>
      </c>
      <c r="F221" s="9">
        <v>0.0</v>
      </c>
      <c r="G221" s="7"/>
      <c r="H221" s="7"/>
      <c r="I221" s="7"/>
      <c r="J221" s="7"/>
      <c r="K221" s="7"/>
    </row>
    <row r="222" ht="14.25" hidden="1" customHeight="1">
      <c r="A222" s="9">
        <v>2375.0</v>
      </c>
      <c r="B222" s="10">
        <v>44432.07361111111</v>
      </c>
      <c r="C222" s="7" t="s">
        <v>2446</v>
      </c>
      <c r="D222" s="11">
        <v>63704.0</v>
      </c>
      <c r="E222" s="13" t="s">
        <v>2447</v>
      </c>
      <c r="F222" s="9">
        <v>0.0</v>
      </c>
      <c r="G222" s="7"/>
      <c r="H222" s="7"/>
      <c r="I222" s="7"/>
      <c r="J222" s="7"/>
      <c r="K222" s="7"/>
    </row>
    <row r="223" ht="14.25" hidden="1" customHeight="1">
      <c r="A223" s="9">
        <v>2398.0</v>
      </c>
      <c r="B223" s="10">
        <v>44431.94375</v>
      </c>
      <c r="C223" s="7" t="s">
        <v>2448</v>
      </c>
      <c r="D223" s="11">
        <v>63408.0</v>
      </c>
      <c r="E223" s="13" t="s">
        <v>2449</v>
      </c>
      <c r="F223" s="9">
        <v>0.0</v>
      </c>
      <c r="G223" s="7"/>
      <c r="H223" s="7"/>
      <c r="I223" s="7"/>
      <c r="J223" s="7"/>
      <c r="K223" s="7"/>
    </row>
    <row r="224" ht="14.25" hidden="1" customHeight="1">
      <c r="A224" s="9">
        <v>2382.0</v>
      </c>
      <c r="B224" s="10">
        <v>44431.69930555556</v>
      </c>
      <c r="C224" s="7" t="s">
        <v>2450</v>
      </c>
      <c r="D224" s="11">
        <v>63580.0</v>
      </c>
      <c r="E224" s="13" t="s">
        <v>2451</v>
      </c>
      <c r="F224" s="9">
        <v>0.0</v>
      </c>
      <c r="G224" s="7"/>
      <c r="H224" s="7"/>
      <c r="I224" s="7"/>
      <c r="J224" s="7"/>
      <c r="K224" s="7"/>
    </row>
    <row r="225" ht="14.25" hidden="1" customHeight="1">
      <c r="A225" s="9">
        <v>2374.0</v>
      </c>
      <c r="B225" s="10">
        <v>44431.5375</v>
      </c>
      <c r="C225" s="7" t="s">
        <v>2452</v>
      </c>
      <c r="D225" s="11">
        <v>63727.0</v>
      </c>
      <c r="E225" s="13" t="s">
        <v>2453</v>
      </c>
      <c r="F225" s="9">
        <v>0.0</v>
      </c>
      <c r="G225" s="7"/>
      <c r="H225" s="7"/>
      <c r="I225" s="7"/>
      <c r="J225" s="7"/>
      <c r="K225" s="7"/>
    </row>
    <row r="226" ht="14.25" hidden="1" customHeight="1">
      <c r="A226" s="9">
        <v>2181.0</v>
      </c>
      <c r="B226" s="10">
        <v>44431.0</v>
      </c>
      <c r="C226" s="7" t="s">
        <v>2454</v>
      </c>
      <c r="D226" s="15" t="s">
        <v>2455</v>
      </c>
      <c r="E226" s="13" t="s">
        <v>2456</v>
      </c>
      <c r="F226" s="14">
        <v>0.0</v>
      </c>
      <c r="G226" s="7"/>
      <c r="H226" s="7"/>
      <c r="I226" s="7"/>
      <c r="J226" s="7"/>
      <c r="K226" s="7"/>
    </row>
    <row r="227" ht="14.25" hidden="1" customHeight="1">
      <c r="A227" s="9">
        <v>2182.0</v>
      </c>
      <c r="B227" s="10">
        <v>44431.0</v>
      </c>
      <c r="C227" s="7" t="s">
        <v>2457</v>
      </c>
      <c r="D227" s="15" t="s">
        <v>2458</v>
      </c>
      <c r="E227" s="12" t="s">
        <v>2459</v>
      </c>
      <c r="F227" s="9">
        <v>0.0</v>
      </c>
      <c r="G227" s="7"/>
      <c r="H227" s="7"/>
      <c r="I227" s="7"/>
      <c r="J227" s="7"/>
      <c r="K227" s="7"/>
    </row>
    <row r="228" ht="14.25" hidden="1" customHeight="1">
      <c r="A228" s="9">
        <v>2183.0</v>
      </c>
      <c r="B228" s="10">
        <v>44431.0</v>
      </c>
      <c r="C228" s="7" t="s">
        <v>2460</v>
      </c>
      <c r="D228" s="15" t="s">
        <v>2461</v>
      </c>
      <c r="E228" s="13" t="s">
        <v>2462</v>
      </c>
      <c r="F228" s="9">
        <v>0.0</v>
      </c>
      <c r="G228" s="7"/>
      <c r="H228" s="7"/>
      <c r="I228" s="7"/>
      <c r="J228" s="7"/>
      <c r="K228" s="7"/>
    </row>
    <row r="229" ht="14.25" hidden="1" customHeight="1">
      <c r="A229" s="9">
        <v>2379.0</v>
      </c>
      <c r="B229" s="10">
        <v>44428.95138888889</v>
      </c>
      <c r="C229" s="7" t="s">
        <v>2463</v>
      </c>
      <c r="D229" s="11">
        <v>63598.0</v>
      </c>
      <c r="E229" s="13" t="s">
        <v>2464</v>
      </c>
      <c r="F229" s="9">
        <v>0.0</v>
      </c>
      <c r="G229" s="7"/>
      <c r="H229" s="7"/>
      <c r="I229" s="7"/>
      <c r="J229" s="7"/>
      <c r="K229" s="7"/>
    </row>
    <row r="230" ht="14.25" hidden="1" customHeight="1">
      <c r="A230" s="9">
        <v>2376.0</v>
      </c>
      <c r="B230" s="10">
        <v>44428.64097222222</v>
      </c>
      <c r="C230" s="7" t="s">
        <v>2465</v>
      </c>
      <c r="D230" s="11">
        <v>63647.0</v>
      </c>
      <c r="E230" s="13" t="s">
        <v>2466</v>
      </c>
      <c r="F230" s="9">
        <v>0.0</v>
      </c>
      <c r="G230" s="7"/>
      <c r="H230" s="7"/>
      <c r="I230" s="7"/>
      <c r="J230" s="7"/>
      <c r="K230" s="7"/>
    </row>
    <row r="231" ht="14.25" hidden="1" customHeight="1">
      <c r="A231" s="9">
        <v>2403.0</v>
      </c>
      <c r="B231" s="10">
        <v>44428.07083333333</v>
      </c>
      <c r="C231" s="7" t="s">
        <v>2467</v>
      </c>
      <c r="D231" s="11">
        <v>63339.0</v>
      </c>
      <c r="E231" s="13" t="s">
        <v>2468</v>
      </c>
      <c r="F231" s="9">
        <v>0.0</v>
      </c>
      <c r="G231" s="7"/>
      <c r="H231" s="7"/>
      <c r="I231" s="7"/>
      <c r="J231" s="7"/>
      <c r="K231" s="7"/>
    </row>
    <row r="232" ht="14.25" hidden="1" customHeight="1">
      <c r="A232" s="9">
        <v>2179.0</v>
      </c>
      <c r="B232" s="10">
        <v>44428.0</v>
      </c>
      <c r="C232" s="7" t="s">
        <v>2469</v>
      </c>
      <c r="D232" s="15" t="s">
        <v>2470</v>
      </c>
      <c r="E232" s="13" t="s">
        <v>2471</v>
      </c>
      <c r="F232" s="9">
        <v>0.0</v>
      </c>
      <c r="G232" s="7"/>
      <c r="H232" s="7"/>
      <c r="I232" s="7"/>
      <c r="J232" s="7"/>
      <c r="K232" s="7"/>
    </row>
    <row r="233" ht="14.25" hidden="1" customHeight="1">
      <c r="A233" s="9">
        <v>2180.0</v>
      </c>
      <c r="B233" s="10">
        <v>44428.0</v>
      </c>
      <c r="C233" s="7" t="s">
        <v>2472</v>
      </c>
      <c r="D233" s="15" t="s">
        <v>2473</v>
      </c>
      <c r="E233" s="12" t="s">
        <v>2474</v>
      </c>
      <c r="F233" s="9">
        <v>0.0</v>
      </c>
      <c r="G233" s="7"/>
      <c r="H233" s="7"/>
      <c r="I233" s="7"/>
      <c r="J233" s="7"/>
      <c r="K233" s="7"/>
    </row>
    <row r="234" ht="14.25" hidden="1" customHeight="1">
      <c r="A234" s="9">
        <v>2383.0</v>
      </c>
      <c r="B234" s="10">
        <v>44427.85833333333</v>
      </c>
      <c r="C234" s="7" t="s">
        <v>2475</v>
      </c>
      <c r="D234" s="11">
        <v>63576.0</v>
      </c>
      <c r="E234" s="13" t="s">
        <v>2476</v>
      </c>
      <c r="F234" s="9">
        <v>0.0</v>
      </c>
      <c r="G234" s="7"/>
      <c r="H234" s="7"/>
      <c r="I234" s="7"/>
      <c r="J234" s="7"/>
      <c r="K234" s="7"/>
    </row>
    <row r="235" ht="14.25" hidden="1" customHeight="1">
      <c r="A235" s="9">
        <v>2393.0</v>
      </c>
      <c r="B235" s="10">
        <v>44427.74166666667</v>
      </c>
      <c r="C235" s="7" t="s">
        <v>2477</v>
      </c>
      <c r="D235" s="11">
        <v>63439.0</v>
      </c>
      <c r="E235" s="13" t="s">
        <v>2478</v>
      </c>
      <c r="F235" s="9">
        <v>0.0</v>
      </c>
      <c r="G235" s="7"/>
      <c r="H235" s="7"/>
      <c r="I235" s="7"/>
      <c r="J235" s="7"/>
      <c r="K235" s="7"/>
    </row>
    <row r="236" ht="14.25" hidden="1" customHeight="1">
      <c r="A236" s="9">
        <v>2413.0</v>
      </c>
      <c r="B236" s="10">
        <v>44427.73819444444</v>
      </c>
      <c r="C236" s="7" t="s">
        <v>2479</v>
      </c>
      <c r="D236" s="11">
        <v>63186.0</v>
      </c>
      <c r="E236" s="13" t="s">
        <v>2480</v>
      </c>
      <c r="F236" s="9">
        <v>0.0</v>
      </c>
      <c r="G236" s="7"/>
      <c r="H236" s="7"/>
      <c r="I236" s="7"/>
      <c r="J236" s="7"/>
      <c r="K236" s="7"/>
    </row>
    <row r="237" ht="14.25" hidden="1" customHeight="1">
      <c r="A237" s="9">
        <v>2388.0</v>
      </c>
      <c r="B237" s="10">
        <v>44427.572222222225</v>
      </c>
      <c r="C237" s="7" t="s">
        <v>2481</v>
      </c>
      <c r="D237" s="11">
        <v>63562.0</v>
      </c>
      <c r="E237" s="13" t="s">
        <v>2482</v>
      </c>
      <c r="F237" s="9">
        <v>0.0</v>
      </c>
      <c r="G237" s="7"/>
      <c r="H237" s="7"/>
      <c r="I237" s="7"/>
      <c r="J237" s="7"/>
      <c r="K237" s="7"/>
    </row>
    <row r="238" ht="14.25" hidden="1" customHeight="1">
      <c r="A238" s="9">
        <v>2389.0</v>
      </c>
      <c r="B238" s="10">
        <v>44427.572222222225</v>
      </c>
      <c r="C238" s="7" t="s">
        <v>2483</v>
      </c>
      <c r="D238" s="11">
        <v>63561.0</v>
      </c>
      <c r="E238" s="12" t="s">
        <v>2484</v>
      </c>
      <c r="F238" s="9">
        <v>0.0</v>
      </c>
      <c r="G238" s="7"/>
      <c r="H238" s="7"/>
      <c r="I238" s="7"/>
      <c r="J238" s="7"/>
      <c r="K238" s="7"/>
    </row>
    <row r="239" ht="14.25" hidden="1" customHeight="1">
      <c r="A239" s="9">
        <v>2386.0</v>
      </c>
      <c r="B239" s="10">
        <v>44427.45</v>
      </c>
      <c r="C239" s="7" t="s">
        <v>2485</v>
      </c>
      <c r="D239" s="11">
        <v>63564.0</v>
      </c>
      <c r="E239" s="13" t="s">
        <v>2486</v>
      </c>
      <c r="F239" s="9">
        <v>0.0</v>
      </c>
      <c r="G239" s="7"/>
      <c r="H239" s="7"/>
      <c r="I239" s="7"/>
      <c r="J239" s="7"/>
      <c r="K239" s="7"/>
    </row>
    <row r="240" ht="14.25" hidden="1" customHeight="1">
      <c r="A240" s="9">
        <v>2387.0</v>
      </c>
      <c r="B240" s="10">
        <v>44427.45</v>
      </c>
      <c r="C240" s="7" t="s">
        <v>2487</v>
      </c>
      <c r="D240" s="11">
        <v>63563.0</v>
      </c>
      <c r="E240" s="13" t="s">
        <v>2488</v>
      </c>
      <c r="F240" s="9">
        <v>0.0</v>
      </c>
      <c r="G240" s="7"/>
      <c r="H240" s="7"/>
      <c r="I240" s="7"/>
      <c r="J240" s="7"/>
      <c r="K240" s="7"/>
    </row>
    <row r="241" ht="14.25" hidden="1" customHeight="1">
      <c r="A241" s="9">
        <v>2175.0</v>
      </c>
      <c r="B241" s="10">
        <v>44427.0</v>
      </c>
      <c r="C241" s="7" t="s">
        <v>2489</v>
      </c>
      <c r="D241" s="15" t="s">
        <v>2490</v>
      </c>
      <c r="E241" s="12" t="s">
        <v>2491</v>
      </c>
      <c r="F241" s="9">
        <v>0.0</v>
      </c>
      <c r="G241" s="7"/>
      <c r="H241" s="7"/>
      <c r="I241" s="7"/>
      <c r="J241" s="7"/>
      <c r="K241" s="7"/>
    </row>
    <row r="242" ht="14.25" hidden="1" customHeight="1">
      <c r="A242" s="9">
        <v>2176.0</v>
      </c>
      <c r="B242" s="10">
        <v>44427.0</v>
      </c>
      <c r="C242" s="7" t="s">
        <v>2492</v>
      </c>
      <c r="D242" s="15" t="s">
        <v>2493</v>
      </c>
      <c r="E242" s="13" t="s">
        <v>2494</v>
      </c>
      <c r="F242" s="9">
        <v>0.0</v>
      </c>
      <c r="G242" s="7"/>
      <c r="H242" s="7"/>
      <c r="I242" s="7"/>
      <c r="J242" s="7"/>
      <c r="K242" s="7"/>
    </row>
    <row r="243" ht="14.25" hidden="1" customHeight="1">
      <c r="A243" s="9">
        <v>2177.0</v>
      </c>
      <c r="B243" s="10">
        <v>44427.0</v>
      </c>
      <c r="C243" s="7" t="s">
        <v>2495</v>
      </c>
      <c r="D243" s="15" t="s">
        <v>2496</v>
      </c>
      <c r="E243" s="13" t="s">
        <v>2497</v>
      </c>
      <c r="F243" s="9">
        <v>0.0</v>
      </c>
      <c r="G243" s="7"/>
      <c r="H243" s="7"/>
      <c r="I243" s="7"/>
      <c r="J243" s="7"/>
      <c r="K243" s="7"/>
    </row>
    <row r="244" ht="14.25" hidden="1" customHeight="1">
      <c r="A244" s="9">
        <v>2178.0</v>
      </c>
      <c r="B244" s="10">
        <v>44427.0</v>
      </c>
      <c r="C244" s="7" t="s">
        <v>2498</v>
      </c>
      <c r="D244" s="15" t="s">
        <v>2499</v>
      </c>
      <c r="E244" s="13" t="s">
        <v>2500</v>
      </c>
      <c r="F244" s="9">
        <v>0.0</v>
      </c>
      <c r="G244" s="7"/>
      <c r="H244" s="7"/>
      <c r="I244" s="7"/>
      <c r="J244" s="7"/>
      <c r="K244" s="7"/>
    </row>
    <row r="245" ht="14.25" hidden="1" customHeight="1">
      <c r="A245" s="9">
        <v>2391.0</v>
      </c>
      <c r="B245" s="10">
        <v>44426.80972222222</v>
      </c>
      <c r="C245" s="7" t="s">
        <v>2501</v>
      </c>
      <c r="D245" s="11">
        <v>63495.0</v>
      </c>
      <c r="E245" s="13" t="s">
        <v>2502</v>
      </c>
      <c r="F245" s="9">
        <v>0.0</v>
      </c>
      <c r="G245" s="7"/>
      <c r="H245" s="7"/>
      <c r="I245" s="7"/>
      <c r="J245" s="7"/>
      <c r="K245" s="7"/>
    </row>
    <row r="246" ht="14.25" customHeight="1">
      <c r="A246" s="9">
        <v>2395.0</v>
      </c>
      <c r="B246" s="10">
        <v>44426.73472222222</v>
      </c>
      <c r="C246" s="7" t="s">
        <v>2503</v>
      </c>
      <c r="D246" s="11">
        <v>63432.0</v>
      </c>
      <c r="E246" s="13" t="s">
        <v>2504</v>
      </c>
      <c r="F246" s="9">
        <v>1.0</v>
      </c>
      <c r="G246" s="7" t="s">
        <v>1943</v>
      </c>
      <c r="H246" s="7"/>
      <c r="I246" s="7"/>
      <c r="J246" s="7"/>
      <c r="K246" s="7"/>
    </row>
    <row r="247" ht="14.25" hidden="1" customHeight="1">
      <c r="A247" s="9">
        <v>2397.0</v>
      </c>
      <c r="B247" s="10">
        <v>44426.618055555555</v>
      </c>
      <c r="C247" s="7" t="s">
        <v>2505</v>
      </c>
      <c r="D247" s="11">
        <v>63411.0</v>
      </c>
      <c r="E247" s="13" t="s">
        <v>2506</v>
      </c>
      <c r="F247" s="9">
        <v>0.0</v>
      </c>
      <c r="G247" s="7"/>
      <c r="H247" s="7"/>
      <c r="I247" s="7"/>
      <c r="J247" s="7"/>
      <c r="K247" s="7"/>
    </row>
    <row r="248" ht="14.25" hidden="1" customHeight="1">
      <c r="A248" s="9">
        <v>2399.0</v>
      </c>
      <c r="B248" s="10">
        <v>44426.22777777778</v>
      </c>
      <c r="C248" s="7" t="s">
        <v>2507</v>
      </c>
      <c r="D248" s="11">
        <v>63404.0</v>
      </c>
      <c r="E248" s="13" t="s">
        <v>2508</v>
      </c>
      <c r="F248" s="9">
        <v>0.0</v>
      </c>
      <c r="G248" s="7"/>
      <c r="H248" s="7"/>
      <c r="I248" s="7"/>
      <c r="J248" s="7"/>
      <c r="K248" s="7"/>
    </row>
    <row r="249" ht="14.25" hidden="1" customHeight="1">
      <c r="A249" s="9">
        <v>2405.0</v>
      </c>
      <c r="B249" s="10">
        <v>44426.106944444444</v>
      </c>
      <c r="C249" s="7" t="s">
        <v>2509</v>
      </c>
      <c r="D249" s="11">
        <v>63311.0</v>
      </c>
      <c r="E249" s="13" t="s">
        <v>2510</v>
      </c>
      <c r="F249" s="9">
        <v>0.0</v>
      </c>
      <c r="G249" s="7"/>
      <c r="H249" s="7"/>
      <c r="I249" s="7"/>
      <c r="J249" s="7"/>
      <c r="K249" s="7"/>
    </row>
    <row r="250" ht="14.25" hidden="1" customHeight="1">
      <c r="A250" s="9">
        <v>2171.0</v>
      </c>
      <c r="B250" s="10">
        <v>44426.0</v>
      </c>
      <c r="C250" s="7" t="s">
        <v>2511</v>
      </c>
      <c r="D250" s="15" t="s">
        <v>2512</v>
      </c>
      <c r="E250" s="13" t="s">
        <v>2513</v>
      </c>
      <c r="F250" s="9">
        <v>0.0</v>
      </c>
      <c r="G250" s="7"/>
      <c r="H250" s="7"/>
      <c r="I250" s="7"/>
      <c r="J250" s="7"/>
      <c r="K250" s="7"/>
    </row>
    <row r="251" ht="14.25" hidden="1" customHeight="1">
      <c r="A251" s="9">
        <v>2174.0</v>
      </c>
      <c r="B251" s="10">
        <v>44426.0</v>
      </c>
      <c r="C251" s="7" t="s">
        <v>2514</v>
      </c>
      <c r="D251" s="15" t="s">
        <v>2515</v>
      </c>
      <c r="E251" s="13" t="s">
        <v>2516</v>
      </c>
      <c r="F251" s="9">
        <v>0.0</v>
      </c>
      <c r="G251" s="7"/>
      <c r="H251" s="7"/>
      <c r="I251" s="7"/>
      <c r="J251" s="7"/>
      <c r="K251" s="7"/>
    </row>
    <row r="252" ht="14.25" hidden="1" customHeight="1">
      <c r="A252" s="9">
        <v>2400.0</v>
      </c>
      <c r="B252" s="10">
        <v>44425.72361111111</v>
      </c>
      <c r="C252" s="7" t="s">
        <v>2517</v>
      </c>
      <c r="D252" s="11">
        <v>63402.0</v>
      </c>
      <c r="E252" s="13" t="s">
        <v>2518</v>
      </c>
      <c r="F252" s="9">
        <v>0.0</v>
      </c>
      <c r="G252" s="7"/>
      <c r="H252" s="7"/>
      <c r="I252" s="7"/>
      <c r="J252" s="7"/>
      <c r="K252" s="7"/>
    </row>
    <row r="253" ht="14.25" hidden="1" customHeight="1">
      <c r="A253" s="9">
        <v>2170.0</v>
      </c>
      <c r="B253" s="10">
        <v>44425.0</v>
      </c>
      <c r="C253" s="7" t="s">
        <v>2519</v>
      </c>
      <c r="D253" s="15" t="s">
        <v>2520</v>
      </c>
      <c r="E253" s="13" t="s">
        <v>2521</v>
      </c>
      <c r="F253" s="9">
        <v>0.0</v>
      </c>
      <c r="G253" s="7"/>
      <c r="H253" s="7"/>
      <c r="I253" s="7"/>
      <c r="J253" s="7"/>
      <c r="K253" s="7"/>
    </row>
    <row r="254" ht="14.25" hidden="1" customHeight="1">
      <c r="A254" s="9">
        <v>2404.0</v>
      </c>
      <c r="B254" s="10">
        <v>44424.91527777778</v>
      </c>
      <c r="C254" s="7" t="s">
        <v>2522</v>
      </c>
      <c r="D254" s="11">
        <v>63323.0</v>
      </c>
      <c r="E254" s="13" t="s">
        <v>2523</v>
      </c>
      <c r="F254" s="9">
        <v>0.0</v>
      </c>
      <c r="G254" s="7"/>
      <c r="H254" s="7"/>
      <c r="I254" s="7"/>
      <c r="J254" s="7"/>
      <c r="K254" s="7"/>
    </row>
    <row r="255" ht="14.25" hidden="1" customHeight="1">
      <c r="A255" s="9">
        <v>2401.0</v>
      </c>
      <c r="B255" s="10">
        <v>44424.85763888889</v>
      </c>
      <c r="C255" s="7" t="s">
        <v>2524</v>
      </c>
      <c r="D255" s="11">
        <v>63347.0</v>
      </c>
      <c r="E255" s="13" t="s">
        <v>2525</v>
      </c>
      <c r="F255" s="9">
        <v>0.0</v>
      </c>
      <c r="G255" s="7"/>
      <c r="H255" s="7"/>
      <c r="I255" s="7"/>
      <c r="J255" s="7"/>
      <c r="K255" s="7"/>
    </row>
    <row r="256" ht="14.25" hidden="1" customHeight="1">
      <c r="A256" s="9">
        <v>2411.0</v>
      </c>
      <c r="B256" s="10">
        <v>44424.24097222222</v>
      </c>
      <c r="C256" s="7" t="s">
        <v>2526</v>
      </c>
      <c r="D256" s="11">
        <v>63240.0</v>
      </c>
      <c r="E256" s="13" t="s">
        <v>2527</v>
      </c>
      <c r="F256" s="9">
        <v>0.0</v>
      </c>
      <c r="G256" s="7"/>
      <c r="H256" s="7"/>
      <c r="I256" s="7"/>
      <c r="J256" s="7"/>
      <c r="K256" s="7"/>
    </row>
    <row r="257" ht="14.25" hidden="1" customHeight="1">
      <c r="A257" s="9">
        <v>2169.0</v>
      </c>
      <c r="B257" s="10">
        <v>44424.0</v>
      </c>
      <c r="C257" s="7" t="s">
        <v>2528</v>
      </c>
      <c r="D257" s="15" t="s">
        <v>2529</v>
      </c>
      <c r="E257" s="13" t="s">
        <v>2530</v>
      </c>
      <c r="F257" s="9">
        <v>0.0</v>
      </c>
      <c r="G257" s="7"/>
      <c r="H257" s="7"/>
      <c r="I257" s="7"/>
      <c r="J257" s="7"/>
      <c r="K257" s="7"/>
    </row>
    <row r="258" ht="14.25" hidden="1" customHeight="1">
      <c r="A258" s="9">
        <v>2406.0</v>
      </c>
      <c r="B258" s="10">
        <v>44423.68819444445</v>
      </c>
      <c r="C258" s="7" t="s">
        <v>2531</v>
      </c>
      <c r="D258" s="11">
        <v>63294.0</v>
      </c>
      <c r="E258" s="13" t="s">
        <v>2532</v>
      </c>
      <c r="F258" s="9">
        <v>0.0</v>
      </c>
      <c r="G258" s="7"/>
      <c r="H258" s="7"/>
      <c r="I258" s="7"/>
      <c r="J258" s="7"/>
      <c r="K258" s="7"/>
    </row>
    <row r="259" ht="14.25" hidden="1" customHeight="1">
      <c r="A259" s="9">
        <v>2168.0</v>
      </c>
      <c r="B259" s="10">
        <v>44423.0</v>
      </c>
      <c r="C259" s="7" t="s">
        <v>2533</v>
      </c>
      <c r="D259" s="15" t="s">
        <v>2534</v>
      </c>
      <c r="E259" s="12" t="s">
        <v>2535</v>
      </c>
      <c r="F259" s="9">
        <v>0.0</v>
      </c>
      <c r="G259" s="7"/>
      <c r="H259" s="7"/>
      <c r="I259" s="7"/>
      <c r="J259" s="7"/>
      <c r="K259" s="7"/>
    </row>
    <row r="260" ht="14.25" hidden="1" customHeight="1">
      <c r="A260" s="9">
        <v>2415.0</v>
      </c>
      <c r="B260" s="10">
        <v>44422.16111111111</v>
      </c>
      <c r="C260" s="7" t="s">
        <v>2536</v>
      </c>
      <c r="D260" s="11">
        <v>63132.0</v>
      </c>
      <c r="E260" s="13" t="s">
        <v>2537</v>
      </c>
      <c r="F260" s="9">
        <v>0.0</v>
      </c>
      <c r="G260" s="7"/>
      <c r="H260" s="7"/>
      <c r="I260" s="7"/>
      <c r="J260" s="7"/>
      <c r="K260" s="7"/>
    </row>
    <row r="261" ht="14.25" hidden="1" customHeight="1">
      <c r="A261" s="9">
        <v>2412.0</v>
      </c>
      <c r="B261" s="10">
        <v>44421.70277777778</v>
      </c>
      <c r="C261" s="7" t="s">
        <v>2538</v>
      </c>
      <c r="D261" s="11">
        <v>63199.0</v>
      </c>
      <c r="E261" s="13" t="s">
        <v>2539</v>
      </c>
      <c r="F261" s="9">
        <v>0.0</v>
      </c>
      <c r="G261" s="7"/>
      <c r="H261" s="7"/>
      <c r="I261" s="7"/>
      <c r="J261" s="7"/>
      <c r="K261" s="7"/>
    </row>
    <row r="262" ht="14.25" hidden="1" customHeight="1">
      <c r="A262" s="9">
        <v>2166.0</v>
      </c>
      <c r="B262" s="10">
        <v>44421.0</v>
      </c>
      <c r="C262" s="7" t="s">
        <v>2540</v>
      </c>
      <c r="D262" s="15" t="s">
        <v>2541</v>
      </c>
      <c r="E262" s="12" t="s">
        <v>2542</v>
      </c>
      <c r="F262" s="14">
        <v>0.0</v>
      </c>
      <c r="G262" s="7"/>
      <c r="H262" s="7"/>
      <c r="I262" s="7"/>
      <c r="J262" s="7"/>
      <c r="K262" s="7"/>
    </row>
    <row r="263" ht="14.25" hidden="1" customHeight="1">
      <c r="A263" s="9">
        <v>2167.0</v>
      </c>
      <c r="B263" s="10">
        <v>44421.0</v>
      </c>
      <c r="C263" s="7" t="s">
        <v>2543</v>
      </c>
      <c r="D263" s="15" t="s">
        <v>2544</v>
      </c>
      <c r="E263" s="13" t="s">
        <v>2545</v>
      </c>
      <c r="F263" s="9">
        <v>0.0</v>
      </c>
      <c r="G263" s="7"/>
      <c r="H263" s="7"/>
      <c r="I263" s="7"/>
      <c r="J263" s="7"/>
      <c r="K263" s="7"/>
    </row>
    <row r="264" ht="14.25" hidden="1" customHeight="1">
      <c r="A264" s="9">
        <v>2165.0</v>
      </c>
      <c r="B264" s="10">
        <v>44420.0</v>
      </c>
      <c r="C264" s="7" t="s">
        <v>2546</v>
      </c>
      <c r="D264" s="15" t="s">
        <v>2547</v>
      </c>
      <c r="E264" s="13" t="s">
        <v>2548</v>
      </c>
      <c r="F264" s="9">
        <v>0.0</v>
      </c>
      <c r="G264" s="7"/>
      <c r="H264" s="7"/>
      <c r="I264" s="7"/>
      <c r="J264" s="7"/>
      <c r="K264" s="7"/>
    </row>
    <row r="265" ht="14.25" hidden="1" customHeight="1">
      <c r="A265" s="9">
        <v>2163.0</v>
      </c>
      <c r="B265" s="10">
        <v>44419.0</v>
      </c>
      <c r="C265" s="7" t="s">
        <v>2549</v>
      </c>
      <c r="D265" s="15" t="s">
        <v>2550</v>
      </c>
      <c r="E265" s="13" t="s">
        <v>2551</v>
      </c>
      <c r="F265" s="9">
        <v>0.0</v>
      </c>
      <c r="G265" s="7"/>
      <c r="H265" s="7"/>
      <c r="I265" s="7"/>
      <c r="J265" s="7"/>
      <c r="K265" s="7"/>
    </row>
    <row r="266" ht="14.25" hidden="1" customHeight="1">
      <c r="A266" s="9">
        <v>2164.0</v>
      </c>
      <c r="B266" s="10">
        <v>44419.0</v>
      </c>
      <c r="C266" s="7" t="s">
        <v>2552</v>
      </c>
      <c r="D266" s="15" t="s">
        <v>2553</v>
      </c>
      <c r="E266" s="13" t="s">
        <v>2554</v>
      </c>
      <c r="F266" s="9">
        <v>0.0</v>
      </c>
      <c r="G266" s="7"/>
      <c r="H266" s="7"/>
      <c r="I266" s="7"/>
      <c r="J266" s="7"/>
      <c r="K266" s="7"/>
    </row>
    <row r="267" ht="14.25" hidden="1" customHeight="1">
      <c r="A267" s="9">
        <v>2155.0</v>
      </c>
      <c r="B267" s="10">
        <v>44418.0</v>
      </c>
      <c r="C267" s="7" t="s">
        <v>2555</v>
      </c>
      <c r="D267" s="15" t="s">
        <v>2556</v>
      </c>
      <c r="E267" s="13" t="s">
        <v>2557</v>
      </c>
      <c r="F267" s="9">
        <v>0.0</v>
      </c>
      <c r="G267" s="7"/>
      <c r="H267" s="7"/>
      <c r="I267" s="7"/>
      <c r="J267" s="7"/>
      <c r="K267" s="7"/>
    </row>
    <row r="268" ht="14.25" hidden="1" customHeight="1">
      <c r="A268" s="9">
        <v>2156.0</v>
      </c>
      <c r="B268" s="10">
        <v>44418.0</v>
      </c>
      <c r="C268" s="7" t="s">
        <v>2558</v>
      </c>
      <c r="D268" s="15" t="s">
        <v>2559</v>
      </c>
      <c r="E268" s="13" t="s">
        <v>2560</v>
      </c>
      <c r="F268" s="9">
        <v>0.0</v>
      </c>
      <c r="G268" s="7"/>
      <c r="H268" s="7"/>
      <c r="I268" s="7"/>
      <c r="J268" s="7"/>
      <c r="K268" s="7"/>
    </row>
    <row r="269" ht="14.25" hidden="1" customHeight="1">
      <c r="A269" s="9">
        <v>2157.0</v>
      </c>
      <c r="B269" s="10">
        <v>44418.0</v>
      </c>
      <c r="C269" s="7" t="s">
        <v>2561</v>
      </c>
      <c r="D269" s="15" t="s">
        <v>2562</v>
      </c>
      <c r="E269" s="13" t="s">
        <v>2563</v>
      </c>
      <c r="F269" s="9">
        <v>0.0</v>
      </c>
      <c r="G269" s="7"/>
      <c r="H269" s="7"/>
      <c r="I269" s="7"/>
      <c r="J269" s="7"/>
      <c r="K269" s="7"/>
    </row>
    <row r="270" ht="14.25" hidden="1" customHeight="1">
      <c r="A270" s="9">
        <v>2158.0</v>
      </c>
      <c r="B270" s="10">
        <v>44418.0</v>
      </c>
      <c r="C270" s="7" t="s">
        <v>2564</v>
      </c>
      <c r="D270" s="15" t="s">
        <v>2565</v>
      </c>
      <c r="E270" s="12" t="s">
        <v>2566</v>
      </c>
      <c r="F270" s="9">
        <v>0.0</v>
      </c>
      <c r="G270" s="7"/>
      <c r="H270" s="7"/>
      <c r="I270" s="7"/>
      <c r="J270" s="7"/>
      <c r="K270" s="7"/>
    </row>
    <row r="271" ht="14.25" hidden="1" customHeight="1">
      <c r="A271" s="9">
        <v>2159.0</v>
      </c>
      <c r="B271" s="10">
        <v>44418.0</v>
      </c>
      <c r="C271" s="7" t="s">
        <v>2567</v>
      </c>
      <c r="D271" s="15" t="s">
        <v>2568</v>
      </c>
      <c r="E271" s="13" t="s">
        <v>2569</v>
      </c>
      <c r="F271" s="9">
        <v>0.0</v>
      </c>
      <c r="G271" s="7"/>
      <c r="H271" s="7"/>
      <c r="I271" s="7"/>
      <c r="J271" s="7"/>
      <c r="K271" s="7"/>
    </row>
    <row r="272" ht="14.25" hidden="1" customHeight="1">
      <c r="A272" s="9">
        <v>2160.0</v>
      </c>
      <c r="B272" s="10">
        <v>44418.0</v>
      </c>
      <c r="C272" s="7" t="s">
        <v>2570</v>
      </c>
      <c r="D272" s="15" t="s">
        <v>2571</v>
      </c>
      <c r="E272" s="13" t="s">
        <v>2572</v>
      </c>
      <c r="F272" s="9">
        <v>0.0</v>
      </c>
      <c r="G272" s="7"/>
      <c r="H272" s="7"/>
      <c r="I272" s="7"/>
      <c r="J272" s="7"/>
      <c r="K272" s="7"/>
    </row>
    <row r="273" ht="14.25" hidden="1" customHeight="1">
      <c r="A273" s="9">
        <v>2161.0</v>
      </c>
      <c r="B273" s="10">
        <v>44418.0</v>
      </c>
      <c r="C273" s="7" t="s">
        <v>2573</v>
      </c>
      <c r="D273" s="15" t="s">
        <v>2574</v>
      </c>
      <c r="E273" s="12" t="s">
        <v>2575</v>
      </c>
      <c r="F273" s="9">
        <v>0.0</v>
      </c>
      <c r="G273" s="7"/>
      <c r="H273" s="7"/>
      <c r="I273" s="7"/>
      <c r="J273" s="7"/>
      <c r="K273" s="7"/>
    </row>
    <row r="274" ht="14.25" hidden="1" customHeight="1">
      <c r="A274" s="9">
        <v>2162.0</v>
      </c>
      <c r="B274" s="10">
        <v>44418.0</v>
      </c>
      <c r="C274" s="7" t="s">
        <v>2576</v>
      </c>
      <c r="D274" s="15" t="s">
        <v>2577</v>
      </c>
      <c r="E274" s="13" t="s">
        <v>2578</v>
      </c>
      <c r="F274" s="9">
        <v>0.0</v>
      </c>
      <c r="G274" s="7"/>
      <c r="H274" s="7"/>
      <c r="I274" s="7"/>
      <c r="J274" s="7"/>
      <c r="K274" s="7"/>
    </row>
    <row r="275" ht="14.25" hidden="1" customHeight="1">
      <c r="A275" s="9">
        <v>2154.0</v>
      </c>
      <c r="B275" s="10">
        <v>44417.0</v>
      </c>
      <c r="C275" s="7" t="s">
        <v>2579</v>
      </c>
      <c r="D275" s="15" t="s">
        <v>2580</v>
      </c>
      <c r="E275" s="13" t="s">
        <v>2581</v>
      </c>
      <c r="F275" s="9">
        <v>0.0</v>
      </c>
      <c r="G275" s="7"/>
      <c r="H275" s="7"/>
      <c r="I275" s="7"/>
      <c r="J275" s="7"/>
      <c r="K275" s="7"/>
    </row>
    <row r="276" ht="14.25" hidden="1" customHeight="1">
      <c r="A276" s="9">
        <v>2152.0</v>
      </c>
      <c r="B276" s="10">
        <v>44414.0</v>
      </c>
      <c r="C276" s="7" t="s">
        <v>2582</v>
      </c>
      <c r="D276" s="15" t="s">
        <v>2583</v>
      </c>
      <c r="E276" s="12" t="s">
        <v>2584</v>
      </c>
      <c r="F276" s="9">
        <v>0.0</v>
      </c>
      <c r="G276" s="7"/>
      <c r="H276" s="7"/>
      <c r="I276" s="7"/>
      <c r="J276" s="7"/>
      <c r="K276" s="7"/>
    </row>
    <row r="277" ht="14.25" hidden="1" customHeight="1">
      <c r="A277" s="9">
        <v>2153.0</v>
      </c>
      <c r="B277" s="10">
        <v>44414.0</v>
      </c>
      <c r="C277" s="7" t="s">
        <v>2585</v>
      </c>
      <c r="D277" s="15" t="s">
        <v>2586</v>
      </c>
      <c r="E277" s="12" t="s">
        <v>2587</v>
      </c>
      <c r="F277" s="9">
        <v>0.0</v>
      </c>
      <c r="G277" s="7"/>
      <c r="H277" s="7"/>
      <c r="I277" s="7"/>
      <c r="J277" s="7"/>
      <c r="K277" s="7"/>
    </row>
    <row r="278" ht="14.25" hidden="1" customHeight="1">
      <c r="A278" s="9">
        <v>2149.0</v>
      </c>
      <c r="B278" s="10">
        <v>44413.0</v>
      </c>
      <c r="C278" s="7" t="s">
        <v>2588</v>
      </c>
      <c r="D278" s="15" t="s">
        <v>2589</v>
      </c>
      <c r="E278" s="12" t="s">
        <v>2590</v>
      </c>
      <c r="F278" s="9">
        <v>0.0</v>
      </c>
      <c r="G278" s="7"/>
      <c r="H278" s="7"/>
      <c r="I278" s="7"/>
      <c r="J278" s="7"/>
      <c r="K278" s="7"/>
    </row>
    <row r="279" ht="14.25" hidden="1" customHeight="1">
      <c r="A279" s="9">
        <v>2150.0</v>
      </c>
      <c r="B279" s="10">
        <v>44413.0</v>
      </c>
      <c r="C279" s="7" t="s">
        <v>2591</v>
      </c>
      <c r="D279" s="15" t="s">
        <v>2592</v>
      </c>
      <c r="E279" s="12" t="s">
        <v>2593</v>
      </c>
      <c r="F279" s="9">
        <v>0.0</v>
      </c>
      <c r="G279" s="7"/>
      <c r="H279" s="7"/>
      <c r="I279" s="7"/>
      <c r="J279" s="7"/>
      <c r="K279" s="7"/>
    </row>
    <row r="280" ht="14.25" hidden="1" customHeight="1">
      <c r="A280" s="9">
        <v>2151.0</v>
      </c>
      <c r="B280" s="10">
        <v>44413.0</v>
      </c>
      <c r="C280" s="7" t="s">
        <v>2594</v>
      </c>
      <c r="D280" s="15" t="s">
        <v>2595</v>
      </c>
      <c r="E280" s="13" t="s">
        <v>2596</v>
      </c>
      <c r="F280" s="14">
        <v>0.0</v>
      </c>
      <c r="G280" s="7"/>
      <c r="H280" s="7"/>
      <c r="I280" s="7"/>
      <c r="J280" s="7"/>
      <c r="K280" s="7"/>
    </row>
    <row r="281" ht="14.25" hidden="1" customHeight="1">
      <c r="A281" s="9">
        <v>2146.0</v>
      </c>
      <c r="B281" s="10">
        <v>44412.0</v>
      </c>
      <c r="C281" s="7" t="s">
        <v>2597</v>
      </c>
      <c r="D281" s="15" t="s">
        <v>2598</v>
      </c>
      <c r="E281" s="13" t="s">
        <v>2599</v>
      </c>
      <c r="F281" s="9">
        <v>0.0</v>
      </c>
      <c r="G281" s="7"/>
      <c r="H281" s="7"/>
      <c r="I281" s="7"/>
      <c r="J281" s="7"/>
      <c r="K281" s="7"/>
    </row>
    <row r="282" ht="14.25" hidden="1" customHeight="1">
      <c r="A282" s="9">
        <v>2147.0</v>
      </c>
      <c r="B282" s="10">
        <v>44412.0</v>
      </c>
      <c r="C282" s="7" t="s">
        <v>2600</v>
      </c>
      <c r="D282" s="15" t="s">
        <v>2601</v>
      </c>
      <c r="E282" s="12" t="s">
        <v>2602</v>
      </c>
      <c r="F282" s="9">
        <v>0.0</v>
      </c>
      <c r="G282" s="7"/>
      <c r="H282" s="7"/>
      <c r="I282" s="7"/>
      <c r="J282" s="7"/>
      <c r="K282" s="7"/>
    </row>
    <row r="283" ht="14.25" hidden="1" customHeight="1">
      <c r="A283" s="9">
        <v>2148.0</v>
      </c>
      <c r="B283" s="10">
        <v>44412.0</v>
      </c>
      <c r="C283" s="7" t="s">
        <v>2603</v>
      </c>
      <c r="D283" s="15" t="s">
        <v>2604</v>
      </c>
      <c r="E283" s="13" t="s">
        <v>2605</v>
      </c>
      <c r="F283" s="9">
        <v>0.0</v>
      </c>
      <c r="G283" s="7"/>
      <c r="H283" s="7"/>
      <c r="I283" s="7"/>
      <c r="J283" s="7"/>
      <c r="K283" s="7"/>
    </row>
    <row r="284" ht="14.25" hidden="1" customHeight="1">
      <c r="A284" s="9">
        <v>2143.0</v>
      </c>
      <c r="B284" s="10">
        <v>44411.0</v>
      </c>
      <c r="C284" s="7" t="s">
        <v>2606</v>
      </c>
      <c r="D284" s="15" t="s">
        <v>2607</v>
      </c>
      <c r="E284" s="13" t="s">
        <v>2608</v>
      </c>
      <c r="F284" s="9">
        <v>0.0</v>
      </c>
      <c r="G284" s="7"/>
      <c r="H284" s="7"/>
      <c r="I284" s="7"/>
      <c r="J284" s="7"/>
      <c r="K284" s="7"/>
    </row>
    <row r="285" ht="14.25" hidden="1" customHeight="1">
      <c r="A285" s="9">
        <v>2144.0</v>
      </c>
      <c r="B285" s="10">
        <v>44411.0</v>
      </c>
      <c r="C285" s="7" t="s">
        <v>2609</v>
      </c>
      <c r="D285" s="15" t="s">
        <v>2610</v>
      </c>
      <c r="E285" s="13" t="s">
        <v>2611</v>
      </c>
      <c r="F285" s="9">
        <v>0.0</v>
      </c>
      <c r="G285" s="7"/>
      <c r="H285" s="7"/>
      <c r="I285" s="7"/>
      <c r="J285" s="7"/>
      <c r="K285" s="7"/>
    </row>
    <row r="286" ht="14.25" hidden="1" customHeight="1">
      <c r="A286" s="9">
        <v>2145.0</v>
      </c>
      <c r="B286" s="10">
        <v>44411.0</v>
      </c>
      <c r="C286" s="7" t="s">
        <v>2612</v>
      </c>
      <c r="D286" s="15" t="s">
        <v>2613</v>
      </c>
      <c r="E286" s="12" t="s">
        <v>2614</v>
      </c>
      <c r="F286" s="9">
        <v>0.0</v>
      </c>
      <c r="G286" s="7"/>
      <c r="H286" s="7"/>
      <c r="I286" s="7"/>
      <c r="J286" s="7"/>
      <c r="K286" s="7"/>
    </row>
    <row r="287" ht="14.25" hidden="1" customHeight="1">
      <c r="A287" s="9">
        <v>2140.0</v>
      </c>
      <c r="B287" s="10">
        <v>44410.0</v>
      </c>
      <c r="C287" s="7" t="s">
        <v>2615</v>
      </c>
      <c r="D287" s="15" t="s">
        <v>2616</v>
      </c>
      <c r="E287" s="13" t="s">
        <v>2617</v>
      </c>
      <c r="F287" s="9">
        <v>0.0</v>
      </c>
      <c r="G287" s="7"/>
      <c r="H287" s="7"/>
      <c r="I287" s="7"/>
      <c r="J287" s="7"/>
      <c r="K287" s="7"/>
    </row>
    <row r="288" ht="14.25" hidden="1" customHeight="1">
      <c r="A288" s="9">
        <v>2141.0</v>
      </c>
      <c r="B288" s="10">
        <v>44410.0</v>
      </c>
      <c r="C288" s="7" t="s">
        <v>2618</v>
      </c>
      <c r="D288" s="15" t="s">
        <v>2619</v>
      </c>
      <c r="E288" s="13" t="s">
        <v>2620</v>
      </c>
      <c r="F288" s="9">
        <v>0.0</v>
      </c>
      <c r="G288" s="7"/>
      <c r="H288" s="7"/>
      <c r="I288" s="7"/>
      <c r="J288" s="7"/>
      <c r="K288" s="7"/>
    </row>
    <row r="289" ht="14.25" hidden="1" customHeight="1">
      <c r="A289" s="9">
        <v>2142.0</v>
      </c>
      <c r="B289" s="10">
        <v>44410.0</v>
      </c>
      <c r="C289" s="7" t="s">
        <v>2621</v>
      </c>
      <c r="D289" s="15" t="s">
        <v>2622</v>
      </c>
      <c r="E289" s="13" t="s">
        <v>2623</v>
      </c>
      <c r="F289" s="9">
        <v>0.0</v>
      </c>
      <c r="G289" s="7"/>
      <c r="H289" s="7"/>
      <c r="I289" s="7"/>
      <c r="J289" s="7"/>
      <c r="K289" s="7"/>
    </row>
    <row r="290" ht="14.25" hidden="1" customHeight="1">
      <c r="A290" s="9">
        <v>2139.0</v>
      </c>
      <c r="B290" s="10">
        <v>44407.0</v>
      </c>
      <c r="C290" s="7" t="s">
        <v>2624</v>
      </c>
      <c r="D290" s="15" t="s">
        <v>2625</v>
      </c>
      <c r="E290" s="13" t="s">
        <v>2626</v>
      </c>
      <c r="F290" s="9">
        <v>0.0</v>
      </c>
      <c r="G290" s="7"/>
      <c r="H290" s="7"/>
      <c r="I290" s="7"/>
      <c r="J290" s="7"/>
      <c r="K290" s="7"/>
    </row>
    <row r="291" ht="14.25" hidden="1" customHeight="1">
      <c r="A291" s="9">
        <v>2137.0</v>
      </c>
      <c r="B291" s="10">
        <v>44406.0</v>
      </c>
      <c r="C291" s="7" t="s">
        <v>2627</v>
      </c>
      <c r="D291" s="15" t="s">
        <v>2628</v>
      </c>
      <c r="E291" s="12" t="s">
        <v>2629</v>
      </c>
      <c r="F291" s="9">
        <v>0.0</v>
      </c>
      <c r="G291" s="7"/>
      <c r="H291" s="7"/>
      <c r="I291" s="7"/>
      <c r="J291" s="7"/>
      <c r="K291" s="7"/>
    </row>
    <row r="292" ht="14.25" hidden="1" customHeight="1">
      <c r="A292" s="9">
        <v>2138.0</v>
      </c>
      <c r="B292" s="10">
        <v>44406.0</v>
      </c>
      <c r="C292" s="7" t="s">
        <v>2630</v>
      </c>
      <c r="D292" s="15" t="s">
        <v>2631</v>
      </c>
      <c r="E292" s="13" t="s">
        <v>2632</v>
      </c>
      <c r="F292" s="9">
        <v>0.0</v>
      </c>
      <c r="G292" s="7"/>
      <c r="H292" s="7"/>
      <c r="I292" s="7"/>
      <c r="J292" s="7"/>
      <c r="K292" s="7"/>
    </row>
    <row r="293" ht="14.25" hidden="1" customHeight="1">
      <c r="A293" s="9">
        <v>2133.0</v>
      </c>
      <c r="B293" s="10">
        <v>44404.0</v>
      </c>
      <c r="C293" s="7" t="s">
        <v>2633</v>
      </c>
      <c r="D293" s="15" t="s">
        <v>2634</v>
      </c>
      <c r="E293" s="13" t="s">
        <v>2635</v>
      </c>
      <c r="F293" s="9">
        <v>0.0</v>
      </c>
      <c r="G293" s="7"/>
      <c r="H293" s="7"/>
      <c r="I293" s="7"/>
      <c r="J293" s="7"/>
      <c r="K293" s="7"/>
    </row>
    <row r="294" ht="14.25" hidden="1" customHeight="1">
      <c r="A294" s="9">
        <v>2134.0</v>
      </c>
      <c r="B294" s="10">
        <v>44404.0</v>
      </c>
      <c r="C294" s="7" t="s">
        <v>2636</v>
      </c>
      <c r="D294" s="15" t="s">
        <v>2637</v>
      </c>
      <c r="E294" s="13" t="s">
        <v>2638</v>
      </c>
      <c r="F294" s="9">
        <v>0.0</v>
      </c>
      <c r="G294" s="7"/>
      <c r="H294" s="7"/>
      <c r="I294" s="7"/>
      <c r="J294" s="7"/>
      <c r="K294" s="7"/>
    </row>
    <row r="295" ht="14.25" hidden="1" customHeight="1">
      <c r="A295" s="9">
        <v>2135.0</v>
      </c>
      <c r="B295" s="10">
        <v>44404.0</v>
      </c>
      <c r="C295" s="7" t="s">
        <v>2639</v>
      </c>
      <c r="D295" s="15" t="s">
        <v>2640</v>
      </c>
      <c r="E295" s="13" t="s">
        <v>2641</v>
      </c>
      <c r="F295" s="9">
        <v>0.0</v>
      </c>
      <c r="G295" s="7"/>
      <c r="H295" s="7"/>
      <c r="I295" s="7"/>
      <c r="J295" s="7"/>
      <c r="K295" s="7"/>
    </row>
    <row r="296" ht="14.25" hidden="1" customHeight="1">
      <c r="A296" s="9">
        <v>2136.0</v>
      </c>
      <c r="B296" s="10">
        <v>44404.0</v>
      </c>
      <c r="C296" s="7" t="s">
        <v>2642</v>
      </c>
      <c r="D296" s="15" t="s">
        <v>2643</v>
      </c>
      <c r="E296" s="13" t="s">
        <v>2644</v>
      </c>
      <c r="F296" s="9">
        <v>0.0</v>
      </c>
      <c r="G296" s="7"/>
      <c r="H296" s="7"/>
      <c r="I296" s="7"/>
      <c r="J296" s="7"/>
      <c r="K296" s="7"/>
    </row>
    <row r="297" ht="14.25" hidden="1" customHeight="1">
      <c r="A297" s="9">
        <v>2128.0</v>
      </c>
      <c r="B297" s="10">
        <v>44403.0</v>
      </c>
      <c r="C297" s="7" t="s">
        <v>2645</v>
      </c>
      <c r="D297" s="15" t="s">
        <v>2646</v>
      </c>
      <c r="E297" s="13" t="s">
        <v>2647</v>
      </c>
      <c r="F297" s="9">
        <v>0.0</v>
      </c>
      <c r="G297" s="7"/>
      <c r="H297" s="7"/>
      <c r="I297" s="7"/>
      <c r="J297" s="7"/>
      <c r="K297" s="7"/>
    </row>
    <row r="298" ht="14.25" hidden="1" customHeight="1">
      <c r="A298" s="9">
        <v>2129.0</v>
      </c>
      <c r="B298" s="10">
        <v>44403.0</v>
      </c>
      <c r="C298" s="7" t="s">
        <v>2648</v>
      </c>
      <c r="D298" s="15" t="s">
        <v>2649</v>
      </c>
      <c r="E298" s="13" t="s">
        <v>2650</v>
      </c>
      <c r="F298" s="9">
        <v>0.0</v>
      </c>
      <c r="G298" s="7"/>
      <c r="H298" s="7"/>
      <c r="I298" s="7"/>
      <c r="J298" s="7"/>
      <c r="K298" s="7"/>
    </row>
    <row r="299" ht="14.25" hidden="1" customHeight="1">
      <c r="A299" s="9">
        <v>2130.0</v>
      </c>
      <c r="B299" s="10">
        <v>44403.0</v>
      </c>
      <c r="C299" s="7" t="s">
        <v>2651</v>
      </c>
      <c r="D299" s="15" t="s">
        <v>2652</v>
      </c>
      <c r="E299" s="12" t="s">
        <v>2653</v>
      </c>
      <c r="F299" s="9">
        <v>0.0</v>
      </c>
      <c r="G299" s="7"/>
      <c r="H299" s="7"/>
      <c r="I299" s="7"/>
      <c r="J299" s="7"/>
      <c r="K299" s="7"/>
    </row>
    <row r="300" ht="14.25" hidden="1" customHeight="1">
      <c r="A300" s="9">
        <v>2131.0</v>
      </c>
      <c r="B300" s="10">
        <v>44403.0</v>
      </c>
      <c r="C300" s="7" t="s">
        <v>2654</v>
      </c>
      <c r="D300" s="15" t="s">
        <v>2655</v>
      </c>
      <c r="E300" s="13" t="s">
        <v>2656</v>
      </c>
      <c r="F300" s="9">
        <v>0.0</v>
      </c>
      <c r="G300" s="7"/>
      <c r="H300" s="7"/>
      <c r="I300" s="7"/>
      <c r="J300" s="7"/>
      <c r="K300" s="7"/>
    </row>
    <row r="301" ht="14.25" hidden="1" customHeight="1">
      <c r="A301" s="9">
        <v>2132.0</v>
      </c>
      <c r="B301" s="10">
        <v>44403.0</v>
      </c>
      <c r="C301" s="7" t="s">
        <v>2657</v>
      </c>
      <c r="D301" s="15" t="s">
        <v>2658</v>
      </c>
      <c r="E301" s="13" t="s">
        <v>2659</v>
      </c>
      <c r="F301" s="9">
        <v>0.0</v>
      </c>
      <c r="G301" s="7"/>
      <c r="H301" s="7"/>
      <c r="I301" s="7"/>
      <c r="J301" s="7"/>
      <c r="K301" s="7"/>
    </row>
    <row r="302" ht="14.25" hidden="1" customHeight="1">
      <c r="A302" s="9">
        <v>2424.0</v>
      </c>
      <c r="B302" s="10">
        <v>44401.12430555555</v>
      </c>
      <c r="C302" s="7" t="s">
        <v>2660</v>
      </c>
      <c r="D302" s="11">
        <v>58117.0</v>
      </c>
      <c r="E302" s="13" t="s">
        <v>2661</v>
      </c>
      <c r="F302" s="9">
        <v>0.0</v>
      </c>
      <c r="G302" s="7"/>
      <c r="H302" s="7"/>
      <c r="I302" s="7"/>
      <c r="J302" s="7"/>
      <c r="K302" s="7"/>
    </row>
    <row r="303" ht="14.25" hidden="1" customHeight="1">
      <c r="A303" s="9">
        <v>2124.0</v>
      </c>
      <c r="B303" s="10">
        <v>44400.0</v>
      </c>
      <c r="C303" s="7" t="s">
        <v>2662</v>
      </c>
      <c r="D303" s="15" t="s">
        <v>2663</v>
      </c>
      <c r="E303" s="13" t="s">
        <v>2664</v>
      </c>
      <c r="F303" s="9">
        <v>0.0</v>
      </c>
      <c r="G303" s="7"/>
      <c r="H303" s="7"/>
      <c r="I303" s="7"/>
      <c r="J303" s="7"/>
      <c r="K303" s="7"/>
    </row>
    <row r="304" ht="14.25" hidden="1" customHeight="1">
      <c r="A304" s="9">
        <v>2125.0</v>
      </c>
      <c r="B304" s="10">
        <v>44400.0</v>
      </c>
      <c r="C304" s="7" t="s">
        <v>2665</v>
      </c>
      <c r="D304" s="15" t="s">
        <v>2666</v>
      </c>
      <c r="E304" s="13" t="s">
        <v>2667</v>
      </c>
      <c r="F304" s="9">
        <v>0.0</v>
      </c>
      <c r="G304" s="7"/>
      <c r="H304" s="7"/>
      <c r="I304" s="7"/>
      <c r="J304" s="7"/>
      <c r="K304" s="7"/>
    </row>
    <row r="305" ht="14.25" hidden="1" customHeight="1">
      <c r="A305" s="9">
        <v>2126.0</v>
      </c>
      <c r="B305" s="10">
        <v>44400.0</v>
      </c>
      <c r="C305" s="7" t="s">
        <v>2668</v>
      </c>
      <c r="D305" s="15" t="s">
        <v>2669</v>
      </c>
      <c r="E305" s="13" t="s">
        <v>2670</v>
      </c>
      <c r="F305" s="9">
        <v>0.0</v>
      </c>
      <c r="G305" s="7"/>
      <c r="H305" s="7"/>
      <c r="I305" s="7"/>
      <c r="J305" s="7"/>
      <c r="K305" s="7"/>
    </row>
    <row r="306" ht="14.25" hidden="1" customHeight="1">
      <c r="A306" s="9">
        <v>2127.0</v>
      </c>
      <c r="B306" s="10">
        <v>44400.0</v>
      </c>
      <c r="C306" s="7" t="s">
        <v>2671</v>
      </c>
      <c r="D306" s="15" t="s">
        <v>2672</v>
      </c>
      <c r="E306" s="13" t="s">
        <v>2673</v>
      </c>
      <c r="F306" s="9">
        <v>0.0</v>
      </c>
      <c r="G306" s="7"/>
      <c r="H306" s="7"/>
      <c r="I306" s="7"/>
      <c r="J306" s="7"/>
      <c r="K306" s="7"/>
    </row>
    <row r="307" ht="14.25" hidden="1" customHeight="1">
      <c r="A307" s="9">
        <v>2123.0</v>
      </c>
      <c r="B307" s="10">
        <v>44399.0</v>
      </c>
      <c r="C307" s="7" t="s">
        <v>2674</v>
      </c>
      <c r="D307" s="15" t="s">
        <v>2675</v>
      </c>
      <c r="E307" s="13" t="s">
        <v>2676</v>
      </c>
      <c r="F307" s="9">
        <v>0.0</v>
      </c>
      <c r="G307" s="7"/>
      <c r="H307" s="7"/>
      <c r="I307" s="7"/>
      <c r="J307" s="7"/>
      <c r="K307" s="7"/>
    </row>
    <row r="308" ht="14.25" hidden="1" customHeight="1">
      <c r="A308" s="9">
        <v>2117.0</v>
      </c>
      <c r="B308" s="10">
        <v>44398.0</v>
      </c>
      <c r="C308" s="7" t="s">
        <v>2677</v>
      </c>
      <c r="D308" s="15" t="s">
        <v>2678</v>
      </c>
      <c r="E308" s="13" t="s">
        <v>2679</v>
      </c>
      <c r="F308" s="9">
        <v>0.0</v>
      </c>
      <c r="G308" s="7"/>
      <c r="H308" s="7"/>
      <c r="I308" s="7"/>
      <c r="J308" s="7"/>
      <c r="K308" s="7"/>
    </row>
    <row r="309" ht="14.25" hidden="1" customHeight="1">
      <c r="A309" s="9">
        <v>2118.0</v>
      </c>
      <c r="B309" s="10">
        <v>44398.0</v>
      </c>
      <c r="C309" s="7" t="s">
        <v>2680</v>
      </c>
      <c r="D309" s="15" t="s">
        <v>2681</v>
      </c>
      <c r="E309" s="12" t="s">
        <v>2682</v>
      </c>
      <c r="F309" s="9">
        <v>0.0</v>
      </c>
      <c r="G309" s="7"/>
      <c r="H309" s="7"/>
      <c r="I309" s="7"/>
      <c r="J309" s="7"/>
      <c r="K309" s="7"/>
    </row>
    <row r="310" ht="14.25" hidden="1" customHeight="1">
      <c r="A310" s="9">
        <v>2119.0</v>
      </c>
      <c r="B310" s="10">
        <v>44398.0</v>
      </c>
      <c r="C310" s="7" t="s">
        <v>2683</v>
      </c>
      <c r="D310" s="15" t="s">
        <v>2684</v>
      </c>
      <c r="E310" s="13" t="s">
        <v>2685</v>
      </c>
      <c r="F310" s="9">
        <v>0.0</v>
      </c>
      <c r="G310" s="7"/>
      <c r="H310" s="7"/>
      <c r="I310" s="7"/>
      <c r="J310" s="7"/>
      <c r="K310" s="7"/>
    </row>
    <row r="311" ht="14.25" hidden="1" customHeight="1">
      <c r="A311" s="9">
        <v>2120.0</v>
      </c>
      <c r="B311" s="10">
        <v>44398.0</v>
      </c>
      <c r="C311" s="7" t="s">
        <v>2686</v>
      </c>
      <c r="D311" s="15" t="s">
        <v>2687</v>
      </c>
      <c r="E311" s="13" t="s">
        <v>2688</v>
      </c>
      <c r="F311" s="9">
        <v>0.0</v>
      </c>
      <c r="G311" s="7"/>
      <c r="H311" s="7"/>
      <c r="I311" s="7"/>
      <c r="J311" s="7"/>
      <c r="K311" s="7"/>
    </row>
    <row r="312" ht="14.25" hidden="1" customHeight="1">
      <c r="A312" s="9">
        <v>2121.0</v>
      </c>
      <c r="B312" s="10">
        <v>44398.0</v>
      </c>
      <c r="C312" s="7" t="s">
        <v>2689</v>
      </c>
      <c r="D312" s="15" t="s">
        <v>2690</v>
      </c>
      <c r="E312" s="13" t="s">
        <v>2691</v>
      </c>
      <c r="F312" s="9">
        <v>0.0</v>
      </c>
      <c r="G312" s="7"/>
      <c r="H312" s="7"/>
      <c r="I312" s="7"/>
      <c r="J312" s="7"/>
      <c r="K312" s="7"/>
    </row>
    <row r="313" ht="14.25" hidden="1" customHeight="1">
      <c r="A313" s="9">
        <v>2122.0</v>
      </c>
      <c r="B313" s="10">
        <v>44398.0</v>
      </c>
      <c r="C313" s="7" t="s">
        <v>2692</v>
      </c>
      <c r="D313" s="15" t="s">
        <v>2693</v>
      </c>
      <c r="E313" s="13" t="s">
        <v>2694</v>
      </c>
      <c r="F313" s="9">
        <v>0.0</v>
      </c>
      <c r="G313" s="7"/>
      <c r="H313" s="7"/>
      <c r="I313" s="7"/>
      <c r="J313" s="7"/>
      <c r="K313" s="7"/>
    </row>
    <row r="314" ht="14.25" hidden="1" customHeight="1">
      <c r="A314" s="9">
        <v>2116.0</v>
      </c>
      <c r="B314" s="10">
        <v>44397.0</v>
      </c>
      <c r="C314" s="7" t="s">
        <v>2695</v>
      </c>
      <c r="D314" s="15" t="s">
        <v>2696</v>
      </c>
      <c r="E314" s="13" t="s">
        <v>2697</v>
      </c>
      <c r="F314" s="9">
        <v>0.0</v>
      </c>
      <c r="G314" s="7"/>
      <c r="H314" s="7"/>
      <c r="I314" s="7"/>
      <c r="J314" s="7"/>
      <c r="K314" s="7"/>
    </row>
    <row r="315" ht="14.25" hidden="1" customHeight="1">
      <c r="A315" s="9">
        <v>2113.0</v>
      </c>
      <c r="B315" s="10">
        <v>44396.0</v>
      </c>
      <c r="C315" s="7" t="s">
        <v>2698</v>
      </c>
      <c r="D315" s="15" t="s">
        <v>2699</v>
      </c>
      <c r="E315" s="12" t="s">
        <v>2700</v>
      </c>
      <c r="F315" s="9">
        <v>0.0</v>
      </c>
      <c r="G315" s="7"/>
      <c r="H315" s="7"/>
      <c r="I315" s="7"/>
      <c r="J315" s="7"/>
      <c r="K315" s="7"/>
    </row>
    <row r="316" ht="14.25" hidden="1" customHeight="1">
      <c r="A316" s="9">
        <v>2114.0</v>
      </c>
      <c r="B316" s="10">
        <v>44396.0</v>
      </c>
      <c r="C316" s="7" t="s">
        <v>2701</v>
      </c>
      <c r="D316" s="15" t="s">
        <v>2702</v>
      </c>
      <c r="E316" s="12" t="s">
        <v>2703</v>
      </c>
      <c r="F316" s="9">
        <v>0.0</v>
      </c>
      <c r="G316" s="7"/>
      <c r="H316" s="7"/>
      <c r="I316" s="7"/>
      <c r="J316" s="7"/>
      <c r="K316" s="7"/>
    </row>
    <row r="317" ht="14.25" customHeight="1">
      <c r="A317" s="9">
        <v>2115.0</v>
      </c>
      <c r="B317" s="10">
        <v>44396.0</v>
      </c>
      <c r="C317" s="7" t="s">
        <v>2704</v>
      </c>
      <c r="D317" s="15" t="s">
        <v>2705</v>
      </c>
      <c r="E317" s="13" t="s">
        <v>2706</v>
      </c>
      <c r="F317" s="9">
        <v>1.0</v>
      </c>
      <c r="G317" s="7" t="s">
        <v>1930</v>
      </c>
      <c r="H317" s="7"/>
      <c r="I317" s="7"/>
      <c r="J317" s="7"/>
      <c r="K317" s="7"/>
    </row>
    <row r="318" ht="14.25" hidden="1" customHeight="1">
      <c r="A318" s="9">
        <v>2111.0</v>
      </c>
      <c r="B318" s="10">
        <v>44393.0</v>
      </c>
      <c r="C318" s="7" t="s">
        <v>2707</v>
      </c>
      <c r="D318" s="15" t="s">
        <v>2708</v>
      </c>
      <c r="E318" s="12" t="s">
        <v>2709</v>
      </c>
      <c r="F318" s="9">
        <v>0.0</v>
      </c>
      <c r="G318" s="7"/>
      <c r="H318" s="7"/>
      <c r="I318" s="7"/>
      <c r="J318" s="7"/>
      <c r="K318" s="7"/>
    </row>
    <row r="319" ht="14.25" hidden="1" customHeight="1">
      <c r="A319" s="9">
        <v>2112.0</v>
      </c>
      <c r="B319" s="10">
        <v>44393.0</v>
      </c>
      <c r="C319" s="7" t="s">
        <v>2710</v>
      </c>
      <c r="D319" s="15" t="s">
        <v>2711</v>
      </c>
      <c r="E319" s="13" t="s">
        <v>2712</v>
      </c>
      <c r="F319" s="9">
        <v>0.0</v>
      </c>
      <c r="G319" s="7"/>
      <c r="H319" s="7"/>
      <c r="I319" s="7"/>
      <c r="J319" s="7"/>
      <c r="K319" s="7"/>
    </row>
    <row r="320" ht="14.25" hidden="1" customHeight="1">
      <c r="A320" s="9">
        <v>2110.0</v>
      </c>
      <c r="B320" s="10">
        <v>44392.0</v>
      </c>
      <c r="C320" s="7" t="s">
        <v>2713</v>
      </c>
      <c r="D320" s="15" t="s">
        <v>2714</v>
      </c>
      <c r="E320" s="13" t="s">
        <v>2715</v>
      </c>
      <c r="F320" s="9">
        <v>0.0</v>
      </c>
      <c r="G320" s="7"/>
      <c r="H320" s="7"/>
      <c r="I320" s="7"/>
      <c r="J320" s="7"/>
      <c r="K320" s="7"/>
    </row>
    <row r="321" ht="14.25" hidden="1" customHeight="1">
      <c r="A321" s="9">
        <v>2107.0</v>
      </c>
      <c r="B321" s="10">
        <v>44391.0</v>
      </c>
      <c r="C321" s="7" t="s">
        <v>2716</v>
      </c>
      <c r="D321" s="15" t="s">
        <v>2717</v>
      </c>
      <c r="E321" s="12" t="s">
        <v>2718</v>
      </c>
      <c r="F321" s="9">
        <v>0.0</v>
      </c>
      <c r="G321" s="7"/>
      <c r="H321" s="7"/>
      <c r="I321" s="7"/>
      <c r="J321" s="7"/>
      <c r="K321" s="7"/>
    </row>
    <row r="322" ht="14.25" hidden="1" customHeight="1">
      <c r="A322" s="9">
        <v>2108.0</v>
      </c>
      <c r="B322" s="10">
        <v>44391.0</v>
      </c>
      <c r="C322" s="7" t="s">
        <v>2719</v>
      </c>
      <c r="D322" s="15" t="s">
        <v>2720</v>
      </c>
      <c r="E322" s="13" t="s">
        <v>2721</v>
      </c>
      <c r="F322" s="9">
        <v>0.0</v>
      </c>
      <c r="G322" s="7"/>
      <c r="H322" s="7"/>
      <c r="I322" s="7"/>
      <c r="J322" s="7"/>
      <c r="K322" s="7"/>
    </row>
    <row r="323" ht="14.25" hidden="1" customHeight="1">
      <c r="A323" s="9">
        <v>2109.0</v>
      </c>
      <c r="B323" s="10">
        <v>44391.0</v>
      </c>
      <c r="C323" s="7" t="s">
        <v>2722</v>
      </c>
      <c r="D323" s="15" t="s">
        <v>2723</v>
      </c>
      <c r="E323" s="13" t="s">
        <v>2724</v>
      </c>
      <c r="F323" s="9">
        <v>0.0</v>
      </c>
      <c r="G323" s="7"/>
      <c r="H323" s="7"/>
      <c r="I323" s="7"/>
      <c r="J323" s="7"/>
      <c r="K323" s="7"/>
    </row>
    <row r="324" ht="14.25" hidden="1" customHeight="1">
      <c r="A324" s="9">
        <v>2106.0</v>
      </c>
      <c r="B324" s="10">
        <v>44390.0</v>
      </c>
      <c r="C324" s="7" t="s">
        <v>2725</v>
      </c>
      <c r="D324" s="15" t="s">
        <v>2726</v>
      </c>
      <c r="E324" s="13" t="s">
        <v>2727</v>
      </c>
      <c r="F324" s="9">
        <v>0.0</v>
      </c>
      <c r="G324" s="7"/>
      <c r="H324" s="7"/>
      <c r="I324" s="7"/>
      <c r="J324" s="7"/>
      <c r="K324" s="7"/>
    </row>
    <row r="325" ht="14.25" hidden="1" customHeight="1">
      <c r="A325" s="9">
        <v>2102.0</v>
      </c>
      <c r="B325" s="10">
        <v>44389.0</v>
      </c>
      <c r="C325" s="7" t="s">
        <v>2728</v>
      </c>
      <c r="D325" s="15" t="s">
        <v>2729</v>
      </c>
      <c r="E325" s="13" t="s">
        <v>2730</v>
      </c>
      <c r="F325" s="9">
        <v>0.0</v>
      </c>
      <c r="G325" s="7"/>
      <c r="H325" s="7"/>
      <c r="I325" s="7"/>
      <c r="J325" s="7"/>
      <c r="K325" s="7"/>
    </row>
    <row r="326" ht="14.25" hidden="1" customHeight="1">
      <c r="A326" s="9">
        <v>2103.0</v>
      </c>
      <c r="B326" s="10">
        <v>44389.0</v>
      </c>
      <c r="C326" s="7" t="s">
        <v>2731</v>
      </c>
      <c r="D326" s="15" t="s">
        <v>2732</v>
      </c>
      <c r="E326" s="13" t="s">
        <v>2733</v>
      </c>
      <c r="F326" s="9">
        <v>0.0</v>
      </c>
      <c r="G326" s="7"/>
      <c r="H326" s="7"/>
      <c r="I326" s="7"/>
      <c r="J326" s="7"/>
      <c r="K326" s="7"/>
    </row>
    <row r="327" ht="14.25" hidden="1" customHeight="1">
      <c r="A327" s="9">
        <v>2104.0</v>
      </c>
      <c r="B327" s="10">
        <v>44389.0</v>
      </c>
      <c r="C327" s="7" t="s">
        <v>2734</v>
      </c>
      <c r="D327" s="15" t="s">
        <v>2735</v>
      </c>
      <c r="E327" s="12" t="s">
        <v>2736</v>
      </c>
      <c r="F327" s="9">
        <v>0.0</v>
      </c>
      <c r="G327" s="7"/>
      <c r="H327" s="7"/>
      <c r="I327" s="7"/>
      <c r="J327" s="7"/>
      <c r="K327" s="7"/>
    </row>
    <row r="328" ht="14.25" hidden="1" customHeight="1">
      <c r="A328" s="9">
        <v>2105.0</v>
      </c>
      <c r="B328" s="10">
        <v>44389.0</v>
      </c>
      <c r="C328" s="7" t="s">
        <v>2737</v>
      </c>
      <c r="D328" s="15" t="s">
        <v>2738</v>
      </c>
      <c r="E328" s="12" t="s">
        <v>2739</v>
      </c>
      <c r="F328" s="9">
        <v>0.0</v>
      </c>
      <c r="G328" s="7"/>
      <c r="H328" s="7"/>
      <c r="I328" s="7"/>
      <c r="J328" s="7"/>
      <c r="K328" s="7"/>
    </row>
    <row r="329" ht="14.25" hidden="1" customHeight="1">
      <c r="A329" s="9">
        <v>2099.0</v>
      </c>
      <c r="B329" s="10">
        <v>44386.0</v>
      </c>
      <c r="C329" s="7" t="s">
        <v>2740</v>
      </c>
      <c r="D329" s="15" t="s">
        <v>2741</v>
      </c>
      <c r="E329" s="13" t="s">
        <v>2742</v>
      </c>
      <c r="F329" s="9">
        <v>0.0</v>
      </c>
      <c r="G329" s="7"/>
      <c r="H329" s="7"/>
      <c r="I329" s="7"/>
      <c r="J329" s="7"/>
      <c r="K329" s="7"/>
    </row>
    <row r="330" ht="14.25" hidden="1" customHeight="1">
      <c r="A330" s="9">
        <v>2100.0</v>
      </c>
      <c r="B330" s="10">
        <v>44386.0</v>
      </c>
      <c r="C330" s="7" t="s">
        <v>2743</v>
      </c>
      <c r="D330" s="15" t="s">
        <v>2744</v>
      </c>
      <c r="E330" s="13" t="s">
        <v>2745</v>
      </c>
      <c r="F330" s="9">
        <v>0.0</v>
      </c>
      <c r="G330" s="7"/>
      <c r="H330" s="7"/>
      <c r="I330" s="7"/>
      <c r="J330" s="7"/>
      <c r="K330" s="7"/>
    </row>
    <row r="331" ht="14.25" hidden="1" customHeight="1">
      <c r="A331" s="9">
        <v>2101.0</v>
      </c>
      <c r="B331" s="10">
        <v>44386.0</v>
      </c>
      <c r="C331" s="7" t="s">
        <v>2746</v>
      </c>
      <c r="D331" s="15" t="s">
        <v>2747</v>
      </c>
      <c r="E331" s="13" t="s">
        <v>2748</v>
      </c>
      <c r="F331" s="9">
        <v>0.0</v>
      </c>
      <c r="G331" s="7"/>
      <c r="H331" s="7"/>
      <c r="I331" s="7"/>
      <c r="J331" s="7"/>
      <c r="K331" s="7"/>
    </row>
    <row r="332" ht="14.25" hidden="1" customHeight="1">
      <c r="A332" s="9">
        <v>2098.0</v>
      </c>
      <c r="B332" s="10">
        <v>44385.0</v>
      </c>
      <c r="C332" s="7" t="s">
        <v>2749</v>
      </c>
      <c r="D332" s="15" t="s">
        <v>2750</v>
      </c>
      <c r="E332" s="13" t="s">
        <v>2751</v>
      </c>
      <c r="F332" s="9">
        <v>0.0</v>
      </c>
      <c r="G332" s="7"/>
      <c r="H332" s="7"/>
      <c r="I332" s="7"/>
      <c r="J332" s="7"/>
      <c r="K332" s="7"/>
    </row>
    <row r="333" ht="14.25" hidden="1" customHeight="1">
      <c r="A333" s="9">
        <v>2096.0</v>
      </c>
      <c r="B333" s="10">
        <v>44384.0</v>
      </c>
      <c r="C333" s="7" t="s">
        <v>2752</v>
      </c>
      <c r="D333" s="15" t="s">
        <v>2753</v>
      </c>
      <c r="E333" s="13" t="s">
        <v>2754</v>
      </c>
      <c r="F333" s="9">
        <v>0.0</v>
      </c>
      <c r="G333" s="7"/>
      <c r="H333" s="7"/>
      <c r="I333" s="7"/>
      <c r="J333" s="7"/>
      <c r="K333" s="7"/>
    </row>
    <row r="334" ht="14.25" hidden="1" customHeight="1">
      <c r="A334" s="9">
        <v>2097.0</v>
      </c>
      <c r="B334" s="10">
        <v>44384.0</v>
      </c>
      <c r="C334" s="7" t="s">
        <v>2755</v>
      </c>
      <c r="D334" s="15" t="s">
        <v>2756</v>
      </c>
      <c r="E334" s="13" t="s">
        <v>2757</v>
      </c>
      <c r="F334" s="9">
        <v>0.0</v>
      </c>
      <c r="G334" s="7"/>
      <c r="H334" s="7"/>
      <c r="I334" s="7"/>
      <c r="J334" s="7"/>
      <c r="K334" s="7"/>
    </row>
    <row r="335" ht="14.25" hidden="1" customHeight="1">
      <c r="A335" s="9">
        <v>2094.0</v>
      </c>
      <c r="B335" s="10">
        <v>44378.0</v>
      </c>
      <c r="C335" s="7" t="s">
        <v>2758</v>
      </c>
      <c r="D335" s="15" t="s">
        <v>2759</v>
      </c>
      <c r="E335" s="13" t="s">
        <v>2760</v>
      </c>
      <c r="F335" s="9">
        <v>0.0</v>
      </c>
      <c r="G335" s="7"/>
      <c r="H335" s="7"/>
      <c r="I335" s="7"/>
      <c r="J335" s="7"/>
      <c r="K335" s="7"/>
    </row>
    <row r="336" ht="14.25" hidden="1" customHeight="1">
      <c r="A336" s="9">
        <v>2095.0</v>
      </c>
      <c r="B336" s="10">
        <v>44378.0</v>
      </c>
      <c r="C336" s="7" t="s">
        <v>2761</v>
      </c>
      <c r="D336" s="15" t="s">
        <v>2762</v>
      </c>
      <c r="E336" s="13" t="s">
        <v>2763</v>
      </c>
      <c r="F336" s="9">
        <v>0.0</v>
      </c>
      <c r="G336" s="7"/>
      <c r="H336" s="7"/>
      <c r="I336" s="7"/>
      <c r="J336" s="7"/>
      <c r="K336" s="7"/>
    </row>
    <row r="337" ht="14.25" hidden="1" customHeight="1">
      <c r="A337" s="9">
        <v>2088.0</v>
      </c>
      <c r="B337" s="10">
        <v>44377.0</v>
      </c>
      <c r="C337" s="7" t="s">
        <v>2764</v>
      </c>
      <c r="D337" s="15" t="s">
        <v>2765</v>
      </c>
      <c r="E337" s="12" t="s">
        <v>2766</v>
      </c>
      <c r="F337" s="9">
        <v>0.0</v>
      </c>
      <c r="G337" s="7"/>
      <c r="H337" s="7"/>
      <c r="I337" s="7"/>
      <c r="J337" s="7"/>
      <c r="K337" s="7"/>
    </row>
    <row r="338" ht="14.25" hidden="1" customHeight="1">
      <c r="A338" s="9">
        <v>2089.0</v>
      </c>
      <c r="B338" s="10">
        <v>44377.0</v>
      </c>
      <c r="C338" s="7" t="s">
        <v>2767</v>
      </c>
      <c r="D338" s="15" t="s">
        <v>2768</v>
      </c>
      <c r="E338" s="13" t="s">
        <v>2769</v>
      </c>
      <c r="F338" s="9">
        <v>0.0</v>
      </c>
      <c r="G338" s="7"/>
      <c r="H338" s="7"/>
      <c r="I338" s="7"/>
      <c r="J338" s="7"/>
      <c r="K338" s="7"/>
    </row>
    <row r="339" ht="14.25" hidden="1" customHeight="1">
      <c r="A339" s="9">
        <v>2090.0</v>
      </c>
      <c r="B339" s="10">
        <v>44377.0</v>
      </c>
      <c r="C339" s="7" t="s">
        <v>2770</v>
      </c>
      <c r="D339" s="15" t="s">
        <v>2771</v>
      </c>
      <c r="E339" s="13" t="s">
        <v>2772</v>
      </c>
      <c r="F339" s="9">
        <v>0.0</v>
      </c>
      <c r="G339" s="7"/>
      <c r="H339" s="7"/>
      <c r="I339" s="7"/>
      <c r="J339" s="7"/>
      <c r="K339" s="7"/>
    </row>
    <row r="340" ht="14.25" hidden="1" customHeight="1">
      <c r="A340" s="9">
        <v>2091.0</v>
      </c>
      <c r="B340" s="10">
        <v>44377.0</v>
      </c>
      <c r="C340" s="7" t="s">
        <v>2773</v>
      </c>
      <c r="D340" s="15" t="s">
        <v>2774</v>
      </c>
      <c r="E340" s="13" t="s">
        <v>2775</v>
      </c>
      <c r="F340" s="9">
        <v>0.0</v>
      </c>
      <c r="G340" s="7"/>
      <c r="H340" s="7"/>
      <c r="I340" s="7"/>
      <c r="J340" s="7"/>
      <c r="K340" s="7"/>
    </row>
    <row r="341" ht="14.25" customHeight="1">
      <c r="A341" s="9">
        <v>2092.0</v>
      </c>
      <c r="B341" s="10">
        <v>44377.0</v>
      </c>
      <c r="C341" s="7" t="s">
        <v>2776</v>
      </c>
      <c r="D341" s="15" t="s">
        <v>2777</v>
      </c>
      <c r="E341" s="13" t="s">
        <v>2778</v>
      </c>
      <c r="F341" s="9">
        <v>1.0</v>
      </c>
      <c r="G341" s="7" t="s">
        <v>1930</v>
      </c>
      <c r="H341" s="7"/>
      <c r="I341" s="7"/>
      <c r="J341" s="7"/>
      <c r="K341" s="7"/>
    </row>
    <row r="342" ht="14.25" hidden="1" customHeight="1">
      <c r="A342" s="9">
        <v>2093.0</v>
      </c>
      <c r="B342" s="10">
        <v>44377.0</v>
      </c>
      <c r="C342" s="7" t="s">
        <v>2779</v>
      </c>
      <c r="D342" s="15" t="s">
        <v>2780</v>
      </c>
      <c r="E342" s="13" t="s">
        <v>2781</v>
      </c>
      <c r="F342" s="9">
        <v>0.0</v>
      </c>
      <c r="G342" s="7"/>
      <c r="H342" s="7"/>
      <c r="I342" s="7"/>
      <c r="J342" s="7"/>
      <c r="K342" s="7"/>
    </row>
    <row r="343" ht="14.25" hidden="1" customHeight="1">
      <c r="A343" s="9">
        <v>2083.0</v>
      </c>
      <c r="B343" s="10">
        <v>44376.0</v>
      </c>
      <c r="C343" s="7" t="s">
        <v>2782</v>
      </c>
      <c r="D343" s="15" t="s">
        <v>2783</v>
      </c>
      <c r="E343" s="13" t="s">
        <v>2784</v>
      </c>
      <c r="F343" s="9">
        <v>0.0</v>
      </c>
      <c r="G343" s="7"/>
      <c r="H343" s="7"/>
      <c r="I343" s="7"/>
      <c r="J343" s="7"/>
      <c r="K343" s="7"/>
    </row>
    <row r="344" ht="14.25" hidden="1" customHeight="1">
      <c r="A344" s="9">
        <v>2084.0</v>
      </c>
      <c r="B344" s="10">
        <v>44376.0</v>
      </c>
      <c r="C344" s="7" t="s">
        <v>2785</v>
      </c>
      <c r="D344" s="15" t="s">
        <v>2786</v>
      </c>
      <c r="E344" s="13" t="s">
        <v>2787</v>
      </c>
      <c r="F344" s="9">
        <v>0.0</v>
      </c>
      <c r="G344" s="7"/>
      <c r="H344" s="7"/>
      <c r="I344" s="7"/>
      <c r="J344" s="7"/>
      <c r="K344" s="7"/>
    </row>
    <row r="345" ht="14.25" hidden="1" customHeight="1">
      <c r="A345" s="9">
        <v>2085.0</v>
      </c>
      <c r="B345" s="10">
        <v>44376.0</v>
      </c>
      <c r="C345" s="7" t="s">
        <v>2788</v>
      </c>
      <c r="D345" s="15" t="s">
        <v>2789</v>
      </c>
      <c r="E345" s="13" t="s">
        <v>2790</v>
      </c>
      <c r="F345" s="9">
        <v>0.0</v>
      </c>
      <c r="G345" s="7"/>
      <c r="H345" s="7"/>
      <c r="I345" s="7"/>
      <c r="J345" s="7"/>
      <c r="K345" s="7"/>
    </row>
    <row r="346" ht="14.25" hidden="1" customHeight="1">
      <c r="A346" s="9">
        <v>2086.0</v>
      </c>
      <c r="B346" s="10">
        <v>44376.0</v>
      </c>
      <c r="C346" s="7" t="s">
        <v>2791</v>
      </c>
      <c r="D346" s="15" t="s">
        <v>2792</v>
      </c>
      <c r="E346" s="13" t="s">
        <v>2793</v>
      </c>
      <c r="F346" s="9">
        <v>0.0</v>
      </c>
      <c r="G346" s="7"/>
      <c r="H346" s="7"/>
      <c r="I346" s="7"/>
      <c r="J346" s="7"/>
      <c r="K346" s="7"/>
    </row>
    <row r="347" ht="14.25" hidden="1" customHeight="1">
      <c r="A347" s="9">
        <v>2087.0</v>
      </c>
      <c r="B347" s="10">
        <v>44376.0</v>
      </c>
      <c r="C347" s="7" t="s">
        <v>2794</v>
      </c>
      <c r="D347" s="15" t="s">
        <v>2795</v>
      </c>
      <c r="E347" s="13" t="s">
        <v>2796</v>
      </c>
      <c r="F347" s="9">
        <v>0.0</v>
      </c>
      <c r="G347" s="7"/>
      <c r="H347" s="7"/>
      <c r="I347" s="7"/>
      <c r="J347" s="7"/>
      <c r="K347" s="7"/>
    </row>
    <row r="348" ht="14.25" hidden="1" customHeight="1">
      <c r="A348" s="9">
        <v>2080.0</v>
      </c>
      <c r="B348" s="10">
        <v>44375.0</v>
      </c>
      <c r="C348" s="7" t="s">
        <v>2797</v>
      </c>
      <c r="D348" s="15" t="s">
        <v>2798</v>
      </c>
      <c r="E348" s="13" t="s">
        <v>2799</v>
      </c>
      <c r="F348" s="9">
        <v>0.0</v>
      </c>
      <c r="G348" s="7"/>
      <c r="H348" s="7"/>
      <c r="I348" s="7"/>
      <c r="J348" s="7"/>
      <c r="K348" s="7"/>
    </row>
    <row r="349" ht="14.25" hidden="1" customHeight="1">
      <c r="A349" s="9">
        <v>2081.0</v>
      </c>
      <c r="B349" s="10">
        <v>44375.0</v>
      </c>
      <c r="C349" s="7" t="s">
        <v>2800</v>
      </c>
      <c r="D349" s="15" t="s">
        <v>2801</v>
      </c>
      <c r="E349" s="13" t="s">
        <v>2802</v>
      </c>
      <c r="F349" s="9">
        <v>0.0</v>
      </c>
      <c r="G349" s="7"/>
      <c r="H349" s="7"/>
      <c r="I349" s="7"/>
      <c r="J349" s="7"/>
      <c r="K349" s="7"/>
    </row>
    <row r="350" ht="14.25" hidden="1" customHeight="1">
      <c r="A350" s="9">
        <v>2082.0</v>
      </c>
      <c r="B350" s="10">
        <v>44375.0</v>
      </c>
      <c r="C350" s="7" t="s">
        <v>2803</v>
      </c>
      <c r="D350" s="15" t="s">
        <v>2804</v>
      </c>
      <c r="E350" s="13" t="s">
        <v>2805</v>
      </c>
      <c r="F350" s="9">
        <v>0.0</v>
      </c>
      <c r="G350" s="7"/>
      <c r="H350" s="7"/>
      <c r="I350" s="7"/>
      <c r="J350" s="7"/>
      <c r="K350" s="7"/>
    </row>
    <row r="351" ht="14.25" hidden="1" customHeight="1">
      <c r="A351" s="9">
        <v>2420.0</v>
      </c>
      <c r="B351" s="10">
        <v>44372.59722222222</v>
      </c>
      <c r="C351" s="7" t="s">
        <v>2806</v>
      </c>
      <c r="D351" s="11">
        <v>59921.0</v>
      </c>
      <c r="E351" s="13" t="s">
        <v>2807</v>
      </c>
      <c r="F351" s="9">
        <v>0.0</v>
      </c>
      <c r="G351" s="7"/>
      <c r="H351" s="7"/>
      <c r="I351" s="7"/>
      <c r="J351" s="7"/>
      <c r="K351" s="7"/>
    </row>
    <row r="352" ht="14.25" hidden="1" customHeight="1">
      <c r="A352" s="9">
        <v>2078.0</v>
      </c>
      <c r="B352" s="10">
        <v>44372.0</v>
      </c>
      <c r="C352" s="7" t="s">
        <v>2808</v>
      </c>
      <c r="D352" s="15" t="s">
        <v>2809</v>
      </c>
      <c r="E352" s="13" t="s">
        <v>2810</v>
      </c>
      <c r="F352" s="9">
        <v>0.0</v>
      </c>
      <c r="G352" s="7"/>
      <c r="H352" s="7"/>
      <c r="I352" s="7"/>
      <c r="J352" s="7"/>
      <c r="K352" s="7"/>
    </row>
    <row r="353" ht="14.25" hidden="1" customHeight="1">
      <c r="A353" s="9">
        <v>2079.0</v>
      </c>
      <c r="B353" s="10">
        <v>44372.0</v>
      </c>
      <c r="C353" s="7" t="s">
        <v>2811</v>
      </c>
      <c r="D353" s="15" t="s">
        <v>2812</v>
      </c>
      <c r="E353" s="13" t="s">
        <v>2813</v>
      </c>
      <c r="F353" s="9">
        <v>0.0</v>
      </c>
      <c r="G353" s="7"/>
      <c r="H353" s="7"/>
      <c r="I353" s="7"/>
      <c r="J353" s="7"/>
      <c r="K353" s="7"/>
    </row>
    <row r="354" ht="14.25" hidden="1" customHeight="1">
      <c r="A354" s="9">
        <v>2073.0</v>
      </c>
      <c r="B354" s="10">
        <v>44371.0</v>
      </c>
      <c r="C354" s="7" t="s">
        <v>2814</v>
      </c>
      <c r="D354" s="15" t="s">
        <v>2815</v>
      </c>
      <c r="E354" s="12" t="s">
        <v>2816</v>
      </c>
      <c r="F354" s="9">
        <v>0.0</v>
      </c>
      <c r="G354" s="7"/>
      <c r="H354" s="7"/>
      <c r="I354" s="7"/>
      <c r="J354" s="7"/>
      <c r="K354" s="7"/>
    </row>
    <row r="355" ht="14.25" hidden="1" customHeight="1">
      <c r="A355" s="9">
        <v>2074.0</v>
      </c>
      <c r="B355" s="10">
        <v>44371.0</v>
      </c>
      <c r="C355" s="7" t="s">
        <v>2817</v>
      </c>
      <c r="D355" s="15" t="s">
        <v>2818</v>
      </c>
      <c r="E355" s="12" t="s">
        <v>2819</v>
      </c>
      <c r="F355" s="9">
        <v>0.0</v>
      </c>
      <c r="G355" s="7"/>
      <c r="H355" s="7"/>
      <c r="I355" s="7"/>
      <c r="J355" s="7"/>
      <c r="K355" s="7"/>
    </row>
    <row r="356" ht="14.25" hidden="1" customHeight="1">
      <c r="A356" s="9">
        <v>2075.0</v>
      </c>
      <c r="B356" s="10">
        <v>44371.0</v>
      </c>
      <c r="C356" s="7" t="s">
        <v>2820</v>
      </c>
      <c r="D356" s="15" t="s">
        <v>2821</v>
      </c>
      <c r="E356" s="13" t="s">
        <v>2822</v>
      </c>
      <c r="F356" s="9">
        <v>0.0</v>
      </c>
      <c r="G356" s="7"/>
      <c r="H356" s="7"/>
      <c r="I356" s="7"/>
      <c r="J356" s="7"/>
      <c r="K356" s="7"/>
    </row>
    <row r="357" ht="14.25" hidden="1" customHeight="1">
      <c r="A357" s="9">
        <v>2076.0</v>
      </c>
      <c r="B357" s="10">
        <v>44371.0</v>
      </c>
      <c r="C357" s="7" t="s">
        <v>2823</v>
      </c>
      <c r="D357" s="15" t="s">
        <v>2824</v>
      </c>
      <c r="E357" s="13" t="s">
        <v>2825</v>
      </c>
      <c r="F357" s="9">
        <v>0.0</v>
      </c>
      <c r="G357" s="7"/>
      <c r="H357" s="7"/>
      <c r="I357" s="7"/>
      <c r="J357" s="7"/>
      <c r="K357" s="7"/>
    </row>
    <row r="358" ht="14.25" hidden="1" customHeight="1">
      <c r="A358" s="9">
        <v>2077.0</v>
      </c>
      <c r="B358" s="10">
        <v>44371.0</v>
      </c>
      <c r="C358" s="7" t="s">
        <v>2826</v>
      </c>
      <c r="D358" s="15" t="s">
        <v>2827</v>
      </c>
      <c r="E358" s="12" t="s">
        <v>2828</v>
      </c>
      <c r="F358" s="9">
        <v>0.0</v>
      </c>
      <c r="G358" s="7"/>
      <c r="H358" s="7"/>
      <c r="I358" s="7"/>
      <c r="J358" s="7"/>
      <c r="K358" s="7"/>
    </row>
    <row r="359" ht="14.25" hidden="1" customHeight="1">
      <c r="A359" s="9">
        <v>2071.0</v>
      </c>
      <c r="B359" s="10">
        <v>44370.0</v>
      </c>
      <c r="C359" s="7" t="s">
        <v>2829</v>
      </c>
      <c r="D359" s="15" t="s">
        <v>2830</v>
      </c>
      <c r="E359" s="12" t="s">
        <v>2831</v>
      </c>
      <c r="F359" s="9">
        <v>0.0</v>
      </c>
      <c r="G359" s="7"/>
      <c r="H359" s="7"/>
      <c r="I359" s="7"/>
      <c r="J359" s="7"/>
      <c r="K359" s="7"/>
    </row>
    <row r="360" ht="14.25" hidden="1" customHeight="1">
      <c r="A360" s="9">
        <v>2072.0</v>
      </c>
      <c r="B360" s="10">
        <v>44370.0</v>
      </c>
      <c r="C360" s="7" t="s">
        <v>2832</v>
      </c>
      <c r="D360" s="15" t="s">
        <v>2833</v>
      </c>
      <c r="E360" s="13" t="s">
        <v>2834</v>
      </c>
      <c r="F360" s="9">
        <v>0.0</v>
      </c>
      <c r="G360" s="7"/>
      <c r="H360" s="7"/>
      <c r="I360" s="7"/>
      <c r="J360" s="7"/>
      <c r="K360" s="7"/>
    </row>
    <row r="361" ht="14.25" hidden="1" customHeight="1">
      <c r="A361" s="9">
        <v>2069.0</v>
      </c>
      <c r="B361" s="10">
        <v>44369.0</v>
      </c>
      <c r="C361" s="7" t="s">
        <v>2835</v>
      </c>
      <c r="D361" s="15" t="s">
        <v>2836</v>
      </c>
      <c r="E361" s="13" t="s">
        <v>2837</v>
      </c>
      <c r="F361" s="9">
        <v>0.0</v>
      </c>
      <c r="G361" s="7"/>
      <c r="H361" s="7"/>
      <c r="I361" s="7"/>
      <c r="J361" s="7"/>
      <c r="K361" s="7"/>
    </row>
    <row r="362" ht="14.25" hidden="1" customHeight="1">
      <c r="A362" s="9">
        <v>2070.0</v>
      </c>
      <c r="B362" s="10">
        <v>44369.0</v>
      </c>
      <c r="C362" s="7" t="s">
        <v>2838</v>
      </c>
      <c r="D362" s="15" t="s">
        <v>2839</v>
      </c>
      <c r="E362" s="13" t="s">
        <v>2840</v>
      </c>
      <c r="F362" s="9">
        <v>0.0</v>
      </c>
      <c r="G362" s="7"/>
      <c r="H362" s="7"/>
      <c r="I362" s="7"/>
      <c r="J362" s="7"/>
      <c r="K362" s="7"/>
    </row>
    <row r="363" ht="14.25" hidden="1" customHeight="1">
      <c r="A363" s="9">
        <v>2066.0</v>
      </c>
      <c r="B363" s="10">
        <v>44368.0</v>
      </c>
      <c r="C363" s="7" t="s">
        <v>2841</v>
      </c>
      <c r="D363" s="15" t="s">
        <v>2842</v>
      </c>
      <c r="E363" s="13" t="s">
        <v>2843</v>
      </c>
      <c r="F363" s="9">
        <v>0.0</v>
      </c>
      <c r="G363" s="7"/>
      <c r="H363" s="7"/>
      <c r="I363" s="7"/>
      <c r="J363" s="7"/>
      <c r="K363" s="7"/>
    </row>
    <row r="364" ht="14.25" hidden="1" customHeight="1">
      <c r="A364" s="9">
        <v>2067.0</v>
      </c>
      <c r="B364" s="10">
        <v>44368.0</v>
      </c>
      <c r="C364" s="7" t="s">
        <v>2844</v>
      </c>
      <c r="D364" s="15" t="s">
        <v>2845</v>
      </c>
      <c r="E364" s="13" t="s">
        <v>2846</v>
      </c>
      <c r="F364" s="9">
        <v>0.0</v>
      </c>
      <c r="G364" s="7"/>
      <c r="H364" s="7"/>
      <c r="I364" s="7"/>
      <c r="J364" s="7"/>
      <c r="K364" s="7"/>
    </row>
    <row r="365" ht="14.25" hidden="1" customHeight="1">
      <c r="A365" s="9">
        <v>2068.0</v>
      </c>
      <c r="B365" s="10">
        <v>44368.0</v>
      </c>
      <c r="C365" s="7" t="s">
        <v>2847</v>
      </c>
      <c r="D365" s="15" t="s">
        <v>2848</v>
      </c>
      <c r="E365" s="13" t="s">
        <v>2849</v>
      </c>
      <c r="F365" s="9">
        <v>0.0</v>
      </c>
      <c r="G365" s="7"/>
      <c r="H365" s="7"/>
      <c r="I365" s="7"/>
      <c r="J365" s="7"/>
      <c r="K365" s="7"/>
    </row>
    <row r="366" ht="14.25" hidden="1" customHeight="1">
      <c r="A366" s="9">
        <v>2435.0</v>
      </c>
      <c r="B366" s="10">
        <v>44364.342361111114</v>
      </c>
      <c r="C366" s="7" t="s">
        <v>2850</v>
      </c>
      <c r="D366" s="11">
        <v>25639.0</v>
      </c>
      <c r="E366" s="13" t="s">
        <v>2851</v>
      </c>
      <c r="F366" s="9">
        <v>0.0</v>
      </c>
      <c r="G366" s="7"/>
      <c r="H366" s="7"/>
      <c r="I366" s="7"/>
      <c r="J366" s="7"/>
      <c r="K366" s="7"/>
    </row>
    <row r="367" ht="14.25" hidden="1" customHeight="1">
      <c r="A367" s="9">
        <v>2063.0</v>
      </c>
      <c r="B367" s="10">
        <v>44364.0</v>
      </c>
      <c r="C367" s="7" t="s">
        <v>2852</v>
      </c>
      <c r="D367" s="15" t="s">
        <v>2853</v>
      </c>
      <c r="E367" s="13" t="s">
        <v>2854</v>
      </c>
      <c r="F367" s="9">
        <v>0.0</v>
      </c>
      <c r="G367" s="7"/>
      <c r="H367" s="7"/>
      <c r="I367" s="7"/>
      <c r="J367" s="7"/>
      <c r="K367" s="7"/>
    </row>
    <row r="368" ht="14.25" hidden="1" customHeight="1">
      <c r="A368" s="9">
        <v>2064.0</v>
      </c>
      <c r="B368" s="10">
        <v>44364.0</v>
      </c>
      <c r="C368" s="7" t="s">
        <v>2855</v>
      </c>
      <c r="D368" s="15" t="s">
        <v>2856</v>
      </c>
      <c r="E368" s="13" t="s">
        <v>2857</v>
      </c>
      <c r="F368" s="9">
        <v>0.0</v>
      </c>
      <c r="G368" s="7"/>
      <c r="H368" s="7"/>
      <c r="I368" s="7"/>
      <c r="J368" s="7"/>
      <c r="K368" s="7"/>
    </row>
    <row r="369" ht="14.25" hidden="1" customHeight="1">
      <c r="A369" s="9">
        <v>2065.0</v>
      </c>
      <c r="B369" s="10">
        <v>44364.0</v>
      </c>
      <c r="C369" s="7" t="s">
        <v>2858</v>
      </c>
      <c r="D369" s="15" t="s">
        <v>2859</v>
      </c>
      <c r="E369" s="13" t="s">
        <v>2860</v>
      </c>
      <c r="F369" s="9">
        <v>0.0</v>
      </c>
      <c r="G369" s="7"/>
      <c r="H369" s="7"/>
      <c r="I369" s="7"/>
      <c r="J369" s="7"/>
      <c r="K369" s="7"/>
    </row>
    <row r="370" ht="14.25" hidden="1" customHeight="1">
      <c r="A370" s="9">
        <v>2059.0</v>
      </c>
      <c r="B370" s="10">
        <v>44363.0</v>
      </c>
      <c r="C370" s="7" t="s">
        <v>2861</v>
      </c>
      <c r="D370" s="15" t="s">
        <v>2862</v>
      </c>
      <c r="E370" s="13" t="s">
        <v>2863</v>
      </c>
      <c r="F370" s="9">
        <v>0.0</v>
      </c>
      <c r="G370" s="7"/>
      <c r="H370" s="7"/>
      <c r="I370" s="7"/>
      <c r="J370" s="7"/>
      <c r="K370" s="7"/>
    </row>
    <row r="371" ht="14.25" hidden="1" customHeight="1">
      <c r="A371" s="9">
        <v>2060.0</v>
      </c>
      <c r="B371" s="10">
        <v>44363.0</v>
      </c>
      <c r="C371" s="7" t="s">
        <v>2864</v>
      </c>
      <c r="D371" s="15" t="s">
        <v>2865</v>
      </c>
      <c r="E371" s="13" t="s">
        <v>2866</v>
      </c>
      <c r="F371" s="9">
        <v>0.0</v>
      </c>
      <c r="G371" s="7"/>
      <c r="H371" s="7"/>
      <c r="I371" s="7"/>
      <c r="J371" s="7"/>
      <c r="K371" s="7"/>
    </row>
    <row r="372" ht="14.25" hidden="1" customHeight="1">
      <c r="A372" s="9">
        <v>2061.0</v>
      </c>
      <c r="B372" s="10">
        <v>44363.0</v>
      </c>
      <c r="C372" s="7" t="s">
        <v>2867</v>
      </c>
      <c r="D372" s="15" t="s">
        <v>2868</v>
      </c>
      <c r="E372" s="13" t="s">
        <v>2869</v>
      </c>
      <c r="F372" s="9">
        <v>0.0</v>
      </c>
      <c r="G372" s="7"/>
      <c r="H372" s="7"/>
      <c r="I372" s="7"/>
      <c r="J372" s="7"/>
      <c r="K372" s="7"/>
    </row>
    <row r="373" ht="14.25" hidden="1" customHeight="1">
      <c r="A373" s="9">
        <v>2062.0</v>
      </c>
      <c r="B373" s="10">
        <v>44363.0</v>
      </c>
      <c r="C373" s="7" t="s">
        <v>2870</v>
      </c>
      <c r="D373" s="15" t="s">
        <v>2871</v>
      </c>
      <c r="E373" s="13" t="s">
        <v>2872</v>
      </c>
      <c r="F373" s="9">
        <v>0.0</v>
      </c>
      <c r="G373" s="7"/>
      <c r="H373" s="7"/>
      <c r="I373" s="7"/>
      <c r="J373" s="7"/>
      <c r="K373" s="7"/>
    </row>
    <row r="374" ht="14.25" hidden="1" customHeight="1">
      <c r="A374" s="9">
        <v>2056.0</v>
      </c>
      <c r="B374" s="10">
        <v>44362.0</v>
      </c>
      <c r="C374" s="7" t="s">
        <v>2873</v>
      </c>
      <c r="D374" s="15" t="s">
        <v>2874</v>
      </c>
      <c r="E374" s="13" t="s">
        <v>2875</v>
      </c>
      <c r="F374" s="9">
        <v>0.0</v>
      </c>
      <c r="G374" s="7"/>
      <c r="H374" s="7"/>
      <c r="I374" s="7"/>
      <c r="J374" s="7"/>
      <c r="K374" s="7"/>
    </row>
    <row r="375" ht="14.25" hidden="1" customHeight="1">
      <c r="A375" s="9">
        <v>2057.0</v>
      </c>
      <c r="B375" s="10">
        <v>44362.0</v>
      </c>
      <c r="C375" s="7" t="s">
        <v>2876</v>
      </c>
      <c r="D375" s="15" t="s">
        <v>2877</v>
      </c>
      <c r="E375" s="12" t="s">
        <v>2878</v>
      </c>
      <c r="F375" s="9">
        <v>0.0</v>
      </c>
      <c r="G375" s="7"/>
      <c r="H375" s="7"/>
      <c r="I375" s="7"/>
      <c r="J375" s="7"/>
      <c r="K375" s="7"/>
    </row>
    <row r="376" ht="14.25" customHeight="1">
      <c r="A376" s="9">
        <v>2058.0</v>
      </c>
      <c r="B376" s="10">
        <v>44362.0</v>
      </c>
      <c r="C376" s="7" t="s">
        <v>2879</v>
      </c>
      <c r="D376" s="15" t="s">
        <v>2880</v>
      </c>
      <c r="E376" s="12" t="s">
        <v>2881</v>
      </c>
      <c r="F376" s="9">
        <v>1.0</v>
      </c>
      <c r="G376" s="7" t="s">
        <v>1930</v>
      </c>
      <c r="H376" s="7"/>
      <c r="I376" s="7"/>
      <c r="J376" s="7"/>
      <c r="K376" s="7"/>
    </row>
    <row r="377" ht="14.25" hidden="1" customHeight="1">
      <c r="A377" s="9">
        <v>2421.0</v>
      </c>
      <c r="B377" s="10">
        <v>44361.86666666667</v>
      </c>
      <c r="C377" s="7" t="s">
        <v>2882</v>
      </c>
      <c r="D377" s="11">
        <v>59527.0</v>
      </c>
      <c r="E377" s="13" t="s">
        <v>2883</v>
      </c>
      <c r="F377" s="9">
        <v>0.0</v>
      </c>
      <c r="G377" s="7"/>
      <c r="H377" s="7"/>
      <c r="I377" s="7"/>
      <c r="J377" s="7"/>
      <c r="K377" s="7"/>
    </row>
    <row r="378" ht="14.25" hidden="1" customHeight="1">
      <c r="A378" s="9">
        <v>2053.0</v>
      </c>
      <c r="B378" s="10">
        <v>44361.0</v>
      </c>
      <c r="C378" s="7" t="s">
        <v>2884</v>
      </c>
      <c r="D378" s="15" t="s">
        <v>2885</v>
      </c>
      <c r="E378" s="13" t="s">
        <v>2886</v>
      </c>
      <c r="F378" s="9">
        <v>0.0</v>
      </c>
      <c r="G378" s="7"/>
      <c r="H378" s="7"/>
      <c r="I378" s="7"/>
      <c r="J378" s="7"/>
      <c r="K378" s="7"/>
    </row>
    <row r="379" ht="14.25" hidden="1" customHeight="1">
      <c r="A379" s="9">
        <v>2054.0</v>
      </c>
      <c r="B379" s="10">
        <v>44361.0</v>
      </c>
      <c r="C379" s="7" t="s">
        <v>2887</v>
      </c>
      <c r="D379" s="15" t="s">
        <v>2888</v>
      </c>
      <c r="E379" s="13" t="s">
        <v>2889</v>
      </c>
      <c r="F379" s="9">
        <v>0.0</v>
      </c>
      <c r="G379" s="7"/>
      <c r="H379" s="7"/>
      <c r="I379" s="7"/>
      <c r="J379" s="7"/>
      <c r="K379" s="7"/>
    </row>
    <row r="380" ht="14.25" hidden="1" customHeight="1">
      <c r="A380" s="9">
        <v>2055.0</v>
      </c>
      <c r="B380" s="10">
        <v>44361.0</v>
      </c>
      <c r="C380" s="7" t="s">
        <v>2890</v>
      </c>
      <c r="D380" s="15" t="s">
        <v>2891</v>
      </c>
      <c r="E380" s="13" t="s">
        <v>2892</v>
      </c>
      <c r="F380" s="9">
        <v>0.0</v>
      </c>
      <c r="G380" s="7"/>
      <c r="H380" s="7"/>
      <c r="I380" s="7"/>
      <c r="J380" s="7"/>
      <c r="K380" s="7"/>
    </row>
    <row r="381" ht="14.25" hidden="1" customHeight="1">
      <c r="A381" s="9">
        <v>2429.0</v>
      </c>
      <c r="B381" s="10">
        <v>44358.01388888889</v>
      </c>
      <c r="C381" s="7" t="s">
        <v>2893</v>
      </c>
      <c r="D381" s="11">
        <v>42218.0</v>
      </c>
      <c r="E381" s="13" t="s">
        <v>2894</v>
      </c>
      <c r="F381" s="9">
        <v>0.0</v>
      </c>
      <c r="G381" s="7"/>
      <c r="H381" s="7"/>
      <c r="I381" s="7"/>
      <c r="J381" s="7"/>
      <c r="K381" s="7"/>
    </row>
    <row r="382" ht="14.25" hidden="1" customHeight="1">
      <c r="A382" s="9">
        <v>2051.0</v>
      </c>
      <c r="B382" s="10">
        <v>44358.0</v>
      </c>
      <c r="C382" s="7" t="s">
        <v>2895</v>
      </c>
      <c r="D382" s="15" t="s">
        <v>2896</v>
      </c>
      <c r="E382" s="13" t="s">
        <v>2897</v>
      </c>
      <c r="F382" s="9">
        <v>0.0</v>
      </c>
      <c r="G382" s="7"/>
      <c r="H382" s="7"/>
      <c r="I382" s="7"/>
      <c r="J382" s="7"/>
      <c r="K382" s="7"/>
    </row>
    <row r="383" ht="14.25" hidden="1" customHeight="1">
      <c r="A383" s="9">
        <v>2052.0</v>
      </c>
      <c r="B383" s="10">
        <v>44358.0</v>
      </c>
      <c r="C383" s="7" t="s">
        <v>2898</v>
      </c>
      <c r="D383" s="15" t="s">
        <v>2899</v>
      </c>
      <c r="E383" s="13" t="s">
        <v>2900</v>
      </c>
      <c r="F383" s="9">
        <v>0.0</v>
      </c>
      <c r="G383" s="7"/>
      <c r="H383" s="7"/>
      <c r="I383" s="7"/>
      <c r="J383" s="7"/>
      <c r="K383" s="7"/>
    </row>
    <row r="384" ht="14.25" hidden="1" customHeight="1">
      <c r="A384" s="9">
        <v>2049.0</v>
      </c>
      <c r="B384" s="10">
        <v>44357.0</v>
      </c>
      <c r="C384" s="7" t="s">
        <v>2901</v>
      </c>
      <c r="D384" s="15" t="s">
        <v>2902</v>
      </c>
      <c r="E384" s="13" t="s">
        <v>2903</v>
      </c>
      <c r="F384" s="9">
        <v>0.0</v>
      </c>
      <c r="G384" s="7"/>
      <c r="H384" s="7"/>
      <c r="I384" s="7"/>
      <c r="J384" s="7"/>
      <c r="K384" s="7"/>
    </row>
    <row r="385" ht="14.25" hidden="1" customHeight="1">
      <c r="A385" s="9">
        <v>2050.0</v>
      </c>
      <c r="B385" s="10">
        <v>44357.0</v>
      </c>
      <c r="C385" s="7" t="s">
        <v>2904</v>
      </c>
      <c r="D385" s="15" t="s">
        <v>2905</v>
      </c>
      <c r="E385" s="13" t="s">
        <v>2906</v>
      </c>
      <c r="F385" s="9">
        <v>0.0</v>
      </c>
      <c r="G385" s="7"/>
      <c r="H385" s="7"/>
      <c r="I385" s="7"/>
      <c r="J385" s="7"/>
      <c r="K385" s="7"/>
    </row>
    <row r="386" ht="14.25" hidden="1" customHeight="1">
      <c r="A386" s="9">
        <v>2047.0</v>
      </c>
      <c r="B386" s="10">
        <v>44356.0</v>
      </c>
      <c r="C386" s="7" t="s">
        <v>2907</v>
      </c>
      <c r="D386" s="15" t="s">
        <v>2908</v>
      </c>
      <c r="E386" s="13" t="s">
        <v>2909</v>
      </c>
      <c r="F386" s="9">
        <v>0.0</v>
      </c>
      <c r="G386" s="7"/>
      <c r="H386" s="7"/>
      <c r="I386" s="7"/>
      <c r="J386" s="7"/>
      <c r="K386" s="7"/>
    </row>
    <row r="387" ht="14.25" hidden="1" customHeight="1">
      <c r="A387" s="9">
        <v>2048.0</v>
      </c>
      <c r="B387" s="10">
        <v>44356.0</v>
      </c>
      <c r="C387" s="7" t="s">
        <v>2910</v>
      </c>
      <c r="D387" s="15" t="s">
        <v>2911</v>
      </c>
      <c r="E387" s="13" t="s">
        <v>2912</v>
      </c>
      <c r="F387" s="9">
        <v>0.0</v>
      </c>
      <c r="G387" s="7"/>
      <c r="H387" s="7"/>
      <c r="I387" s="7"/>
      <c r="J387" s="7"/>
      <c r="K387" s="7"/>
    </row>
    <row r="388" ht="14.25" hidden="1" customHeight="1">
      <c r="A388" s="9">
        <v>2043.0</v>
      </c>
      <c r="B388" s="10">
        <v>44355.0</v>
      </c>
      <c r="C388" s="7" t="s">
        <v>2913</v>
      </c>
      <c r="D388" s="15" t="s">
        <v>2914</v>
      </c>
      <c r="E388" s="13" t="s">
        <v>2915</v>
      </c>
      <c r="F388" s="9">
        <v>0.0</v>
      </c>
      <c r="G388" s="7"/>
      <c r="H388" s="7"/>
      <c r="I388" s="7"/>
      <c r="J388" s="7"/>
      <c r="K388" s="7"/>
    </row>
    <row r="389" ht="14.25" hidden="1" customHeight="1">
      <c r="A389" s="9">
        <v>2044.0</v>
      </c>
      <c r="B389" s="10">
        <v>44355.0</v>
      </c>
      <c r="C389" s="7" t="s">
        <v>2916</v>
      </c>
      <c r="D389" s="15" t="s">
        <v>2917</v>
      </c>
      <c r="E389" s="13" t="s">
        <v>2918</v>
      </c>
      <c r="F389" s="9">
        <v>0.0</v>
      </c>
      <c r="G389" s="7"/>
      <c r="H389" s="7"/>
      <c r="I389" s="7"/>
      <c r="J389" s="7"/>
      <c r="K389" s="7"/>
    </row>
    <row r="390" ht="14.25" hidden="1" customHeight="1">
      <c r="A390" s="9">
        <v>2045.0</v>
      </c>
      <c r="B390" s="10">
        <v>44355.0</v>
      </c>
      <c r="C390" s="7" t="s">
        <v>2919</v>
      </c>
      <c r="D390" s="15" t="s">
        <v>2920</v>
      </c>
      <c r="E390" s="13" t="s">
        <v>2921</v>
      </c>
      <c r="F390" s="9">
        <v>0.0</v>
      </c>
      <c r="G390" s="7"/>
      <c r="H390" s="7"/>
      <c r="I390" s="7"/>
      <c r="J390" s="7"/>
      <c r="K390" s="7"/>
    </row>
    <row r="391" ht="14.25" hidden="1" customHeight="1">
      <c r="A391" s="9">
        <v>2046.0</v>
      </c>
      <c r="B391" s="10">
        <v>44355.0</v>
      </c>
      <c r="C391" s="7" t="s">
        <v>2922</v>
      </c>
      <c r="D391" s="15" t="s">
        <v>2923</v>
      </c>
      <c r="E391" s="12" t="s">
        <v>2924</v>
      </c>
      <c r="F391" s="9">
        <v>0.0</v>
      </c>
      <c r="G391" s="7"/>
      <c r="H391" s="7"/>
      <c r="I391" s="7"/>
      <c r="J391" s="7"/>
      <c r="K391" s="7"/>
    </row>
    <row r="392" ht="14.25" hidden="1" customHeight="1">
      <c r="A392" s="9">
        <v>2039.0</v>
      </c>
      <c r="B392" s="10">
        <v>44354.0</v>
      </c>
      <c r="C392" s="7" t="s">
        <v>2925</v>
      </c>
      <c r="D392" s="15" t="s">
        <v>2926</v>
      </c>
      <c r="E392" s="13" t="s">
        <v>2927</v>
      </c>
      <c r="F392" s="9">
        <v>0.0</v>
      </c>
      <c r="G392" s="7"/>
      <c r="H392" s="7"/>
      <c r="I392" s="7"/>
      <c r="J392" s="7"/>
      <c r="K392" s="7"/>
    </row>
    <row r="393" ht="14.25" hidden="1" customHeight="1">
      <c r="A393" s="9">
        <v>2040.0</v>
      </c>
      <c r="B393" s="10">
        <v>44354.0</v>
      </c>
      <c r="C393" s="7" t="s">
        <v>2928</v>
      </c>
      <c r="D393" s="15" t="s">
        <v>2929</v>
      </c>
      <c r="E393" s="13" t="s">
        <v>2930</v>
      </c>
      <c r="F393" s="9">
        <v>0.0</v>
      </c>
      <c r="G393" s="7"/>
      <c r="H393" s="7"/>
      <c r="I393" s="7"/>
      <c r="J393" s="7"/>
      <c r="K393" s="7"/>
    </row>
    <row r="394" ht="14.25" hidden="1" customHeight="1">
      <c r="A394" s="9">
        <v>2041.0</v>
      </c>
      <c r="B394" s="10">
        <v>44354.0</v>
      </c>
      <c r="C394" s="7" t="s">
        <v>2931</v>
      </c>
      <c r="D394" s="15" t="s">
        <v>2932</v>
      </c>
      <c r="E394" s="12" t="s">
        <v>2933</v>
      </c>
      <c r="F394" s="9">
        <v>0.0</v>
      </c>
      <c r="G394" s="7"/>
      <c r="H394" s="7"/>
      <c r="I394" s="7"/>
      <c r="J394" s="7"/>
      <c r="K394" s="7"/>
    </row>
    <row r="395" ht="14.25" hidden="1" customHeight="1">
      <c r="A395" s="9">
        <v>2042.0</v>
      </c>
      <c r="B395" s="10">
        <v>44354.0</v>
      </c>
      <c r="C395" s="7" t="s">
        <v>2934</v>
      </c>
      <c r="D395" s="15" t="s">
        <v>2935</v>
      </c>
      <c r="E395" s="13" t="s">
        <v>2936</v>
      </c>
      <c r="F395" s="9">
        <v>0.0</v>
      </c>
      <c r="G395" s="7"/>
      <c r="H395" s="7"/>
      <c r="I395" s="7"/>
      <c r="J395" s="7"/>
      <c r="K395" s="7"/>
    </row>
    <row r="396" ht="14.25" hidden="1" customHeight="1">
      <c r="A396" s="9">
        <v>2037.0</v>
      </c>
      <c r="B396" s="10">
        <v>44353.0</v>
      </c>
      <c r="C396" s="7" t="s">
        <v>2937</v>
      </c>
      <c r="D396" s="15" t="s">
        <v>2938</v>
      </c>
      <c r="E396" s="13" t="s">
        <v>2939</v>
      </c>
      <c r="F396" s="9">
        <v>0.0</v>
      </c>
      <c r="G396" s="7"/>
      <c r="H396" s="7"/>
      <c r="I396" s="7"/>
      <c r="J396" s="7"/>
      <c r="K396" s="7"/>
    </row>
    <row r="397" ht="14.25" hidden="1" customHeight="1">
      <c r="A397" s="9">
        <v>2038.0</v>
      </c>
      <c r="B397" s="10">
        <v>44353.0</v>
      </c>
      <c r="C397" s="7" t="s">
        <v>2940</v>
      </c>
      <c r="D397" s="15" t="s">
        <v>2941</v>
      </c>
      <c r="E397" s="13" t="s">
        <v>2942</v>
      </c>
      <c r="F397" s="9">
        <v>0.0</v>
      </c>
      <c r="G397" s="7"/>
      <c r="H397" s="7"/>
      <c r="I397" s="7"/>
      <c r="J397" s="7"/>
      <c r="K397" s="7"/>
    </row>
    <row r="398" ht="14.25" hidden="1" customHeight="1">
      <c r="A398" s="9">
        <v>2034.0</v>
      </c>
      <c r="B398" s="10">
        <v>44351.0</v>
      </c>
      <c r="C398" s="7" t="s">
        <v>2943</v>
      </c>
      <c r="D398" s="15" t="s">
        <v>2944</v>
      </c>
      <c r="E398" s="13" t="s">
        <v>2945</v>
      </c>
      <c r="F398" s="14">
        <v>0.0</v>
      </c>
      <c r="G398" s="7"/>
      <c r="H398" s="7"/>
      <c r="I398" s="7"/>
      <c r="J398" s="7"/>
      <c r="K398" s="7"/>
    </row>
    <row r="399" ht="14.25" hidden="1" customHeight="1">
      <c r="A399" s="9">
        <v>2035.0</v>
      </c>
      <c r="B399" s="10">
        <v>44351.0</v>
      </c>
      <c r="C399" s="7" t="s">
        <v>2946</v>
      </c>
      <c r="D399" s="15" t="s">
        <v>2947</v>
      </c>
      <c r="E399" s="12" t="s">
        <v>2948</v>
      </c>
      <c r="F399" s="9">
        <v>0.0</v>
      </c>
      <c r="G399" s="7"/>
      <c r="H399" s="7"/>
      <c r="I399" s="7"/>
      <c r="J399" s="7"/>
      <c r="K399" s="7"/>
    </row>
    <row r="400" ht="14.25" hidden="1" customHeight="1">
      <c r="A400" s="9">
        <v>2036.0</v>
      </c>
      <c r="B400" s="10">
        <v>44351.0</v>
      </c>
      <c r="C400" s="7" t="s">
        <v>2949</v>
      </c>
      <c r="D400" s="15" t="s">
        <v>2950</v>
      </c>
      <c r="E400" s="13" t="s">
        <v>2951</v>
      </c>
      <c r="F400" s="9">
        <v>0.0</v>
      </c>
      <c r="G400" s="7"/>
      <c r="H400" s="7"/>
      <c r="I400" s="7"/>
      <c r="J400" s="7"/>
      <c r="K400" s="7"/>
    </row>
    <row r="401" ht="14.25" hidden="1" customHeight="1">
      <c r="A401" s="9">
        <v>2033.0</v>
      </c>
      <c r="B401" s="10">
        <v>44350.0</v>
      </c>
      <c r="C401" s="7" t="s">
        <v>2952</v>
      </c>
      <c r="D401" s="15" t="s">
        <v>2953</v>
      </c>
      <c r="E401" s="12" t="s">
        <v>2954</v>
      </c>
      <c r="F401" s="9">
        <v>0.0</v>
      </c>
      <c r="G401" s="7"/>
      <c r="H401" s="7"/>
      <c r="I401" s="7"/>
      <c r="J401" s="7"/>
      <c r="K401" s="7"/>
    </row>
    <row r="402" ht="14.25" hidden="1" customHeight="1">
      <c r="A402" s="9">
        <v>2031.0</v>
      </c>
      <c r="B402" s="10">
        <v>44349.0</v>
      </c>
      <c r="C402" s="7" t="s">
        <v>2955</v>
      </c>
      <c r="D402" s="15" t="s">
        <v>2956</v>
      </c>
      <c r="E402" s="13" t="s">
        <v>2957</v>
      </c>
      <c r="F402" s="9">
        <v>0.0</v>
      </c>
      <c r="G402" s="7"/>
      <c r="H402" s="7"/>
      <c r="I402" s="7"/>
      <c r="J402" s="7"/>
      <c r="K402" s="7"/>
    </row>
    <row r="403" ht="14.25" hidden="1" customHeight="1">
      <c r="A403" s="9">
        <v>2032.0</v>
      </c>
      <c r="B403" s="10">
        <v>44349.0</v>
      </c>
      <c r="C403" s="7" t="s">
        <v>2958</v>
      </c>
      <c r="D403" s="15" t="s">
        <v>2959</v>
      </c>
      <c r="E403" s="12" t="s">
        <v>2960</v>
      </c>
      <c r="F403" s="9">
        <v>0.0</v>
      </c>
      <c r="G403" s="7"/>
      <c r="H403" s="7"/>
      <c r="I403" s="7"/>
      <c r="J403" s="7"/>
      <c r="K403" s="7"/>
    </row>
    <row r="404" ht="14.25" hidden="1" customHeight="1">
      <c r="A404" s="9">
        <v>2423.0</v>
      </c>
      <c r="B404" s="10">
        <v>44348.379166666666</v>
      </c>
      <c r="C404" s="7" t="s">
        <v>2961</v>
      </c>
      <c r="D404" s="11">
        <v>59106.0</v>
      </c>
      <c r="E404" s="13" t="s">
        <v>2962</v>
      </c>
      <c r="F404" s="9">
        <v>0.0</v>
      </c>
      <c r="G404" s="7"/>
      <c r="H404" s="7"/>
      <c r="I404" s="7"/>
      <c r="J404" s="7"/>
      <c r="K404" s="7"/>
    </row>
    <row r="405" ht="14.25" hidden="1" customHeight="1">
      <c r="A405" s="9">
        <v>2028.0</v>
      </c>
      <c r="B405" s="10">
        <v>44348.0</v>
      </c>
      <c r="C405" s="7" t="s">
        <v>2963</v>
      </c>
      <c r="D405" s="15" t="s">
        <v>2964</v>
      </c>
      <c r="E405" s="13" t="s">
        <v>2965</v>
      </c>
      <c r="F405" s="9">
        <v>0.0</v>
      </c>
      <c r="G405" s="7"/>
      <c r="H405" s="7"/>
      <c r="I405" s="7"/>
      <c r="J405" s="7"/>
      <c r="K405" s="7"/>
    </row>
    <row r="406" ht="14.25" hidden="1" customHeight="1">
      <c r="A406" s="9">
        <v>2029.0</v>
      </c>
      <c r="B406" s="10">
        <v>44348.0</v>
      </c>
      <c r="C406" s="7" t="s">
        <v>2966</v>
      </c>
      <c r="D406" s="15" t="s">
        <v>2967</v>
      </c>
      <c r="E406" s="13" t="s">
        <v>2968</v>
      </c>
      <c r="F406" s="9">
        <v>0.0</v>
      </c>
      <c r="G406" s="7"/>
      <c r="H406" s="7"/>
      <c r="I406" s="7"/>
      <c r="J406" s="7"/>
      <c r="K406" s="7"/>
    </row>
    <row r="407" ht="14.25" hidden="1" customHeight="1">
      <c r="A407" s="9">
        <v>2030.0</v>
      </c>
      <c r="B407" s="10">
        <v>44348.0</v>
      </c>
      <c r="C407" s="7" t="s">
        <v>2969</v>
      </c>
      <c r="D407" s="15" t="s">
        <v>2970</v>
      </c>
      <c r="E407" s="13" t="s">
        <v>2971</v>
      </c>
      <c r="F407" s="9">
        <v>0.0</v>
      </c>
      <c r="G407" s="7"/>
      <c r="H407" s="7"/>
      <c r="I407" s="7"/>
      <c r="J407" s="7"/>
      <c r="K407" s="7"/>
    </row>
    <row r="408" ht="14.25" hidden="1" customHeight="1">
      <c r="A408" s="9">
        <v>2023.0</v>
      </c>
      <c r="B408" s="10">
        <v>44343.0</v>
      </c>
      <c r="C408" s="7" t="s">
        <v>2972</v>
      </c>
      <c r="D408" s="15" t="s">
        <v>2973</v>
      </c>
      <c r="E408" s="13" t="s">
        <v>2974</v>
      </c>
      <c r="F408" s="9">
        <v>0.0</v>
      </c>
      <c r="G408" s="7"/>
      <c r="H408" s="7"/>
      <c r="I408" s="7"/>
      <c r="J408" s="7"/>
      <c r="K408" s="7"/>
    </row>
    <row r="409" ht="14.25" hidden="1" customHeight="1">
      <c r="A409" s="9">
        <v>2024.0</v>
      </c>
      <c r="B409" s="10">
        <v>44343.0</v>
      </c>
      <c r="C409" s="7" t="s">
        <v>2975</v>
      </c>
      <c r="D409" s="15" t="s">
        <v>2976</v>
      </c>
      <c r="E409" s="13" t="s">
        <v>2977</v>
      </c>
      <c r="F409" s="9">
        <v>0.0</v>
      </c>
      <c r="G409" s="7"/>
      <c r="H409" s="7"/>
      <c r="I409" s="7"/>
      <c r="J409" s="7"/>
      <c r="K409" s="7"/>
    </row>
    <row r="410" ht="14.25" hidden="1" customHeight="1">
      <c r="A410" s="9">
        <v>2025.0</v>
      </c>
      <c r="B410" s="10">
        <v>44343.0</v>
      </c>
      <c r="C410" s="7" t="s">
        <v>2978</v>
      </c>
      <c r="D410" s="15" t="s">
        <v>2979</v>
      </c>
      <c r="E410" s="13" t="s">
        <v>2980</v>
      </c>
      <c r="F410" s="9">
        <v>0.0</v>
      </c>
      <c r="G410" s="7"/>
      <c r="H410" s="7"/>
      <c r="I410" s="7"/>
      <c r="J410" s="7"/>
      <c r="K410" s="7"/>
    </row>
    <row r="411" ht="14.25" hidden="1" customHeight="1">
      <c r="A411" s="9">
        <v>2026.0</v>
      </c>
      <c r="B411" s="10">
        <v>44343.0</v>
      </c>
      <c r="C411" s="7" t="s">
        <v>2981</v>
      </c>
      <c r="D411" s="15" t="s">
        <v>2982</v>
      </c>
      <c r="E411" s="12" t="s">
        <v>2983</v>
      </c>
      <c r="F411" s="9">
        <v>0.0</v>
      </c>
      <c r="G411" s="7"/>
      <c r="H411" s="7"/>
      <c r="I411" s="7"/>
      <c r="J411" s="7"/>
      <c r="K411" s="7"/>
    </row>
    <row r="412" ht="14.25" hidden="1" customHeight="1">
      <c r="A412" s="9">
        <v>2027.0</v>
      </c>
      <c r="B412" s="10">
        <v>44343.0</v>
      </c>
      <c r="C412" s="7" t="s">
        <v>2984</v>
      </c>
      <c r="D412" s="15" t="s">
        <v>2985</v>
      </c>
      <c r="E412" s="13" t="s">
        <v>2986</v>
      </c>
      <c r="F412" s="9">
        <v>0.0</v>
      </c>
      <c r="G412" s="7"/>
      <c r="H412" s="7"/>
      <c r="I412" s="7"/>
      <c r="J412" s="7"/>
      <c r="K412" s="7"/>
    </row>
    <row r="413" ht="14.25" hidden="1" customHeight="1">
      <c r="A413" s="9">
        <v>2022.0</v>
      </c>
      <c r="B413" s="10">
        <v>44342.0</v>
      </c>
      <c r="C413" s="7" t="s">
        <v>2987</v>
      </c>
      <c r="D413" s="15" t="s">
        <v>2988</v>
      </c>
      <c r="E413" s="12" t="s">
        <v>2989</v>
      </c>
      <c r="F413" s="9">
        <v>0.0</v>
      </c>
      <c r="G413" s="7"/>
      <c r="H413" s="7"/>
      <c r="I413" s="7"/>
      <c r="J413" s="7"/>
      <c r="K413" s="7"/>
    </row>
    <row r="414" ht="14.25" hidden="1" customHeight="1">
      <c r="A414" s="9">
        <v>2017.0</v>
      </c>
      <c r="B414" s="10">
        <v>44341.0</v>
      </c>
      <c r="C414" s="7" t="s">
        <v>2990</v>
      </c>
      <c r="D414" s="15" t="s">
        <v>2991</v>
      </c>
      <c r="E414" s="13" t="s">
        <v>2992</v>
      </c>
      <c r="F414" s="9">
        <v>0.0</v>
      </c>
      <c r="G414" s="7"/>
      <c r="H414" s="7"/>
      <c r="I414" s="7"/>
      <c r="J414" s="7"/>
      <c r="K414" s="7"/>
    </row>
    <row r="415" ht="14.25" hidden="1" customHeight="1">
      <c r="A415" s="9">
        <v>2018.0</v>
      </c>
      <c r="B415" s="10">
        <v>44341.0</v>
      </c>
      <c r="C415" s="7" t="s">
        <v>2993</v>
      </c>
      <c r="D415" s="15" t="s">
        <v>2994</v>
      </c>
      <c r="E415" s="13" t="s">
        <v>2995</v>
      </c>
      <c r="F415" s="9">
        <v>0.0</v>
      </c>
      <c r="G415" s="7"/>
      <c r="H415" s="7"/>
      <c r="I415" s="7"/>
      <c r="J415" s="7"/>
      <c r="K415" s="7"/>
    </row>
    <row r="416" ht="14.25" hidden="1" customHeight="1">
      <c r="A416" s="9">
        <v>2019.0</v>
      </c>
      <c r="B416" s="10">
        <v>44341.0</v>
      </c>
      <c r="C416" s="7" t="s">
        <v>2996</v>
      </c>
      <c r="D416" s="15" t="s">
        <v>2997</v>
      </c>
      <c r="E416" s="13" t="s">
        <v>2998</v>
      </c>
      <c r="F416" s="9">
        <v>0.0</v>
      </c>
      <c r="G416" s="7"/>
      <c r="H416" s="7"/>
      <c r="I416" s="7"/>
      <c r="J416" s="7"/>
      <c r="K416" s="7"/>
    </row>
    <row r="417" ht="14.25" hidden="1" customHeight="1">
      <c r="A417" s="9">
        <v>2020.0</v>
      </c>
      <c r="B417" s="10">
        <v>44341.0</v>
      </c>
      <c r="C417" s="7" t="s">
        <v>2999</v>
      </c>
      <c r="D417" s="15" t="s">
        <v>3000</v>
      </c>
      <c r="E417" s="12" t="s">
        <v>3001</v>
      </c>
      <c r="F417" s="9">
        <v>0.0</v>
      </c>
      <c r="G417" s="7"/>
      <c r="H417" s="7"/>
      <c r="I417" s="7"/>
      <c r="J417" s="7"/>
      <c r="K417" s="7"/>
    </row>
    <row r="418" ht="14.25" hidden="1" customHeight="1">
      <c r="A418" s="9">
        <v>2021.0</v>
      </c>
      <c r="B418" s="10">
        <v>44341.0</v>
      </c>
      <c r="C418" s="7" t="s">
        <v>3002</v>
      </c>
      <c r="D418" s="15" t="s">
        <v>3003</v>
      </c>
      <c r="E418" s="13" t="s">
        <v>3004</v>
      </c>
      <c r="F418" s="9">
        <v>0.0</v>
      </c>
      <c r="G418" s="7"/>
      <c r="H418" s="7"/>
      <c r="I418" s="7"/>
      <c r="J418" s="7"/>
      <c r="K418" s="7"/>
    </row>
    <row r="419" ht="14.25" hidden="1" customHeight="1">
      <c r="A419" s="9">
        <v>2016.0</v>
      </c>
      <c r="B419" s="10">
        <v>44339.0</v>
      </c>
      <c r="C419" s="7" t="s">
        <v>3005</v>
      </c>
      <c r="D419" s="15" t="s">
        <v>3006</v>
      </c>
      <c r="E419" s="13" t="s">
        <v>3007</v>
      </c>
      <c r="F419" s="9">
        <v>0.0</v>
      </c>
      <c r="G419" s="7"/>
      <c r="H419" s="7"/>
      <c r="I419" s="7"/>
      <c r="J419" s="7"/>
      <c r="K419" s="7"/>
    </row>
    <row r="420" ht="14.25" hidden="1" customHeight="1">
      <c r="A420" s="9">
        <v>2015.0</v>
      </c>
      <c r="B420" s="10">
        <v>44338.0</v>
      </c>
      <c r="C420" s="7" t="s">
        <v>3008</v>
      </c>
      <c r="D420" s="15" t="s">
        <v>3009</v>
      </c>
      <c r="E420" s="13" t="s">
        <v>3010</v>
      </c>
      <c r="F420" s="9">
        <v>0.0</v>
      </c>
      <c r="G420" s="7"/>
      <c r="H420" s="7"/>
      <c r="I420" s="7"/>
      <c r="J420" s="7"/>
      <c r="K420" s="7"/>
    </row>
    <row r="421" ht="14.25" hidden="1" customHeight="1">
      <c r="A421" s="9">
        <v>2009.0</v>
      </c>
      <c r="B421" s="10">
        <v>44337.0</v>
      </c>
      <c r="C421" s="7" t="s">
        <v>3011</v>
      </c>
      <c r="D421" s="15" t="s">
        <v>3012</v>
      </c>
      <c r="E421" s="13" t="s">
        <v>3013</v>
      </c>
      <c r="F421" s="9">
        <v>0.0</v>
      </c>
      <c r="G421" s="7"/>
      <c r="H421" s="7"/>
      <c r="I421" s="7"/>
      <c r="J421" s="7"/>
      <c r="K421" s="7"/>
    </row>
    <row r="422" ht="14.25" hidden="1" customHeight="1">
      <c r="A422" s="9">
        <v>2010.0</v>
      </c>
      <c r="B422" s="10">
        <v>44337.0</v>
      </c>
      <c r="C422" s="7" t="s">
        <v>3014</v>
      </c>
      <c r="D422" s="15" t="s">
        <v>3015</v>
      </c>
      <c r="E422" s="13" t="s">
        <v>3016</v>
      </c>
      <c r="F422" s="9">
        <v>0.0</v>
      </c>
      <c r="G422" s="7"/>
      <c r="H422" s="7"/>
      <c r="I422" s="7"/>
      <c r="J422" s="7"/>
      <c r="K422" s="7"/>
    </row>
    <row r="423" ht="14.25" hidden="1" customHeight="1">
      <c r="A423" s="9">
        <v>2011.0</v>
      </c>
      <c r="B423" s="10">
        <v>44337.0</v>
      </c>
      <c r="C423" s="7" t="s">
        <v>3017</v>
      </c>
      <c r="D423" s="15" t="s">
        <v>3018</v>
      </c>
      <c r="E423" s="13" t="s">
        <v>3019</v>
      </c>
      <c r="F423" s="9">
        <v>0.0</v>
      </c>
      <c r="G423" s="7"/>
      <c r="H423" s="7"/>
      <c r="I423" s="7"/>
      <c r="J423" s="7"/>
      <c r="K423" s="7"/>
    </row>
    <row r="424" ht="14.25" hidden="1" customHeight="1">
      <c r="A424" s="9">
        <v>2012.0</v>
      </c>
      <c r="B424" s="10">
        <v>44337.0</v>
      </c>
      <c r="C424" s="7" t="s">
        <v>3020</v>
      </c>
      <c r="D424" s="15" t="s">
        <v>3021</v>
      </c>
      <c r="E424" s="13" t="s">
        <v>3022</v>
      </c>
      <c r="F424" s="9">
        <v>0.0</v>
      </c>
      <c r="G424" s="7"/>
      <c r="H424" s="7"/>
      <c r="I424" s="7"/>
      <c r="J424" s="7"/>
      <c r="K424" s="7"/>
    </row>
    <row r="425" ht="14.25" hidden="1" customHeight="1">
      <c r="A425" s="9">
        <v>2013.0</v>
      </c>
      <c r="B425" s="10">
        <v>44337.0</v>
      </c>
      <c r="C425" s="7" t="s">
        <v>3023</v>
      </c>
      <c r="D425" s="15" t="s">
        <v>3024</v>
      </c>
      <c r="E425" s="13" t="s">
        <v>3025</v>
      </c>
      <c r="F425" s="9">
        <v>0.0</v>
      </c>
      <c r="G425" s="7"/>
      <c r="H425" s="7"/>
      <c r="I425" s="7"/>
      <c r="J425" s="7"/>
      <c r="K425" s="7"/>
    </row>
    <row r="426" ht="14.25" hidden="1" customHeight="1">
      <c r="A426" s="9">
        <v>2014.0</v>
      </c>
      <c r="B426" s="10">
        <v>44337.0</v>
      </c>
      <c r="C426" s="7" t="s">
        <v>3026</v>
      </c>
      <c r="D426" s="15" t="s">
        <v>3027</v>
      </c>
      <c r="E426" s="13" t="s">
        <v>3028</v>
      </c>
      <c r="F426" s="9">
        <v>0.0</v>
      </c>
      <c r="G426" s="7"/>
      <c r="H426" s="7"/>
      <c r="I426" s="7"/>
      <c r="J426" s="7"/>
      <c r="K426" s="7"/>
    </row>
    <row r="427" ht="14.25" hidden="1" customHeight="1">
      <c r="A427" s="9">
        <v>2007.0</v>
      </c>
      <c r="B427" s="10">
        <v>44336.0</v>
      </c>
      <c r="C427" s="7" t="s">
        <v>3029</v>
      </c>
      <c r="D427" s="15" t="s">
        <v>3030</v>
      </c>
      <c r="E427" s="12" t="s">
        <v>3031</v>
      </c>
      <c r="F427" s="9">
        <v>0.0</v>
      </c>
      <c r="G427" s="7"/>
      <c r="H427" s="7"/>
      <c r="I427" s="7"/>
      <c r="J427" s="7"/>
      <c r="K427" s="7"/>
    </row>
    <row r="428" ht="14.25" hidden="1" customHeight="1">
      <c r="A428" s="9">
        <v>2008.0</v>
      </c>
      <c r="B428" s="10">
        <v>44336.0</v>
      </c>
      <c r="C428" s="7" t="s">
        <v>3032</v>
      </c>
      <c r="D428" s="15" t="s">
        <v>3033</v>
      </c>
      <c r="E428" s="13" t="s">
        <v>3034</v>
      </c>
      <c r="F428" s="9">
        <v>0.0</v>
      </c>
      <c r="G428" s="7"/>
      <c r="H428" s="7"/>
      <c r="I428" s="7"/>
      <c r="J428" s="7"/>
      <c r="K428" s="7"/>
    </row>
    <row r="429" ht="14.25" hidden="1" customHeight="1">
      <c r="A429" s="9">
        <v>2006.0</v>
      </c>
      <c r="B429" s="10">
        <v>44335.0</v>
      </c>
      <c r="C429" s="7" t="s">
        <v>3035</v>
      </c>
      <c r="D429" s="15" t="s">
        <v>3036</v>
      </c>
      <c r="E429" s="13" t="s">
        <v>3037</v>
      </c>
      <c r="F429" s="9">
        <v>0.0</v>
      </c>
      <c r="G429" s="7"/>
      <c r="H429" s="7"/>
      <c r="I429" s="7"/>
      <c r="J429" s="7"/>
      <c r="K429" s="7"/>
    </row>
    <row r="430" ht="14.25" hidden="1" customHeight="1">
      <c r="A430" s="9">
        <v>2005.0</v>
      </c>
      <c r="B430" s="10">
        <v>44334.0</v>
      </c>
      <c r="C430" s="7" t="s">
        <v>3038</v>
      </c>
      <c r="D430" s="15" t="s">
        <v>3039</v>
      </c>
      <c r="E430" s="12" t="s">
        <v>3040</v>
      </c>
      <c r="F430" s="9">
        <v>0.0</v>
      </c>
      <c r="G430" s="7"/>
      <c r="H430" s="7"/>
      <c r="I430" s="7"/>
      <c r="J430" s="7"/>
      <c r="K430" s="7"/>
    </row>
    <row r="431" ht="14.25" hidden="1" customHeight="1">
      <c r="A431" s="9">
        <v>2002.0</v>
      </c>
      <c r="B431" s="10">
        <v>44333.0</v>
      </c>
      <c r="C431" s="7" t="s">
        <v>3041</v>
      </c>
      <c r="D431" s="15" t="s">
        <v>3042</v>
      </c>
      <c r="E431" s="13" t="s">
        <v>3043</v>
      </c>
      <c r="F431" s="9">
        <v>0.0</v>
      </c>
      <c r="G431" s="7"/>
      <c r="H431" s="7"/>
      <c r="I431" s="7"/>
      <c r="J431" s="7"/>
      <c r="K431" s="7"/>
    </row>
    <row r="432" ht="14.25" hidden="1" customHeight="1">
      <c r="A432" s="9">
        <v>2003.0</v>
      </c>
      <c r="B432" s="10">
        <v>44333.0</v>
      </c>
      <c r="C432" s="7" t="s">
        <v>3044</v>
      </c>
      <c r="D432" s="15" t="s">
        <v>3045</v>
      </c>
      <c r="E432" s="13" t="s">
        <v>3046</v>
      </c>
      <c r="F432" s="9">
        <v>0.0</v>
      </c>
      <c r="G432" s="7"/>
      <c r="H432" s="7"/>
      <c r="I432" s="7"/>
      <c r="J432" s="7"/>
      <c r="K432" s="7"/>
    </row>
    <row r="433" ht="14.25" hidden="1" customHeight="1">
      <c r="A433" s="9">
        <v>2004.0</v>
      </c>
      <c r="B433" s="10">
        <v>44333.0</v>
      </c>
      <c r="C433" s="7" t="s">
        <v>3047</v>
      </c>
      <c r="D433" s="15" t="s">
        <v>3048</v>
      </c>
      <c r="E433" s="13" t="s">
        <v>3049</v>
      </c>
      <c r="F433" s="9">
        <v>0.0</v>
      </c>
      <c r="G433" s="7"/>
      <c r="H433" s="7"/>
      <c r="I433" s="7"/>
      <c r="J433" s="7"/>
      <c r="K433" s="7"/>
    </row>
    <row r="434" ht="14.25" hidden="1" customHeight="1">
      <c r="A434" s="9">
        <v>2001.0</v>
      </c>
      <c r="B434" s="10">
        <v>44331.0</v>
      </c>
      <c r="C434" s="7" t="s">
        <v>3050</v>
      </c>
      <c r="D434" s="15" t="s">
        <v>3051</v>
      </c>
      <c r="E434" s="12" t="s">
        <v>3052</v>
      </c>
      <c r="F434" s="9">
        <v>0.0</v>
      </c>
      <c r="G434" s="7"/>
      <c r="H434" s="7"/>
      <c r="I434" s="7"/>
      <c r="J434" s="7"/>
      <c r="K434" s="7"/>
    </row>
    <row r="435" ht="14.25" hidden="1" customHeight="1">
      <c r="A435" s="9">
        <v>1996.0</v>
      </c>
      <c r="B435" s="10">
        <v>44330.0</v>
      </c>
      <c r="C435" s="7" t="s">
        <v>3053</v>
      </c>
      <c r="D435" s="15" t="s">
        <v>3054</v>
      </c>
      <c r="E435" s="13" t="s">
        <v>3055</v>
      </c>
      <c r="F435" s="9">
        <v>0.0</v>
      </c>
      <c r="G435" s="7"/>
      <c r="H435" s="7"/>
      <c r="I435" s="7"/>
      <c r="J435" s="7"/>
      <c r="K435" s="7"/>
    </row>
    <row r="436" ht="14.25" hidden="1" customHeight="1">
      <c r="A436" s="9">
        <v>1997.0</v>
      </c>
      <c r="B436" s="10">
        <v>44330.0</v>
      </c>
      <c r="C436" s="7" t="s">
        <v>3056</v>
      </c>
      <c r="D436" s="15" t="s">
        <v>3057</v>
      </c>
      <c r="E436" s="13" t="s">
        <v>3058</v>
      </c>
      <c r="F436" s="9">
        <v>0.0</v>
      </c>
      <c r="G436" s="7"/>
      <c r="H436" s="7"/>
      <c r="I436" s="7"/>
      <c r="J436" s="7"/>
      <c r="K436" s="7"/>
    </row>
    <row r="437" ht="14.25" hidden="1" customHeight="1">
      <c r="A437" s="9">
        <v>1998.0</v>
      </c>
      <c r="B437" s="10">
        <v>44330.0</v>
      </c>
      <c r="C437" s="7" t="s">
        <v>3059</v>
      </c>
      <c r="D437" s="15" t="s">
        <v>3060</v>
      </c>
      <c r="E437" s="13" t="s">
        <v>3061</v>
      </c>
      <c r="F437" s="9">
        <v>0.0</v>
      </c>
      <c r="G437" s="7"/>
      <c r="H437" s="7"/>
      <c r="I437" s="7"/>
      <c r="J437" s="7"/>
      <c r="K437" s="7"/>
    </row>
    <row r="438" ht="14.25" hidden="1" customHeight="1">
      <c r="A438" s="9">
        <v>1999.0</v>
      </c>
      <c r="B438" s="10">
        <v>44330.0</v>
      </c>
      <c r="C438" s="7" t="s">
        <v>3062</v>
      </c>
      <c r="D438" s="15" t="s">
        <v>3063</v>
      </c>
      <c r="E438" s="13" t="s">
        <v>3064</v>
      </c>
      <c r="F438" s="9">
        <v>0.0</v>
      </c>
      <c r="G438" s="7"/>
      <c r="H438" s="7"/>
      <c r="I438" s="7"/>
      <c r="J438" s="7"/>
      <c r="K438" s="7"/>
    </row>
    <row r="439" ht="14.25" hidden="1" customHeight="1">
      <c r="A439" s="9">
        <v>2000.0</v>
      </c>
      <c r="B439" s="10">
        <v>44330.0</v>
      </c>
      <c r="C439" s="7" t="s">
        <v>3065</v>
      </c>
      <c r="D439" s="15" t="s">
        <v>3066</v>
      </c>
      <c r="E439" s="13" t="s">
        <v>3067</v>
      </c>
      <c r="F439" s="9">
        <v>0.0</v>
      </c>
      <c r="G439" s="7"/>
      <c r="H439" s="7"/>
      <c r="I439" s="7"/>
      <c r="J439" s="7"/>
      <c r="K439" s="7"/>
    </row>
    <row r="440" ht="14.25" hidden="1" customHeight="1">
      <c r="A440" s="9">
        <v>1994.0</v>
      </c>
      <c r="B440" s="10">
        <v>44329.0</v>
      </c>
      <c r="C440" s="7" t="s">
        <v>3068</v>
      </c>
      <c r="D440" s="15" t="s">
        <v>3069</v>
      </c>
      <c r="E440" s="13" t="s">
        <v>3070</v>
      </c>
      <c r="F440" s="9">
        <v>0.0</v>
      </c>
      <c r="G440" s="7"/>
      <c r="H440" s="7"/>
      <c r="I440" s="7"/>
      <c r="J440" s="7"/>
      <c r="K440" s="7"/>
    </row>
    <row r="441" ht="14.25" hidden="1" customHeight="1">
      <c r="A441" s="9">
        <v>1995.0</v>
      </c>
      <c r="B441" s="10">
        <v>44329.0</v>
      </c>
      <c r="C441" s="7" t="s">
        <v>3071</v>
      </c>
      <c r="D441" s="15" t="s">
        <v>3072</v>
      </c>
      <c r="E441" s="13" t="s">
        <v>3073</v>
      </c>
      <c r="F441" s="9">
        <v>0.0</v>
      </c>
      <c r="G441" s="7"/>
      <c r="H441" s="7"/>
      <c r="I441" s="7"/>
      <c r="J441" s="7"/>
      <c r="K441" s="7"/>
    </row>
    <row r="442" ht="14.25" hidden="1" customHeight="1">
      <c r="A442" s="9">
        <v>1991.0</v>
      </c>
      <c r="B442" s="10">
        <v>44328.0</v>
      </c>
      <c r="C442" s="7" t="s">
        <v>3074</v>
      </c>
      <c r="D442" s="15" t="s">
        <v>3075</v>
      </c>
      <c r="E442" s="13" t="s">
        <v>3076</v>
      </c>
      <c r="F442" s="9">
        <v>0.0</v>
      </c>
      <c r="G442" s="7"/>
      <c r="H442" s="7"/>
      <c r="I442" s="7"/>
      <c r="J442" s="7"/>
      <c r="K442" s="7"/>
    </row>
    <row r="443" ht="14.25" hidden="1" customHeight="1">
      <c r="A443" s="9">
        <v>1992.0</v>
      </c>
      <c r="B443" s="10">
        <v>44328.0</v>
      </c>
      <c r="C443" s="7" t="s">
        <v>3077</v>
      </c>
      <c r="D443" s="15" t="s">
        <v>3078</v>
      </c>
      <c r="E443" s="13" t="s">
        <v>3079</v>
      </c>
      <c r="F443" s="9">
        <v>0.0</v>
      </c>
      <c r="G443" s="7"/>
      <c r="H443" s="7"/>
      <c r="I443" s="7"/>
      <c r="J443" s="7"/>
      <c r="K443" s="7"/>
    </row>
    <row r="444" ht="14.25" hidden="1" customHeight="1">
      <c r="A444" s="9">
        <v>1993.0</v>
      </c>
      <c r="B444" s="10">
        <v>44328.0</v>
      </c>
      <c r="C444" s="7" t="s">
        <v>3080</v>
      </c>
      <c r="D444" s="15" t="s">
        <v>3081</v>
      </c>
      <c r="E444" s="13" t="s">
        <v>3082</v>
      </c>
      <c r="F444" s="9">
        <v>0.0</v>
      </c>
      <c r="G444" s="7"/>
      <c r="H444" s="7"/>
      <c r="I444" s="7"/>
      <c r="J444" s="7"/>
      <c r="K444" s="7"/>
    </row>
    <row r="445" ht="14.25" hidden="1" customHeight="1">
      <c r="A445" s="9">
        <v>1989.0</v>
      </c>
      <c r="B445" s="10">
        <v>44327.0</v>
      </c>
      <c r="C445" s="7" t="s">
        <v>3083</v>
      </c>
      <c r="D445" s="15" t="s">
        <v>3084</v>
      </c>
      <c r="E445" s="13" t="s">
        <v>3085</v>
      </c>
      <c r="F445" s="9">
        <v>0.0</v>
      </c>
      <c r="G445" s="7"/>
      <c r="H445" s="7"/>
      <c r="I445" s="7"/>
      <c r="J445" s="7"/>
      <c r="K445" s="7"/>
    </row>
    <row r="446" ht="14.25" hidden="1" customHeight="1">
      <c r="A446" s="9">
        <v>1990.0</v>
      </c>
      <c r="B446" s="10">
        <v>44327.0</v>
      </c>
      <c r="C446" s="7" t="s">
        <v>3086</v>
      </c>
      <c r="D446" s="15" t="s">
        <v>3087</v>
      </c>
      <c r="E446" s="13" t="s">
        <v>3088</v>
      </c>
      <c r="F446" s="9">
        <v>0.0</v>
      </c>
      <c r="G446" s="7"/>
      <c r="H446" s="7"/>
      <c r="I446" s="7"/>
      <c r="J446" s="7"/>
      <c r="K446" s="7"/>
    </row>
    <row r="447" ht="14.25" hidden="1" customHeight="1">
      <c r="A447" s="9">
        <v>1984.0</v>
      </c>
      <c r="B447" s="10">
        <v>44326.0</v>
      </c>
      <c r="C447" s="7" t="s">
        <v>3089</v>
      </c>
      <c r="D447" s="15" t="s">
        <v>3090</v>
      </c>
      <c r="E447" s="13" t="s">
        <v>3091</v>
      </c>
      <c r="F447" s="9">
        <v>0.0</v>
      </c>
      <c r="G447" s="7"/>
      <c r="H447" s="7"/>
      <c r="I447" s="7"/>
      <c r="J447" s="7"/>
      <c r="K447" s="7"/>
    </row>
    <row r="448" ht="14.25" hidden="1" customHeight="1">
      <c r="A448" s="9">
        <v>1985.0</v>
      </c>
      <c r="B448" s="10">
        <v>44326.0</v>
      </c>
      <c r="C448" s="7" t="s">
        <v>3092</v>
      </c>
      <c r="D448" s="15" t="s">
        <v>3093</v>
      </c>
      <c r="E448" s="13" t="s">
        <v>3094</v>
      </c>
      <c r="F448" s="9">
        <v>0.0</v>
      </c>
      <c r="G448" s="7"/>
      <c r="H448" s="7"/>
      <c r="I448" s="7"/>
      <c r="J448" s="7"/>
      <c r="K448" s="7"/>
    </row>
    <row r="449" ht="14.25" hidden="1" customHeight="1">
      <c r="A449" s="9">
        <v>1986.0</v>
      </c>
      <c r="B449" s="10">
        <v>44326.0</v>
      </c>
      <c r="C449" s="7" t="s">
        <v>3095</v>
      </c>
      <c r="D449" s="15" t="s">
        <v>3096</v>
      </c>
      <c r="E449" s="13" t="s">
        <v>3097</v>
      </c>
      <c r="F449" s="9">
        <v>0.0</v>
      </c>
      <c r="G449" s="7"/>
      <c r="H449" s="7"/>
      <c r="I449" s="7"/>
      <c r="J449" s="7"/>
      <c r="K449" s="7"/>
    </row>
    <row r="450" ht="14.25" hidden="1" customHeight="1">
      <c r="A450" s="9">
        <v>1987.0</v>
      </c>
      <c r="B450" s="10">
        <v>44326.0</v>
      </c>
      <c r="C450" s="7" t="s">
        <v>3098</v>
      </c>
      <c r="D450" s="15" t="s">
        <v>3099</v>
      </c>
      <c r="E450" s="13" t="s">
        <v>3100</v>
      </c>
      <c r="F450" s="9">
        <v>0.0</v>
      </c>
      <c r="G450" s="7"/>
      <c r="H450" s="7"/>
      <c r="I450" s="7"/>
      <c r="J450" s="7"/>
      <c r="K450" s="7"/>
    </row>
    <row r="451" ht="14.25" hidden="1" customHeight="1">
      <c r="A451" s="9">
        <v>1988.0</v>
      </c>
      <c r="B451" s="10">
        <v>44326.0</v>
      </c>
      <c r="C451" s="7" t="s">
        <v>3101</v>
      </c>
      <c r="D451" s="15" t="s">
        <v>3102</v>
      </c>
      <c r="E451" s="13" t="s">
        <v>3103</v>
      </c>
      <c r="F451" s="9">
        <v>0.0</v>
      </c>
      <c r="G451" s="7"/>
      <c r="H451" s="7"/>
      <c r="I451" s="7"/>
      <c r="J451" s="7"/>
      <c r="K451" s="7"/>
    </row>
    <row r="452" ht="14.25" hidden="1" customHeight="1">
      <c r="A452" s="9">
        <v>1983.0</v>
      </c>
      <c r="B452" s="10">
        <v>44324.0</v>
      </c>
      <c r="C452" s="7" t="s">
        <v>3104</v>
      </c>
      <c r="D452" s="15" t="s">
        <v>3105</v>
      </c>
      <c r="E452" s="13" t="s">
        <v>3106</v>
      </c>
      <c r="F452" s="9">
        <v>0.0</v>
      </c>
      <c r="G452" s="7"/>
      <c r="H452" s="7"/>
      <c r="I452" s="7"/>
      <c r="J452" s="7"/>
      <c r="K452" s="7"/>
    </row>
    <row r="453" ht="14.25" customHeight="1">
      <c r="A453" s="9">
        <v>1982.0</v>
      </c>
      <c r="B453" s="10">
        <v>44323.0</v>
      </c>
      <c r="C453" s="7" t="s">
        <v>3107</v>
      </c>
      <c r="D453" s="15" t="s">
        <v>3108</v>
      </c>
      <c r="E453" s="13" t="s">
        <v>3109</v>
      </c>
      <c r="F453" s="9">
        <v>1.0</v>
      </c>
      <c r="G453" s="7" t="s">
        <v>1930</v>
      </c>
      <c r="H453" s="7"/>
      <c r="I453" s="7"/>
      <c r="J453" s="7"/>
      <c r="K453" s="7"/>
    </row>
    <row r="454" ht="14.25" hidden="1" customHeight="1">
      <c r="A454" s="9">
        <v>1980.0</v>
      </c>
      <c r="B454" s="10">
        <v>44322.0</v>
      </c>
      <c r="C454" s="7" t="s">
        <v>3110</v>
      </c>
      <c r="D454" s="15" t="s">
        <v>3111</v>
      </c>
      <c r="E454" s="13" t="s">
        <v>3112</v>
      </c>
      <c r="F454" s="9">
        <v>0.0</v>
      </c>
      <c r="G454" s="7"/>
      <c r="H454" s="7"/>
      <c r="I454" s="7"/>
      <c r="J454" s="7"/>
      <c r="K454" s="7"/>
    </row>
    <row r="455" ht="14.25" hidden="1" customHeight="1">
      <c r="A455" s="9">
        <v>1981.0</v>
      </c>
      <c r="B455" s="10">
        <v>44322.0</v>
      </c>
      <c r="C455" s="7" t="s">
        <v>3113</v>
      </c>
      <c r="D455" s="15" t="s">
        <v>3114</v>
      </c>
      <c r="E455" s="13" t="s">
        <v>3115</v>
      </c>
      <c r="F455" s="9">
        <v>0.0</v>
      </c>
      <c r="G455" s="7"/>
      <c r="H455" s="7"/>
      <c r="I455" s="7"/>
      <c r="J455" s="7"/>
      <c r="K455" s="7"/>
    </row>
    <row r="456" ht="14.25" hidden="1" customHeight="1">
      <c r="A456" s="9">
        <v>1977.0</v>
      </c>
      <c r="B456" s="10">
        <v>44321.0</v>
      </c>
      <c r="C456" s="7" t="s">
        <v>3116</v>
      </c>
      <c r="D456" s="15" t="s">
        <v>3117</v>
      </c>
      <c r="E456" s="13" t="s">
        <v>3118</v>
      </c>
      <c r="F456" s="9">
        <v>0.0</v>
      </c>
      <c r="G456" s="7"/>
      <c r="H456" s="7"/>
      <c r="I456" s="7"/>
      <c r="J456" s="7"/>
      <c r="K456" s="7"/>
    </row>
    <row r="457" ht="14.25" hidden="1" customHeight="1">
      <c r="A457" s="9">
        <v>1978.0</v>
      </c>
      <c r="B457" s="10">
        <v>44321.0</v>
      </c>
      <c r="C457" s="7" t="s">
        <v>3119</v>
      </c>
      <c r="D457" s="15" t="s">
        <v>3120</v>
      </c>
      <c r="E457" s="13" t="s">
        <v>3121</v>
      </c>
      <c r="F457" s="9">
        <v>0.0</v>
      </c>
      <c r="G457" s="7"/>
      <c r="H457" s="7"/>
      <c r="I457" s="7"/>
      <c r="J457" s="7"/>
      <c r="K457" s="7"/>
    </row>
    <row r="458" ht="14.25" hidden="1" customHeight="1">
      <c r="A458" s="9">
        <v>1979.0</v>
      </c>
      <c r="B458" s="10">
        <v>44321.0</v>
      </c>
      <c r="C458" s="7" t="s">
        <v>3122</v>
      </c>
      <c r="D458" s="15" t="s">
        <v>3123</v>
      </c>
      <c r="E458" s="13" t="s">
        <v>3124</v>
      </c>
      <c r="F458" s="9">
        <v>0.0</v>
      </c>
      <c r="G458" s="7"/>
      <c r="H458" s="7"/>
      <c r="I458" s="7"/>
      <c r="J458" s="7"/>
      <c r="K458" s="7"/>
    </row>
    <row r="459" ht="14.25" hidden="1" customHeight="1">
      <c r="A459" s="9">
        <v>1973.0</v>
      </c>
      <c r="B459" s="10">
        <v>44320.0</v>
      </c>
      <c r="C459" s="7" t="s">
        <v>3125</v>
      </c>
      <c r="D459" s="15" t="s">
        <v>3126</v>
      </c>
      <c r="E459" s="13" t="s">
        <v>3127</v>
      </c>
      <c r="F459" s="9">
        <v>0.0</v>
      </c>
      <c r="G459" s="7"/>
      <c r="H459" s="7"/>
      <c r="I459" s="7"/>
      <c r="J459" s="7"/>
      <c r="K459" s="7"/>
    </row>
    <row r="460" ht="14.25" hidden="1" customHeight="1">
      <c r="A460" s="9">
        <v>1974.0</v>
      </c>
      <c r="B460" s="10">
        <v>44320.0</v>
      </c>
      <c r="C460" s="7" t="s">
        <v>3128</v>
      </c>
      <c r="D460" s="15" t="s">
        <v>3129</v>
      </c>
      <c r="E460" s="13" t="s">
        <v>3130</v>
      </c>
      <c r="F460" s="9">
        <v>0.0</v>
      </c>
      <c r="G460" s="7"/>
      <c r="H460" s="7"/>
      <c r="I460" s="7"/>
      <c r="J460" s="7"/>
      <c r="K460" s="7"/>
    </row>
    <row r="461" ht="14.25" hidden="1" customHeight="1">
      <c r="A461" s="9">
        <v>1975.0</v>
      </c>
      <c r="B461" s="10">
        <v>44320.0</v>
      </c>
      <c r="C461" s="7" t="s">
        <v>3131</v>
      </c>
      <c r="D461" s="15" t="s">
        <v>3132</v>
      </c>
      <c r="E461" s="13" t="s">
        <v>3133</v>
      </c>
      <c r="F461" s="9">
        <v>0.0</v>
      </c>
      <c r="G461" s="7"/>
      <c r="H461" s="7"/>
      <c r="I461" s="7"/>
      <c r="J461" s="7"/>
      <c r="K461" s="7"/>
    </row>
    <row r="462" ht="14.25" hidden="1" customHeight="1">
      <c r="A462" s="9">
        <v>1976.0</v>
      </c>
      <c r="B462" s="10">
        <v>44320.0</v>
      </c>
      <c r="C462" s="7" t="s">
        <v>3134</v>
      </c>
      <c r="D462" s="15" t="s">
        <v>3135</v>
      </c>
      <c r="E462" s="13" t="s">
        <v>3136</v>
      </c>
      <c r="F462" s="9">
        <v>0.0</v>
      </c>
      <c r="G462" s="7"/>
      <c r="H462" s="7"/>
      <c r="I462" s="7"/>
      <c r="J462" s="7"/>
      <c r="K462" s="7"/>
    </row>
    <row r="463" ht="14.25" hidden="1" customHeight="1">
      <c r="A463" s="9">
        <v>1970.0</v>
      </c>
      <c r="B463" s="10">
        <v>44319.0</v>
      </c>
      <c r="C463" s="7" t="s">
        <v>3137</v>
      </c>
      <c r="D463" s="15" t="s">
        <v>3138</v>
      </c>
      <c r="E463" s="13" t="s">
        <v>3139</v>
      </c>
      <c r="F463" s="9">
        <v>0.0</v>
      </c>
      <c r="G463" s="7"/>
      <c r="H463" s="7"/>
      <c r="I463" s="7"/>
      <c r="J463" s="7"/>
      <c r="K463" s="7"/>
    </row>
    <row r="464" ht="14.25" hidden="1" customHeight="1">
      <c r="A464" s="9">
        <v>1971.0</v>
      </c>
      <c r="B464" s="10">
        <v>44319.0</v>
      </c>
      <c r="C464" s="7" t="s">
        <v>3140</v>
      </c>
      <c r="D464" s="15" t="s">
        <v>3141</v>
      </c>
      <c r="E464" s="13" t="s">
        <v>3142</v>
      </c>
      <c r="F464" s="9">
        <v>0.0</v>
      </c>
      <c r="G464" s="7"/>
      <c r="H464" s="7"/>
      <c r="I464" s="7"/>
      <c r="J464" s="7"/>
      <c r="K464" s="7"/>
    </row>
    <row r="465" ht="14.25" hidden="1" customHeight="1">
      <c r="A465" s="9">
        <v>1972.0</v>
      </c>
      <c r="B465" s="10">
        <v>44319.0</v>
      </c>
      <c r="C465" s="7" t="s">
        <v>3143</v>
      </c>
      <c r="D465" s="15" t="s">
        <v>3144</v>
      </c>
      <c r="E465" s="13" t="s">
        <v>3145</v>
      </c>
      <c r="F465" s="9">
        <v>0.0</v>
      </c>
      <c r="G465" s="7"/>
      <c r="H465" s="7"/>
      <c r="I465" s="7"/>
      <c r="J465" s="7"/>
      <c r="K465" s="7"/>
    </row>
    <row r="466" ht="14.25" hidden="1" customHeight="1">
      <c r="A466" s="9">
        <v>1969.0</v>
      </c>
      <c r="B466" s="10">
        <v>44318.0</v>
      </c>
      <c r="C466" s="7" t="s">
        <v>3146</v>
      </c>
      <c r="D466" s="15" t="s">
        <v>3147</v>
      </c>
      <c r="E466" s="13" t="s">
        <v>3148</v>
      </c>
      <c r="F466" s="9">
        <v>0.0</v>
      </c>
      <c r="G466" s="7"/>
      <c r="H466" s="7"/>
      <c r="I466" s="7"/>
      <c r="J466" s="7"/>
      <c r="K466" s="7"/>
    </row>
    <row r="467" ht="14.25" hidden="1" customHeight="1">
      <c r="A467" s="9">
        <v>1966.0</v>
      </c>
      <c r="B467" s="10">
        <v>44316.0</v>
      </c>
      <c r="C467" s="7" t="s">
        <v>3149</v>
      </c>
      <c r="D467" s="15" t="s">
        <v>3150</v>
      </c>
      <c r="E467" s="13" t="s">
        <v>3151</v>
      </c>
      <c r="F467" s="9">
        <v>0.0</v>
      </c>
      <c r="G467" s="7"/>
      <c r="H467" s="7"/>
      <c r="I467" s="7"/>
      <c r="J467" s="7"/>
      <c r="K467" s="7"/>
    </row>
    <row r="468" ht="14.25" hidden="1" customHeight="1">
      <c r="A468" s="9">
        <v>1967.0</v>
      </c>
      <c r="B468" s="10">
        <v>44316.0</v>
      </c>
      <c r="C468" s="7" t="s">
        <v>3152</v>
      </c>
      <c r="D468" s="15" t="s">
        <v>3153</v>
      </c>
      <c r="E468" s="13" t="s">
        <v>3154</v>
      </c>
      <c r="F468" s="9">
        <v>0.0</v>
      </c>
      <c r="G468" s="7"/>
      <c r="H468" s="7"/>
      <c r="I468" s="7"/>
      <c r="J468" s="7"/>
      <c r="K468" s="7"/>
    </row>
    <row r="469" ht="14.25" hidden="1" customHeight="1">
      <c r="A469" s="9">
        <v>1968.0</v>
      </c>
      <c r="B469" s="10">
        <v>44316.0</v>
      </c>
      <c r="C469" s="7" t="s">
        <v>3155</v>
      </c>
      <c r="D469" s="15" t="s">
        <v>3156</v>
      </c>
      <c r="E469" s="13" t="s">
        <v>3157</v>
      </c>
      <c r="F469" s="9">
        <v>0.0</v>
      </c>
      <c r="G469" s="7"/>
      <c r="H469" s="7"/>
      <c r="I469" s="7"/>
      <c r="J469" s="7"/>
      <c r="K469" s="7"/>
    </row>
    <row r="470" ht="14.25" hidden="1" customHeight="1">
      <c r="A470" s="9">
        <v>1962.0</v>
      </c>
      <c r="B470" s="10">
        <v>44315.0</v>
      </c>
      <c r="C470" s="7" t="s">
        <v>3158</v>
      </c>
      <c r="D470" s="15" t="s">
        <v>3159</v>
      </c>
      <c r="E470" s="13" t="s">
        <v>3160</v>
      </c>
      <c r="F470" s="9">
        <v>0.0</v>
      </c>
      <c r="G470" s="7"/>
      <c r="H470" s="7"/>
      <c r="I470" s="7"/>
      <c r="J470" s="7"/>
      <c r="K470" s="7"/>
    </row>
    <row r="471" ht="14.25" hidden="1" customHeight="1">
      <c r="A471" s="9">
        <v>1963.0</v>
      </c>
      <c r="B471" s="10">
        <v>44315.0</v>
      </c>
      <c r="C471" s="7" t="s">
        <v>3161</v>
      </c>
      <c r="D471" s="15" t="s">
        <v>3162</v>
      </c>
      <c r="E471" s="13" t="s">
        <v>3163</v>
      </c>
      <c r="F471" s="9">
        <v>0.0</v>
      </c>
      <c r="G471" s="7"/>
      <c r="H471" s="7"/>
      <c r="I471" s="7"/>
      <c r="J471" s="7"/>
      <c r="K471" s="7"/>
    </row>
    <row r="472" ht="14.25" hidden="1" customHeight="1">
      <c r="A472" s="9">
        <v>1964.0</v>
      </c>
      <c r="B472" s="10">
        <v>44315.0</v>
      </c>
      <c r="C472" s="7" t="s">
        <v>3164</v>
      </c>
      <c r="D472" s="15" t="s">
        <v>3165</v>
      </c>
      <c r="E472" s="13" t="s">
        <v>3166</v>
      </c>
      <c r="F472" s="9">
        <v>0.0</v>
      </c>
      <c r="G472" s="7"/>
      <c r="H472" s="7"/>
      <c r="I472" s="7"/>
      <c r="J472" s="7"/>
      <c r="K472" s="7"/>
    </row>
    <row r="473" ht="14.25" hidden="1" customHeight="1">
      <c r="A473" s="9">
        <v>1965.0</v>
      </c>
      <c r="B473" s="10">
        <v>44315.0</v>
      </c>
      <c r="C473" s="7" t="s">
        <v>3167</v>
      </c>
      <c r="D473" s="15" t="s">
        <v>3168</v>
      </c>
      <c r="E473" s="13" t="s">
        <v>3169</v>
      </c>
      <c r="F473" s="9">
        <v>0.0</v>
      </c>
      <c r="G473" s="7"/>
      <c r="H473" s="7"/>
      <c r="I473" s="7"/>
      <c r="J473" s="7"/>
      <c r="K473" s="7"/>
    </row>
    <row r="474" ht="14.25" hidden="1" customHeight="1">
      <c r="A474" s="9">
        <v>1957.0</v>
      </c>
      <c r="B474" s="10">
        <v>44314.0</v>
      </c>
      <c r="C474" s="7" t="s">
        <v>3170</v>
      </c>
      <c r="D474" s="15" t="s">
        <v>3171</v>
      </c>
      <c r="E474" s="13" t="s">
        <v>3172</v>
      </c>
      <c r="F474" s="9">
        <v>0.0</v>
      </c>
      <c r="G474" s="7"/>
      <c r="H474" s="7"/>
      <c r="I474" s="7"/>
      <c r="J474" s="7"/>
      <c r="K474" s="7"/>
    </row>
    <row r="475" ht="14.25" hidden="1" customHeight="1">
      <c r="A475" s="9">
        <v>1958.0</v>
      </c>
      <c r="B475" s="10">
        <v>44314.0</v>
      </c>
      <c r="C475" s="7" t="s">
        <v>3173</v>
      </c>
      <c r="D475" s="15" t="s">
        <v>3174</v>
      </c>
      <c r="E475" s="13" t="s">
        <v>3175</v>
      </c>
      <c r="F475" s="9">
        <v>0.0</v>
      </c>
      <c r="G475" s="7"/>
      <c r="H475" s="7"/>
      <c r="I475" s="7"/>
      <c r="J475" s="7"/>
      <c r="K475" s="7"/>
    </row>
    <row r="476" ht="14.25" hidden="1" customHeight="1">
      <c r="A476" s="9">
        <v>1959.0</v>
      </c>
      <c r="B476" s="10">
        <v>44314.0</v>
      </c>
      <c r="C476" s="7" t="s">
        <v>3176</v>
      </c>
      <c r="D476" s="15" t="s">
        <v>3177</v>
      </c>
      <c r="E476" s="13" t="s">
        <v>3178</v>
      </c>
      <c r="F476" s="9">
        <v>0.0</v>
      </c>
      <c r="G476" s="7"/>
      <c r="H476" s="7"/>
      <c r="I476" s="7"/>
      <c r="J476" s="7"/>
      <c r="K476" s="7"/>
    </row>
    <row r="477" ht="14.25" hidden="1" customHeight="1">
      <c r="A477" s="9">
        <v>1960.0</v>
      </c>
      <c r="B477" s="10">
        <v>44314.0</v>
      </c>
      <c r="C477" s="7" t="s">
        <v>3179</v>
      </c>
      <c r="D477" s="15" t="s">
        <v>3180</v>
      </c>
      <c r="E477" s="13" t="s">
        <v>3181</v>
      </c>
      <c r="F477" s="9">
        <v>0.0</v>
      </c>
      <c r="G477" s="7"/>
      <c r="H477" s="7"/>
      <c r="I477" s="7"/>
      <c r="J477" s="7"/>
      <c r="K477" s="7"/>
    </row>
    <row r="478" ht="14.25" hidden="1" customHeight="1">
      <c r="A478" s="9">
        <v>1961.0</v>
      </c>
      <c r="B478" s="10">
        <v>44314.0</v>
      </c>
      <c r="C478" s="7" t="s">
        <v>3182</v>
      </c>
      <c r="D478" s="15" t="s">
        <v>3183</v>
      </c>
      <c r="E478" s="13" t="s">
        <v>3184</v>
      </c>
      <c r="F478" s="9">
        <v>0.0</v>
      </c>
      <c r="G478" s="7"/>
      <c r="H478" s="7"/>
      <c r="I478" s="7"/>
      <c r="J478" s="7"/>
      <c r="K478" s="7"/>
    </row>
    <row r="479" ht="14.25" hidden="1" customHeight="1">
      <c r="A479" s="9">
        <v>1953.0</v>
      </c>
      <c r="B479" s="10">
        <v>44313.0</v>
      </c>
      <c r="C479" s="7" t="s">
        <v>3185</v>
      </c>
      <c r="D479" s="15" t="s">
        <v>3186</v>
      </c>
      <c r="E479" s="13" t="s">
        <v>3187</v>
      </c>
      <c r="F479" s="9">
        <v>0.0</v>
      </c>
      <c r="G479" s="7"/>
      <c r="H479" s="7"/>
      <c r="I479" s="7"/>
      <c r="J479" s="7"/>
      <c r="K479" s="7"/>
    </row>
    <row r="480" ht="14.25" hidden="1" customHeight="1">
      <c r="A480" s="9">
        <v>1954.0</v>
      </c>
      <c r="B480" s="10">
        <v>44313.0</v>
      </c>
      <c r="C480" s="7" t="s">
        <v>3188</v>
      </c>
      <c r="D480" s="15" t="s">
        <v>3189</v>
      </c>
      <c r="E480" s="13" t="s">
        <v>3190</v>
      </c>
      <c r="F480" s="9">
        <v>0.0</v>
      </c>
      <c r="G480" s="7"/>
      <c r="H480" s="7"/>
      <c r="I480" s="7"/>
      <c r="J480" s="7"/>
      <c r="K480" s="7"/>
    </row>
    <row r="481" ht="14.25" hidden="1" customHeight="1">
      <c r="A481" s="9">
        <v>1955.0</v>
      </c>
      <c r="B481" s="10">
        <v>44313.0</v>
      </c>
      <c r="C481" s="7" t="s">
        <v>3191</v>
      </c>
      <c r="D481" s="15" t="s">
        <v>3192</v>
      </c>
      <c r="E481" s="13" t="s">
        <v>3193</v>
      </c>
      <c r="F481" s="9">
        <v>0.0</v>
      </c>
      <c r="G481" s="7"/>
      <c r="H481" s="7"/>
      <c r="I481" s="7"/>
      <c r="J481" s="7"/>
      <c r="K481" s="7"/>
    </row>
    <row r="482" ht="14.25" hidden="1" customHeight="1">
      <c r="A482" s="9">
        <v>1956.0</v>
      </c>
      <c r="B482" s="10">
        <v>44313.0</v>
      </c>
      <c r="C482" s="7" t="s">
        <v>3194</v>
      </c>
      <c r="D482" s="15" t="s">
        <v>3195</v>
      </c>
      <c r="E482" s="13" t="s">
        <v>3196</v>
      </c>
      <c r="F482" s="9">
        <v>0.0</v>
      </c>
      <c r="G482" s="7"/>
      <c r="H482" s="7"/>
      <c r="I482" s="7"/>
      <c r="J482" s="7"/>
      <c r="K482" s="7"/>
    </row>
    <row r="483" ht="14.25" hidden="1" customHeight="1">
      <c r="A483" s="9">
        <v>1949.0</v>
      </c>
      <c r="B483" s="10">
        <v>44312.0</v>
      </c>
      <c r="C483" s="7" t="s">
        <v>3197</v>
      </c>
      <c r="D483" s="15" t="s">
        <v>3198</v>
      </c>
      <c r="E483" s="13" t="s">
        <v>3199</v>
      </c>
      <c r="F483" s="9">
        <v>0.0</v>
      </c>
      <c r="G483" s="7"/>
      <c r="H483" s="7"/>
      <c r="I483" s="7"/>
      <c r="J483" s="7"/>
      <c r="K483" s="7"/>
    </row>
    <row r="484" ht="14.25" hidden="1" customHeight="1">
      <c r="A484" s="9">
        <v>1950.0</v>
      </c>
      <c r="B484" s="10">
        <v>44312.0</v>
      </c>
      <c r="C484" s="7" t="s">
        <v>3200</v>
      </c>
      <c r="D484" s="15" t="s">
        <v>3201</v>
      </c>
      <c r="E484" s="13" t="s">
        <v>3202</v>
      </c>
      <c r="F484" s="9">
        <v>0.0</v>
      </c>
      <c r="G484" s="7"/>
      <c r="H484" s="7"/>
      <c r="I484" s="7"/>
      <c r="J484" s="7"/>
      <c r="K484" s="7"/>
    </row>
    <row r="485" ht="14.25" hidden="1" customHeight="1">
      <c r="A485" s="9">
        <v>1951.0</v>
      </c>
      <c r="B485" s="10">
        <v>44312.0</v>
      </c>
      <c r="C485" s="7" t="s">
        <v>3203</v>
      </c>
      <c r="D485" s="15" t="s">
        <v>3204</v>
      </c>
      <c r="E485" s="13" t="s">
        <v>3205</v>
      </c>
      <c r="F485" s="9">
        <v>0.0</v>
      </c>
      <c r="G485" s="7"/>
      <c r="H485" s="7"/>
      <c r="I485" s="7"/>
      <c r="J485" s="7"/>
      <c r="K485" s="7"/>
    </row>
    <row r="486" ht="14.25" hidden="1" customHeight="1">
      <c r="A486" s="9">
        <v>1952.0</v>
      </c>
      <c r="B486" s="10">
        <v>44312.0</v>
      </c>
      <c r="C486" s="7" t="s">
        <v>3206</v>
      </c>
      <c r="D486" s="15" t="s">
        <v>3207</v>
      </c>
      <c r="E486" s="13" t="s">
        <v>3208</v>
      </c>
      <c r="F486" s="9">
        <v>0.0</v>
      </c>
      <c r="G486" s="7"/>
      <c r="H486" s="7"/>
      <c r="I486" s="7"/>
      <c r="J486" s="7"/>
      <c r="K486" s="7"/>
    </row>
    <row r="487" ht="14.25" hidden="1" customHeight="1">
      <c r="A487" s="9">
        <v>1947.0</v>
      </c>
      <c r="B487" s="10">
        <v>44310.0</v>
      </c>
      <c r="C487" s="7" t="s">
        <v>3209</v>
      </c>
      <c r="D487" s="15" t="s">
        <v>3210</v>
      </c>
      <c r="E487" s="13" t="s">
        <v>3211</v>
      </c>
      <c r="F487" s="9">
        <v>0.0</v>
      </c>
      <c r="G487" s="7"/>
      <c r="H487" s="7"/>
      <c r="I487" s="7"/>
      <c r="J487" s="7"/>
      <c r="K487" s="7"/>
    </row>
    <row r="488" ht="14.25" hidden="1" customHeight="1">
      <c r="A488" s="9">
        <v>1948.0</v>
      </c>
      <c r="B488" s="10">
        <v>44310.0</v>
      </c>
      <c r="C488" s="7" t="s">
        <v>3212</v>
      </c>
      <c r="D488" s="15" t="s">
        <v>3213</v>
      </c>
      <c r="E488" s="13" t="s">
        <v>3214</v>
      </c>
      <c r="F488" s="9">
        <v>0.0</v>
      </c>
      <c r="G488" s="7"/>
      <c r="H488" s="7"/>
      <c r="I488" s="7"/>
      <c r="J488" s="7"/>
      <c r="K488" s="7"/>
    </row>
    <row r="489" ht="14.25" hidden="1" customHeight="1">
      <c r="A489" s="9">
        <v>1944.0</v>
      </c>
      <c r="B489" s="10">
        <v>44309.0</v>
      </c>
      <c r="C489" s="7" t="s">
        <v>3215</v>
      </c>
      <c r="D489" s="15" t="s">
        <v>3216</v>
      </c>
      <c r="E489" s="13" t="s">
        <v>3217</v>
      </c>
      <c r="F489" s="9">
        <v>0.0</v>
      </c>
      <c r="G489" s="7"/>
      <c r="H489" s="7"/>
      <c r="I489" s="7"/>
      <c r="J489" s="7"/>
      <c r="K489" s="7"/>
    </row>
    <row r="490" ht="14.25" hidden="1" customHeight="1">
      <c r="A490" s="9">
        <v>1945.0</v>
      </c>
      <c r="B490" s="10">
        <v>44309.0</v>
      </c>
      <c r="C490" s="7" t="s">
        <v>3218</v>
      </c>
      <c r="D490" s="15" t="s">
        <v>3219</v>
      </c>
      <c r="E490" s="13" t="s">
        <v>3220</v>
      </c>
      <c r="F490" s="9">
        <v>0.0</v>
      </c>
      <c r="G490" s="7"/>
      <c r="H490" s="7"/>
      <c r="I490" s="7"/>
      <c r="J490" s="7"/>
      <c r="K490" s="7"/>
    </row>
    <row r="491" ht="14.25" hidden="1" customHeight="1">
      <c r="A491" s="9">
        <v>1946.0</v>
      </c>
      <c r="B491" s="10">
        <v>44309.0</v>
      </c>
      <c r="C491" s="7" t="s">
        <v>3221</v>
      </c>
      <c r="D491" s="15" t="s">
        <v>3222</v>
      </c>
      <c r="E491" s="13" t="s">
        <v>3223</v>
      </c>
      <c r="F491" s="9">
        <v>0.0</v>
      </c>
      <c r="G491" s="7"/>
      <c r="H491" s="7"/>
      <c r="I491" s="7"/>
      <c r="J491" s="7"/>
      <c r="K491" s="7"/>
    </row>
    <row r="492" ht="14.25" hidden="1" customHeight="1">
      <c r="A492" s="9">
        <v>1941.0</v>
      </c>
      <c r="B492" s="10">
        <v>44308.0</v>
      </c>
      <c r="C492" s="7" t="s">
        <v>3224</v>
      </c>
      <c r="D492" s="15" t="s">
        <v>3225</v>
      </c>
      <c r="E492" s="13" t="s">
        <v>3226</v>
      </c>
      <c r="F492" s="9">
        <v>0.0</v>
      </c>
      <c r="G492" s="7"/>
      <c r="H492" s="7"/>
      <c r="I492" s="7"/>
      <c r="J492" s="7"/>
      <c r="K492" s="7"/>
    </row>
    <row r="493" ht="14.25" hidden="1" customHeight="1">
      <c r="A493" s="9">
        <v>1942.0</v>
      </c>
      <c r="B493" s="10">
        <v>44308.0</v>
      </c>
      <c r="C493" s="7" t="s">
        <v>3227</v>
      </c>
      <c r="D493" s="15" t="s">
        <v>3228</v>
      </c>
      <c r="E493" s="13" t="s">
        <v>3229</v>
      </c>
      <c r="F493" s="9">
        <v>0.0</v>
      </c>
      <c r="G493" s="7"/>
      <c r="H493" s="7"/>
      <c r="I493" s="7"/>
      <c r="J493" s="7"/>
      <c r="K493" s="7"/>
    </row>
    <row r="494" ht="14.25" hidden="1" customHeight="1">
      <c r="A494" s="9">
        <v>1943.0</v>
      </c>
      <c r="B494" s="10">
        <v>44308.0</v>
      </c>
      <c r="C494" s="7" t="s">
        <v>3230</v>
      </c>
      <c r="D494" s="15" t="s">
        <v>3231</v>
      </c>
      <c r="E494" s="13" t="s">
        <v>3232</v>
      </c>
      <c r="F494" s="9">
        <v>0.0</v>
      </c>
      <c r="G494" s="7"/>
      <c r="H494" s="7"/>
      <c r="I494" s="7"/>
      <c r="J494" s="7"/>
      <c r="K494" s="7"/>
    </row>
    <row r="495" ht="14.25" hidden="1" customHeight="1">
      <c r="A495" s="9">
        <v>1936.0</v>
      </c>
      <c r="B495" s="10">
        <v>44307.0</v>
      </c>
      <c r="C495" s="7" t="s">
        <v>3233</v>
      </c>
      <c r="D495" s="15" t="s">
        <v>3234</v>
      </c>
      <c r="E495" s="13" t="s">
        <v>3235</v>
      </c>
      <c r="F495" s="9">
        <v>0.0</v>
      </c>
      <c r="G495" s="7"/>
      <c r="H495" s="7"/>
      <c r="I495" s="7"/>
      <c r="J495" s="7"/>
      <c r="K495" s="7"/>
    </row>
    <row r="496" ht="14.25" hidden="1" customHeight="1">
      <c r="A496" s="9">
        <v>1937.0</v>
      </c>
      <c r="B496" s="10">
        <v>44307.0</v>
      </c>
      <c r="C496" s="7" t="s">
        <v>3236</v>
      </c>
      <c r="D496" s="15" t="s">
        <v>3237</v>
      </c>
      <c r="E496" s="13" t="s">
        <v>3238</v>
      </c>
      <c r="F496" s="9">
        <v>0.0</v>
      </c>
      <c r="G496" s="7"/>
      <c r="H496" s="7"/>
      <c r="I496" s="7"/>
      <c r="J496" s="7"/>
      <c r="K496" s="7"/>
    </row>
    <row r="497" ht="14.25" hidden="1" customHeight="1">
      <c r="A497" s="9">
        <v>1938.0</v>
      </c>
      <c r="B497" s="10">
        <v>44307.0</v>
      </c>
      <c r="C497" s="7" t="s">
        <v>3239</v>
      </c>
      <c r="D497" s="15" t="s">
        <v>3240</v>
      </c>
      <c r="E497" s="13" t="s">
        <v>3241</v>
      </c>
      <c r="F497" s="9">
        <v>0.0</v>
      </c>
      <c r="G497" s="7"/>
      <c r="H497" s="7"/>
      <c r="I497" s="7"/>
      <c r="J497" s="7"/>
      <c r="K497" s="7"/>
    </row>
    <row r="498" ht="14.25" hidden="1" customHeight="1">
      <c r="A498" s="9">
        <v>1939.0</v>
      </c>
      <c r="B498" s="10">
        <v>44307.0</v>
      </c>
      <c r="C498" s="7" t="s">
        <v>3242</v>
      </c>
      <c r="D498" s="15" t="s">
        <v>3243</v>
      </c>
      <c r="E498" s="13" t="s">
        <v>3244</v>
      </c>
      <c r="F498" s="9">
        <v>0.0</v>
      </c>
      <c r="G498" s="7"/>
      <c r="H498" s="7"/>
      <c r="I498" s="7"/>
      <c r="J498" s="7"/>
      <c r="K498" s="7"/>
    </row>
    <row r="499" ht="14.25" hidden="1" customHeight="1">
      <c r="A499" s="9">
        <v>1940.0</v>
      </c>
      <c r="B499" s="10">
        <v>44307.0</v>
      </c>
      <c r="C499" s="7" t="s">
        <v>3245</v>
      </c>
      <c r="D499" s="15" t="s">
        <v>3246</v>
      </c>
      <c r="E499" s="13" t="s">
        <v>3247</v>
      </c>
      <c r="F499" s="9">
        <v>0.0</v>
      </c>
      <c r="G499" s="7"/>
      <c r="H499" s="7"/>
      <c r="I499" s="7"/>
      <c r="J499" s="7"/>
      <c r="K499" s="7"/>
    </row>
    <row r="500" ht="14.25" hidden="1" customHeight="1">
      <c r="A500" s="9">
        <v>1932.0</v>
      </c>
      <c r="B500" s="10">
        <v>44306.0</v>
      </c>
      <c r="C500" s="7" t="s">
        <v>3248</v>
      </c>
      <c r="D500" s="15" t="s">
        <v>3249</v>
      </c>
      <c r="E500" s="13" t="s">
        <v>3250</v>
      </c>
      <c r="F500" s="9">
        <v>0.0</v>
      </c>
      <c r="G500" s="7"/>
      <c r="H500" s="7"/>
      <c r="I500" s="7"/>
      <c r="J500" s="7"/>
      <c r="K500" s="7"/>
    </row>
    <row r="501" ht="14.25" hidden="1" customHeight="1">
      <c r="A501" s="9">
        <v>1933.0</v>
      </c>
      <c r="B501" s="10">
        <v>44306.0</v>
      </c>
      <c r="C501" s="7" t="s">
        <v>3251</v>
      </c>
      <c r="D501" s="15" t="s">
        <v>3252</v>
      </c>
      <c r="E501" s="13" t="s">
        <v>3253</v>
      </c>
      <c r="F501" s="9">
        <v>0.0</v>
      </c>
      <c r="G501" s="7"/>
      <c r="H501" s="7"/>
      <c r="I501" s="7"/>
      <c r="J501" s="7"/>
      <c r="K501" s="7"/>
    </row>
    <row r="502" ht="14.25" hidden="1" customHeight="1">
      <c r="A502" s="9">
        <v>1934.0</v>
      </c>
      <c r="B502" s="10">
        <v>44306.0</v>
      </c>
      <c r="C502" s="7" t="s">
        <v>3254</v>
      </c>
      <c r="D502" s="15" t="s">
        <v>3255</v>
      </c>
      <c r="E502" s="13" t="s">
        <v>3256</v>
      </c>
      <c r="F502" s="9">
        <v>0.0</v>
      </c>
      <c r="G502" s="7"/>
      <c r="H502" s="7"/>
      <c r="I502" s="7"/>
      <c r="J502" s="7"/>
      <c r="K502" s="7"/>
    </row>
    <row r="503" ht="14.25" hidden="1" customHeight="1">
      <c r="A503" s="9">
        <v>1935.0</v>
      </c>
      <c r="B503" s="10">
        <v>44306.0</v>
      </c>
      <c r="C503" s="7" t="s">
        <v>3257</v>
      </c>
      <c r="D503" s="15" t="s">
        <v>3258</v>
      </c>
      <c r="E503" s="13" t="s">
        <v>3259</v>
      </c>
      <c r="F503" s="9">
        <v>0.0</v>
      </c>
      <c r="G503" s="7"/>
      <c r="H503" s="7"/>
      <c r="I503" s="7"/>
      <c r="J503" s="7"/>
      <c r="K503" s="7"/>
    </row>
    <row r="504" ht="14.25" hidden="1" customHeight="1">
      <c r="A504" s="9">
        <v>1930.0</v>
      </c>
      <c r="B504" s="10">
        <v>44305.0</v>
      </c>
      <c r="C504" s="7" t="s">
        <v>3260</v>
      </c>
      <c r="D504" s="15" t="s">
        <v>3261</v>
      </c>
      <c r="E504" s="13" t="s">
        <v>3262</v>
      </c>
      <c r="F504" s="14">
        <v>0.0</v>
      </c>
      <c r="G504" s="7"/>
      <c r="H504" s="7"/>
      <c r="I504" s="7"/>
      <c r="J504" s="7"/>
      <c r="K504" s="7"/>
    </row>
    <row r="505" ht="14.25" hidden="1" customHeight="1">
      <c r="A505" s="9">
        <v>1931.0</v>
      </c>
      <c r="B505" s="10">
        <v>44305.0</v>
      </c>
      <c r="C505" s="7" t="s">
        <v>3263</v>
      </c>
      <c r="D505" s="15" t="s">
        <v>3264</v>
      </c>
      <c r="E505" s="13" t="s">
        <v>3265</v>
      </c>
      <c r="F505" s="9">
        <v>0.0</v>
      </c>
      <c r="G505" s="7"/>
      <c r="H505" s="7"/>
      <c r="I505" s="7"/>
      <c r="J505" s="7"/>
      <c r="K505" s="7"/>
    </row>
    <row r="506" ht="14.25" hidden="1" customHeight="1">
      <c r="A506" s="9">
        <v>1926.0</v>
      </c>
      <c r="B506" s="10">
        <v>44302.0</v>
      </c>
      <c r="C506" s="7" t="s">
        <v>3266</v>
      </c>
      <c r="D506" s="15" t="s">
        <v>3267</v>
      </c>
      <c r="E506" s="13" t="s">
        <v>3268</v>
      </c>
      <c r="F506" s="9">
        <v>0.0</v>
      </c>
      <c r="G506" s="7"/>
      <c r="H506" s="7"/>
      <c r="I506" s="7"/>
      <c r="J506" s="7"/>
      <c r="K506" s="7"/>
    </row>
    <row r="507" ht="14.25" hidden="1" customHeight="1">
      <c r="A507" s="9">
        <v>1927.0</v>
      </c>
      <c r="B507" s="10">
        <v>44302.0</v>
      </c>
      <c r="C507" s="7" t="s">
        <v>3269</v>
      </c>
      <c r="D507" s="15" t="s">
        <v>3270</v>
      </c>
      <c r="E507" s="13" t="s">
        <v>3271</v>
      </c>
      <c r="F507" s="9">
        <v>0.0</v>
      </c>
      <c r="G507" s="7"/>
      <c r="H507" s="7"/>
      <c r="I507" s="7"/>
      <c r="J507" s="7"/>
      <c r="K507" s="7"/>
    </row>
    <row r="508" ht="14.25" hidden="1" customHeight="1">
      <c r="A508" s="9">
        <v>1928.0</v>
      </c>
      <c r="B508" s="10">
        <v>44302.0</v>
      </c>
      <c r="C508" s="7" t="s">
        <v>3272</v>
      </c>
      <c r="D508" s="15" t="s">
        <v>3273</v>
      </c>
      <c r="E508" s="13" t="s">
        <v>3274</v>
      </c>
      <c r="F508" s="9">
        <v>0.0</v>
      </c>
      <c r="G508" s="7"/>
      <c r="H508" s="7"/>
      <c r="I508" s="7"/>
      <c r="J508" s="7"/>
      <c r="K508" s="7"/>
    </row>
    <row r="509" ht="14.25" hidden="1" customHeight="1">
      <c r="A509" s="9">
        <v>1929.0</v>
      </c>
      <c r="B509" s="10">
        <v>44302.0</v>
      </c>
      <c r="C509" s="7" t="s">
        <v>3275</v>
      </c>
      <c r="D509" s="15" t="s">
        <v>3276</v>
      </c>
      <c r="E509" s="13" t="s">
        <v>3277</v>
      </c>
      <c r="F509" s="9">
        <v>0.0</v>
      </c>
      <c r="G509" s="7"/>
      <c r="H509" s="7"/>
      <c r="I509" s="7"/>
      <c r="J509" s="7"/>
      <c r="K509" s="7"/>
    </row>
    <row r="510" ht="14.25" hidden="1" customHeight="1">
      <c r="A510" s="9">
        <v>1920.0</v>
      </c>
      <c r="B510" s="10">
        <v>44301.0</v>
      </c>
      <c r="C510" s="7" t="s">
        <v>3278</v>
      </c>
      <c r="D510" s="15" t="s">
        <v>3279</v>
      </c>
      <c r="E510" s="13" t="s">
        <v>3280</v>
      </c>
      <c r="F510" s="9">
        <v>0.0</v>
      </c>
      <c r="G510" s="7"/>
      <c r="H510" s="7"/>
      <c r="I510" s="7"/>
      <c r="J510" s="7"/>
      <c r="K510" s="7"/>
    </row>
    <row r="511" ht="14.25" hidden="1" customHeight="1">
      <c r="A511" s="9">
        <v>1921.0</v>
      </c>
      <c r="B511" s="10">
        <v>44301.0</v>
      </c>
      <c r="C511" s="7" t="s">
        <v>3281</v>
      </c>
      <c r="D511" s="15" t="s">
        <v>3282</v>
      </c>
      <c r="E511" s="13" t="s">
        <v>3283</v>
      </c>
      <c r="F511" s="9">
        <v>0.0</v>
      </c>
      <c r="G511" s="7"/>
      <c r="H511" s="7"/>
      <c r="I511" s="7"/>
      <c r="J511" s="7"/>
      <c r="K511" s="7"/>
    </row>
    <row r="512" ht="14.25" hidden="1" customHeight="1">
      <c r="A512" s="9">
        <v>1922.0</v>
      </c>
      <c r="B512" s="10">
        <v>44301.0</v>
      </c>
      <c r="C512" s="7" t="s">
        <v>3284</v>
      </c>
      <c r="D512" s="15" t="s">
        <v>3285</v>
      </c>
      <c r="E512" s="13" t="s">
        <v>3286</v>
      </c>
      <c r="F512" s="9">
        <v>0.0</v>
      </c>
      <c r="G512" s="7"/>
      <c r="H512" s="7"/>
      <c r="I512" s="7"/>
      <c r="J512" s="7"/>
      <c r="K512" s="7"/>
    </row>
    <row r="513" ht="14.25" hidden="1" customHeight="1">
      <c r="A513" s="9">
        <v>1923.0</v>
      </c>
      <c r="B513" s="10">
        <v>44301.0</v>
      </c>
      <c r="C513" s="7" t="s">
        <v>3287</v>
      </c>
      <c r="D513" s="15" t="s">
        <v>3288</v>
      </c>
      <c r="E513" s="13" t="s">
        <v>3289</v>
      </c>
      <c r="F513" s="9">
        <v>0.0</v>
      </c>
      <c r="G513" s="7"/>
      <c r="H513" s="7"/>
      <c r="I513" s="7"/>
      <c r="J513" s="7"/>
      <c r="K513" s="7"/>
    </row>
    <row r="514" ht="14.25" hidden="1" customHeight="1">
      <c r="A514" s="9">
        <v>1924.0</v>
      </c>
      <c r="B514" s="10">
        <v>44301.0</v>
      </c>
      <c r="C514" s="7" t="s">
        <v>3290</v>
      </c>
      <c r="D514" s="15" t="s">
        <v>3291</v>
      </c>
      <c r="E514" s="13" t="s">
        <v>3292</v>
      </c>
      <c r="F514" s="9">
        <v>0.0</v>
      </c>
      <c r="G514" s="7"/>
      <c r="H514" s="7"/>
      <c r="I514" s="7"/>
      <c r="J514" s="7"/>
      <c r="K514" s="7"/>
    </row>
    <row r="515" ht="14.25" hidden="1" customHeight="1">
      <c r="A515" s="9">
        <v>1925.0</v>
      </c>
      <c r="B515" s="10">
        <v>44301.0</v>
      </c>
      <c r="C515" s="7" t="s">
        <v>3293</v>
      </c>
      <c r="D515" s="15" t="s">
        <v>3294</v>
      </c>
      <c r="E515" s="13" t="s">
        <v>3295</v>
      </c>
      <c r="F515" s="9">
        <v>0.0</v>
      </c>
      <c r="G515" s="7"/>
      <c r="H515" s="7"/>
      <c r="I515" s="7"/>
      <c r="J515" s="7"/>
      <c r="K515" s="7"/>
    </row>
    <row r="516" ht="14.25" hidden="1" customHeight="1">
      <c r="A516" s="9">
        <v>1916.0</v>
      </c>
      <c r="B516" s="10">
        <v>44299.0</v>
      </c>
      <c r="C516" s="7" t="s">
        <v>3296</v>
      </c>
      <c r="D516" s="15" t="s">
        <v>3297</v>
      </c>
      <c r="E516" s="13" t="s">
        <v>3298</v>
      </c>
      <c r="F516" s="9">
        <v>0.0</v>
      </c>
      <c r="G516" s="7"/>
      <c r="H516" s="7"/>
      <c r="I516" s="7"/>
      <c r="J516" s="7"/>
      <c r="K516" s="7"/>
    </row>
    <row r="517" ht="14.25" hidden="1" customHeight="1">
      <c r="A517" s="9">
        <v>1917.0</v>
      </c>
      <c r="B517" s="10">
        <v>44299.0</v>
      </c>
      <c r="C517" s="7" t="s">
        <v>3299</v>
      </c>
      <c r="D517" s="15" t="s">
        <v>3300</v>
      </c>
      <c r="E517" s="13" t="s">
        <v>3301</v>
      </c>
      <c r="F517" s="9">
        <v>0.0</v>
      </c>
      <c r="G517" s="7"/>
      <c r="H517" s="7"/>
      <c r="I517" s="7"/>
      <c r="J517" s="7"/>
      <c r="K517" s="7"/>
    </row>
    <row r="518" ht="14.25" hidden="1" customHeight="1">
      <c r="A518" s="9">
        <v>1918.0</v>
      </c>
      <c r="B518" s="10">
        <v>44299.0</v>
      </c>
      <c r="C518" s="7" t="s">
        <v>3302</v>
      </c>
      <c r="D518" s="15" t="s">
        <v>3303</v>
      </c>
      <c r="E518" s="13" t="s">
        <v>3304</v>
      </c>
      <c r="F518" s="9">
        <v>0.0</v>
      </c>
      <c r="G518" s="7"/>
      <c r="H518" s="7"/>
      <c r="I518" s="7"/>
      <c r="J518" s="7"/>
      <c r="K518" s="7"/>
    </row>
    <row r="519" ht="14.25" hidden="1" customHeight="1">
      <c r="A519" s="9">
        <v>1919.0</v>
      </c>
      <c r="B519" s="10">
        <v>44299.0</v>
      </c>
      <c r="C519" s="7" t="s">
        <v>3305</v>
      </c>
      <c r="D519" s="15" t="s">
        <v>3306</v>
      </c>
      <c r="E519" s="13" t="s">
        <v>3307</v>
      </c>
      <c r="F519" s="9">
        <v>0.0</v>
      </c>
      <c r="G519" s="7"/>
      <c r="H519" s="7"/>
      <c r="I519" s="7"/>
      <c r="J519" s="7"/>
      <c r="K519" s="7"/>
    </row>
    <row r="520" ht="14.25" hidden="1" customHeight="1">
      <c r="A520" s="9">
        <v>1912.0</v>
      </c>
      <c r="B520" s="10">
        <v>44298.0</v>
      </c>
      <c r="C520" s="7" t="s">
        <v>3308</v>
      </c>
      <c r="D520" s="15" t="s">
        <v>3309</v>
      </c>
      <c r="E520" s="13" t="s">
        <v>3310</v>
      </c>
      <c r="F520" s="9">
        <v>0.0</v>
      </c>
      <c r="G520" s="7"/>
      <c r="H520" s="7"/>
      <c r="I520" s="7"/>
      <c r="J520" s="7"/>
      <c r="K520" s="7"/>
    </row>
    <row r="521" ht="14.25" hidden="1" customHeight="1">
      <c r="A521" s="9">
        <v>1913.0</v>
      </c>
      <c r="B521" s="10">
        <v>44298.0</v>
      </c>
      <c r="C521" s="7" t="s">
        <v>3311</v>
      </c>
      <c r="D521" s="15" t="s">
        <v>3312</v>
      </c>
      <c r="E521" s="13" t="s">
        <v>3313</v>
      </c>
      <c r="F521" s="9">
        <v>0.0</v>
      </c>
      <c r="G521" s="7"/>
      <c r="H521" s="7"/>
      <c r="I521" s="7"/>
      <c r="J521" s="7"/>
      <c r="K521" s="7"/>
    </row>
    <row r="522" ht="14.25" hidden="1" customHeight="1">
      <c r="A522" s="9">
        <v>1914.0</v>
      </c>
      <c r="B522" s="10">
        <v>44298.0</v>
      </c>
      <c r="C522" s="7" t="s">
        <v>3314</v>
      </c>
      <c r="D522" s="15" t="s">
        <v>3315</v>
      </c>
      <c r="E522" s="13" t="s">
        <v>3316</v>
      </c>
      <c r="F522" s="9">
        <v>0.0</v>
      </c>
      <c r="G522" s="7"/>
      <c r="H522" s="7"/>
      <c r="I522" s="7"/>
      <c r="J522" s="7"/>
      <c r="K522" s="7"/>
    </row>
    <row r="523" ht="14.25" hidden="1" customHeight="1">
      <c r="A523" s="9">
        <v>1915.0</v>
      </c>
      <c r="B523" s="10">
        <v>44298.0</v>
      </c>
      <c r="C523" s="7" t="s">
        <v>3317</v>
      </c>
      <c r="D523" s="15" t="s">
        <v>3318</v>
      </c>
      <c r="E523" s="13" t="s">
        <v>3319</v>
      </c>
      <c r="F523" s="9">
        <v>0.0</v>
      </c>
      <c r="G523" s="7"/>
      <c r="H523" s="7"/>
      <c r="I523" s="7"/>
      <c r="J523" s="7"/>
      <c r="K523" s="7"/>
    </row>
    <row r="524" ht="14.25" hidden="1" customHeight="1">
      <c r="A524" s="9">
        <v>1910.0</v>
      </c>
      <c r="B524" s="10">
        <v>44295.0</v>
      </c>
      <c r="C524" s="7" t="s">
        <v>3320</v>
      </c>
      <c r="D524" s="15" t="s">
        <v>3321</v>
      </c>
      <c r="E524" s="13" t="s">
        <v>3322</v>
      </c>
      <c r="F524" s="9">
        <v>0.0</v>
      </c>
      <c r="G524" s="7"/>
      <c r="H524" s="7"/>
      <c r="I524" s="7"/>
      <c r="J524" s="7"/>
      <c r="K524" s="7"/>
    </row>
    <row r="525" ht="14.25" hidden="1" customHeight="1">
      <c r="A525" s="9">
        <v>1911.0</v>
      </c>
      <c r="B525" s="10">
        <v>44295.0</v>
      </c>
      <c r="C525" s="7" t="s">
        <v>3323</v>
      </c>
      <c r="D525" s="15" t="s">
        <v>3324</v>
      </c>
      <c r="E525" s="13" t="s">
        <v>3325</v>
      </c>
      <c r="F525" s="9">
        <v>0.0</v>
      </c>
      <c r="G525" s="7"/>
      <c r="H525" s="7"/>
      <c r="I525" s="7"/>
      <c r="J525" s="7"/>
      <c r="K525" s="7"/>
    </row>
    <row r="526" ht="14.25" hidden="1" customHeight="1">
      <c r="A526" s="9">
        <v>1903.0</v>
      </c>
      <c r="B526" s="10">
        <v>44294.0</v>
      </c>
      <c r="C526" s="7" t="s">
        <v>3326</v>
      </c>
      <c r="D526" s="15" t="s">
        <v>3327</v>
      </c>
      <c r="E526" s="13" t="s">
        <v>3328</v>
      </c>
      <c r="F526" s="9">
        <v>0.0</v>
      </c>
      <c r="G526" s="7"/>
      <c r="H526" s="7"/>
      <c r="I526" s="7"/>
      <c r="J526" s="7"/>
      <c r="K526" s="7"/>
    </row>
    <row r="527" ht="14.25" hidden="1" customHeight="1">
      <c r="A527" s="9">
        <v>1904.0</v>
      </c>
      <c r="B527" s="10">
        <v>44294.0</v>
      </c>
      <c r="C527" s="7" t="s">
        <v>3329</v>
      </c>
      <c r="D527" s="15" t="s">
        <v>3330</v>
      </c>
      <c r="E527" s="13" t="s">
        <v>3331</v>
      </c>
      <c r="F527" s="9">
        <v>0.0</v>
      </c>
      <c r="G527" s="7"/>
      <c r="H527" s="7"/>
      <c r="I527" s="7"/>
      <c r="J527" s="7"/>
      <c r="K527" s="7"/>
    </row>
    <row r="528" ht="14.25" hidden="1" customHeight="1">
      <c r="A528" s="9">
        <v>1905.0</v>
      </c>
      <c r="B528" s="10">
        <v>44294.0</v>
      </c>
      <c r="C528" s="7" t="s">
        <v>3332</v>
      </c>
      <c r="D528" s="15" t="s">
        <v>3333</v>
      </c>
      <c r="E528" s="13" t="s">
        <v>3334</v>
      </c>
      <c r="F528" s="9">
        <v>0.0</v>
      </c>
      <c r="G528" s="7"/>
      <c r="H528" s="7"/>
      <c r="I528" s="7"/>
      <c r="J528" s="7"/>
      <c r="K528" s="7"/>
    </row>
    <row r="529" ht="14.25" hidden="1" customHeight="1">
      <c r="A529" s="9">
        <v>1906.0</v>
      </c>
      <c r="B529" s="10">
        <v>44294.0</v>
      </c>
      <c r="C529" s="7" t="s">
        <v>3335</v>
      </c>
      <c r="D529" s="15" t="s">
        <v>3336</v>
      </c>
      <c r="E529" s="13" t="s">
        <v>3337</v>
      </c>
      <c r="F529" s="9">
        <v>0.0</v>
      </c>
      <c r="G529" s="7"/>
      <c r="H529" s="7"/>
      <c r="I529" s="7"/>
      <c r="J529" s="7"/>
      <c r="K529" s="7"/>
    </row>
    <row r="530" ht="14.25" hidden="1" customHeight="1">
      <c r="A530" s="9">
        <v>1907.0</v>
      </c>
      <c r="B530" s="10">
        <v>44294.0</v>
      </c>
      <c r="C530" s="7" t="s">
        <v>3338</v>
      </c>
      <c r="D530" s="15" t="s">
        <v>3339</v>
      </c>
      <c r="E530" s="13" t="s">
        <v>3340</v>
      </c>
      <c r="F530" s="9">
        <v>0.0</v>
      </c>
      <c r="G530" s="7"/>
      <c r="H530" s="7"/>
      <c r="I530" s="7"/>
      <c r="J530" s="7"/>
      <c r="K530" s="7"/>
    </row>
    <row r="531" ht="14.25" hidden="1" customHeight="1">
      <c r="A531" s="9">
        <v>1908.0</v>
      </c>
      <c r="B531" s="10">
        <v>44294.0</v>
      </c>
      <c r="C531" s="7" t="s">
        <v>3341</v>
      </c>
      <c r="D531" s="15" t="s">
        <v>3342</v>
      </c>
      <c r="E531" s="13" t="s">
        <v>3343</v>
      </c>
      <c r="F531" s="9">
        <v>0.0</v>
      </c>
      <c r="G531" s="7"/>
      <c r="H531" s="7"/>
      <c r="I531" s="7"/>
      <c r="J531" s="7"/>
      <c r="K531" s="7"/>
    </row>
    <row r="532" ht="14.25" hidden="1" customHeight="1">
      <c r="A532" s="9">
        <v>1909.0</v>
      </c>
      <c r="B532" s="10">
        <v>44294.0</v>
      </c>
      <c r="C532" s="7" t="s">
        <v>3344</v>
      </c>
      <c r="D532" s="15" t="s">
        <v>3345</v>
      </c>
      <c r="E532" s="13" t="s">
        <v>3346</v>
      </c>
      <c r="F532" s="9">
        <v>0.0</v>
      </c>
      <c r="G532" s="7"/>
      <c r="H532" s="7"/>
      <c r="I532" s="7"/>
      <c r="J532" s="7"/>
      <c r="K532" s="7"/>
    </row>
    <row r="533" ht="14.25" hidden="1" customHeight="1">
      <c r="A533" s="9">
        <v>1888.0</v>
      </c>
      <c r="B533" s="10">
        <v>44293.0</v>
      </c>
      <c r="C533" s="7" t="s">
        <v>3347</v>
      </c>
      <c r="D533" s="15" t="s">
        <v>3348</v>
      </c>
      <c r="E533" s="13" t="s">
        <v>3349</v>
      </c>
      <c r="F533" s="9">
        <v>0.0</v>
      </c>
      <c r="G533" s="7"/>
      <c r="H533" s="7"/>
      <c r="I533" s="7"/>
      <c r="J533" s="7"/>
      <c r="K533" s="7"/>
    </row>
    <row r="534" ht="14.25" hidden="1" customHeight="1">
      <c r="A534" s="9">
        <v>1889.0</v>
      </c>
      <c r="B534" s="10">
        <v>44293.0</v>
      </c>
      <c r="C534" s="7" t="s">
        <v>3350</v>
      </c>
      <c r="D534" s="15" t="s">
        <v>3351</v>
      </c>
      <c r="E534" s="13" t="s">
        <v>3352</v>
      </c>
      <c r="F534" s="9">
        <v>0.0</v>
      </c>
      <c r="G534" s="7"/>
      <c r="H534" s="7"/>
      <c r="I534" s="7"/>
      <c r="J534" s="7"/>
      <c r="K534" s="7"/>
    </row>
    <row r="535" ht="14.25" hidden="1" customHeight="1">
      <c r="A535" s="9">
        <v>1890.0</v>
      </c>
      <c r="B535" s="10">
        <v>44293.0</v>
      </c>
      <c r="C535" s="7" t="s">
        <v>3353</v>
      </c>
      <c r="D535" s="15" t="s">
        <v>3354</v>
      </c>
      <c r="E535" s="13" t="s">
        <v>3355</v>
      </c>
      <c r="F535" s="9">
        <v>0.0</v>
      </c>
      <c r="G535" s="7"/>
      <c r="H535" s="7"/>
      <c r="I535" s="7"/>
      <c r="J535" s="7"/>
      <c r="K535" s="7"/>
    </row>
    <row r="536" ht="14.25" hidden="1" customHeight="1">
      <c r="A536" s="9">
        <v>1891.0</v>
      </c>
      <c r="B536" s="10">
        <v>44293.0</v>
      </c>
      <c r="C536" s="7" t="s">
        <v>3356</v>
      </c>
      <c r="D536" s="15" t="s">
        <v>3357</v>
      </c>
      <c r="E536" s="13" t="s">
        <v>3358</v>
      </c>
      <c r="F536" s="9">
        <v>0.0</v>
      </c>
      <c r="G536" s="7"/>
      <c r="H536" s="7"/>
      <c r="I536" s="7"/>
      <c r="J536" s="7"/>
      <c r="K536" s="7"/>
    </row>
    <row r="537" ht="14.25" hidden="1" customHeight="1">
      <c r="A537" s="9">
        <v>1892.0</v>
      </c>
      <c r="B537" s="10">
        <v>44293.0</v>
      </c>
      <c r="C537" s="7" t="s">
        <v>3359</v>
      </c>
      <c r="D537" s="15" t="s">
        <v>3360</v>
      </c>
      <c r="E537" s="13" t="s">
        <v>3361</v>
      </c>
      <c r="F537" s="9">
        <v>0.0</v>
      </c>
      <c r="G537" s="7"/>
      <c r="H537" s="7"/>
      <c r="I537" s="7"/>
      <c r="J537" s="7"/>
      <c r="K537" s="7"/>
    </row>
    <row r="538" ht="14.25" hidden="1" customHeight="1">
      <c r="A538" s="9">
        <v>1893.0</v>
      </c>
      <c r="B538" s="10">
        <v>44293.0</v>
      </c>
      <c r="C538" s="7" t="s">
        <v>3362</v>
      </c>
      <c r="D538" s="15" t="s">
        <v>3363</v>
      </c>
      <c r="E538" s="13" t="s">
        <v>3364</v>
      </c>
      <c r="F538" s="9">
        <v>0.0</v>
      </c>
      <c r="G538" s="7"/>
      <c r="H538" s="7"/>
      <c r="I538" s="7"/>
      <c r="J538" s="7"/>
      <c r="K538" s="7"/>
    </row>
    <row r="539" ht="14.25" hidden="1" customHeight="1">
      <c r="A539" s="9">
        <v>1894.0</v>
      </c>
      <c r="B539" s="10">
        <v>44293.0</v>
      </c>
      <c r="C539" s="7" t="s">
        <v>3365</v>
      </c>
      <c r="D539" s="15" t="s">
        <v>3366</v>
      </c>
      <c r="E539" s="13" t="s">
        <v>3367</v>
      </c>
      <c r="F539" s="9">
        <v>0.0</v>
      </c>
      <c r="G539" s="7"/>
      <c r="H539" s="7"/>
      <c r="I539" s="7"/>
      <c r="J539" s="7"/>
      <c r="K539" s="7"/>
    </row>
    <row r="540" ht="14.25" hidden="1" customHeight="1">
      <c r="A540" s="9">
        <v>1895.0</v>
      </c>
      <c r="B540" s="10">
        <v>44293.0</v>
      </c>
      <c r="C540" s="7" t="s">
        <v>3368</v>
      </c>
      <c r="D540" s="15" t="s">
        <v>3369</v>
      </c>
      <c r="E540" s="13" t="s">
        <v>3370</v>
      </c>
      <c r="F540" s="9">
        <v>0.0</v>
      </c>
      <c r="G540" s="7"/>
      <c r="H540" s="7"/>
      <c r="I540" s="7"/>
      <c r="J540" s="7"/>
      <c r="K540" s="7"/>
    </row>
    <row r="541" ht="14.25" hidden="1" customHeight="1">
      <c r="A541" s="9">
        <v>1896.0</v>
      </c>
      <c r="B541" s="10">
        <v>44293.0</v>
      </c>
      <c r="C541" s="7" t="s">
        <v>3371</v>
      </c>
      <c r="D541" s="15" t="s">
        <v>3372</v>
      </c>
      <c r="E541" s="13" t="s">
        <v>3373</v>
      </c>
      <c r="F541" s="14">
        <v>0.0</v>
      </c>
      <c r="G541" s="7"/>
      <c r="H541" s="7"/>
      <c r="I541" s="7"/>
      <c r="J541" s="7"/>
      <c r="K541" s="7"/>
    </row>
    <row r="542" ht="14.25" hidden="1" customHeight="1">
      <c r="A542" s="9">
        <v>1897.0</v>
      </c>
      <c r="B542" s="10">
        <v>44293.0</v>
      </c>
      <c r="C542" s="7" t="s">
        <v>3374</v>
      </c>
      <c r="D542" s="15" t="s">
        <v>3375</v>
      </c>
      <c r="E542" s="13" t="s">
        <v>3376</v>
      </c>
      <c r="F542" s="9">
        <v>0.0</v>
      </c>
      <c r="G542" s="7"/>
      <c r="H542" s="7"/>
      <c r="I542" s="7"/>
      <c r="J542" s="7"/>
      <c r="K542" s="7"/>
    </row>
    <row r="543" ht="14.25" hidden="1" customHeight="1">
      <c r="A543" s="9">
        <v>1898.0</v>
      </c>
      <c r="B543" s="10">
        <v>44293.0</v>
      </c>
      <c r="C543" s="7" t="s">
        <v>3377</v>
      </c>
      <c r="D543" s="15" t="s">
        <v>3378</v>
      </c>
      <c r="E543" s="13" t="s">
        <v>3379</v>
      </c>
      <c r="F543" s="9">
        <v>0.0</v>
      </c>
      <c r="G543" s="7"/>
      <c r="H543" s="7"/>
      <c r="I543" s="7"/>
      <c r="J543" s="7"/>
      <c r="K543" s="7"/>
    </row>
    <row r="544" ht="14.25" hidden="1" customHeight="1">
      <c r="A544" s="9">
        <v>1899.0</v>
      </c>
      <c r="B544" s="10">
        <v>44293.0</v>
      </c>
      <c r="C544" s="7" t="s">
        <v>3380</v>
      </c>
      <c r="D544" s="15" t="s">
        <v>3381</v>
      </c>
      <c r="E544" s="13" t="s">
        <v>3382</v>
      </c>
      <c r="F544" s="9">
        <v>0.0</v>
      </c>
      <c r="G544" s="7"/>
      <c r="H544" s="7"/>
      <c r="I544" s="7"/>
      <c r="J544" s="7"/>
      <c r="K544" s="7"/>
    </row>
    <row r="545" ht="14.25" hidden="1" customHeight="1">
      <c r="A545" s="9">
        <v>1900.0</v>
      </c>
      <c r="B545" s="10">
        <v>44293.0</v>
      </c>
      <c r="C545" s="7" t="s">
        <v>3383</v>
      </c>
      <c r="D545" s="15" t="s">
        <v>3384</v>
      </c>
      <c r="E545" s="13" t="s">
        <v>3385</v>
      </c>
      <c r="F545" s="9">
        <v>0.0</v>
      </c>
      <c r="G545" s="7"/>
      <c r="H545" s="7"/>
      <c r="I545" s="7"/>
      <c r="J545" s="7"/>
      <c r="K545" s="7"/>
    </row>
    <row r="546" ht="14.25" hidden="1" customHeight="1">
      <c r="A546" s="9">
        <v>1901.0</v>
      </c>
      <c r="B546" s="10">
        <v>44293.0</v>
      </c>
      <c r="C546" s="7" t="s">
        <v>3386</v>
      </c>
      <c r="D546" s="15" t="s">
        <v>3387</v>
      </c>
      <c r="E546" s="13" t="s">
        <v>3388</v>
      </c>
      <c r="F546" s="9">
        <v>0.0</v>
      </c>
      <c r="G546" s="7"/>
      <c r="H546" s="7"/>
      <c r="I546" s="7"/>
      <c r="J546" s="7"/>
      <c r="K546" s="7"/>
    </row>
    <row r="547" ht="14.25" hidden="1" customHeight="1">
      <c r="A547" s="9">
        <v>1902.0</v>
      </c>
      <c r="B547" s="10">
        <v>44293.0</v>
      </c>
      <c r="C547" s="7" t="s">
        <v>3389</v>
      </c>
      <c r="D547" s="15" t="s">
        <v>3390</v>
      </c>
      <c r="E547" s="13" t="s">
        <v>3391</v>
      </c>
      <c r="F547" s="9">
        <v>0.0</v>
      </c>
      <c r="G547" s="7"/>
      <c r="H547" s="7"/>
      <c r="I547" s="7"/>
      <c r="J547" s="7"/>
      <c r="K547" s="7"/>
    </row>
    <row r="548" ht="14.25" hidden="1" customHeight="1">
      <c r="A548" s="9">
        <v>1883.0</v>
      </c>
      <c r="B548" s="10">
        <v>44292.0</v>
      </c>
      <c r="C548" s="7" t="s">
        <v>3392</v>
      </c>
      <c r="D548" s="15" t="s">
        <v>3393</v>
      </c>
      <c r="E548" s="13" t="s">
        <v>3394</v>
      </c>
      <c r="F548" s="9">
        <v>0.0</v>
      </c>
      <c r="G548" s="7"/>
      <c r="H548" s="7"/>
      <c r="I548" s="7"/>
      <c r="J548" s="7"/>
      <c r="K548" s="7"/>
    </row>
    <row r="549" ht="14.25" hidden="1" customHeight="1">
      <c r="A549" s="9">
        <v>1884.0</v>
      </c>
      <c r="B549" s="10">
        <v>44292.0</v>
      </c>
      <c r="C549" s="7" t="s">
        <v>3395</v>
      </c>
      <c r="D549" s="15" t="s">
        <v>3396</v>
      </c>
      <c r="E549" s="13" t="s">
        <v>3397</v>
      </c>
      <c r="F549" s="9">
        <v>0.0</v>
      </c>
      <c r="G549" s="7"/>
      <c r="H549" s="7"/>
      <c r="I549" s="7"/>
      <c r="J549" s="7"/>
      <c r="K549" s="7"/>
    </row>
    <row r="550" ht="14.25" hidden="1" customHeight="1">
      <c r="A550" s="9">
        <v>1885.0</v>
      </c>
      <c r="B550" s="10">
        <v>44292.0</v>
      </c>
      <c r="C550" s="7" t="s">
        <v>3398</v>
      </c>
      <c r="D550" s="15" t="s">
        <v>3399</v>
      </c>
      <c r="E550" s="13" t="s">
        <v>3400</v>
      </c>
      <c r="F550" s="9">
        <v>0.0</v>
      </c>
      <c r="G550" s="7"/>
      <c r="H550" s="7"/>
      <c r="I550" s="7"/>
      <c r="J550" s="7"/>
      <c r="K550" s="7"/>
    </row>
    <row r="551" ht="14.25" hidden="1" customHeight="1">
      <c r="A551" s="9">
        <v>1886.0</v>
      </c>
      <c r="B551" s="10">
        <v>44292.0</v>
      </c>
      <c r="C551" s="7" t="s">
        <v>3401</v>
      </c>
      <c r="D551" s="15" t="s">
        <v>3402</v>
      </c>
      <c r="E551" s="13" t="s">
        <v>3403</v>
      </c>
      <c r="F551" s="9">
        <v>0.0</v>
      </c>
      <c r="G551" s="7"/>
      <c r="H551" s="7"/>
      <c r="I551" s="7"/>
      <c r="J551" s="7"/>
      <c r="K551" s="7"/>
    </row>
    <row r="552" ht="14.25" hidden="1" customHeight="1">
      <c r="A552" s="9">
        <v>1887.0</v>
      </c>
      <c r="B552" s="10">
        <v>44292.0</v>
      </c>
      <c r="C552" s="7" t="s">
        <v>3404</v>
      </c>
      <c r="D552" s="15" t="s">
        <v>3405</v>
      </c>
      <c r="E552" s="13" t="s">
        <v>3406</v>
      </c>
      <c r="F552" s="9">
        <v>0.0</v>
      </c>
      <c r="G552" s="7"/>
      <c r="H552" s="7"/>
      <c r="I552" s="7"/>
      <c r="J552" s="7"/>
      <c r="K552" s="7"/>
    </row>
    <row r="553" ht="14.25" hidden="1" customHeight="1">
      <c r="A553" s="9">
        <v>1880.0</v>
      </c>
      <c r="B553" s="10">
        <v>44291.0</v>
      </c>
      <c r="C553" s="7" t="s">
        <v>3407</v>
      </c>
      <c r="D553" s="15" t="s">
        <v>3408</v>
      </c>
      <c r="E553" s="13" t="s">
        <v>3409</v>
      </c>
      <c r="F553" s="9">
        <v>0.0</v>
      </c>
      <c r="G553" s="7"/>
      <c r="H553" s="7"/>
      <c r="I553" s="7"/>
      <c r="J553" s="7"/>
      <c r="K553" s="7"/>
    </row>
    <row r="554" ht="14.25" hidden="1" customHeight="1">
      <c r="A554" s="9">
        <v>1881.0</v>
      </c>
      <c r="B554" s="10">
        <v>44291.0</v>
      </c>
      <c r="C554" s="7" t="s">
        <v>3410</v>
      </c>
      <c r="D554" s="15" t="s">
        <v>3411</v>
      </c>
      <c r="E554" s="13" t="s">
        <v>3412</v>
      </c>
      <c r="F554" s="9">
        <v>0.0</v>
      </c>
      <c r="G554" s="7"/>
      <c r="H554" s="7"/>
      <c r="I554" s="7"/>
      <c r="J554" s="7"/>
      <c r="K554" s="7"/>
    </row>
    <row r="555" ht="14.25" hidden="1" customHeight="1">
      <c r="A555" s="9">
        <v>1882.0</v>
      </c>
      <c r="B555" s="10">
        <v>44291.0</v>
      </c>
      <c r="C555" s="7" t="s">
        <v>3413</v>
      </c>
      <c r="D555" s="15" t="s">
        <v>3414</v>
      </c>
      <c r="E555" s="13" t="s">
        <v>3415</v>
      </c>
      <c r="F555" s="9">
        <v>0.0</v>
      </c>
      <c r="G555" s="7"/>
      <c r="H555" s="7"/>
      <c r="I555" s="7"/>
      <c r="J555" s="7"/>
      <c r="K555" s="7"/>
    </row>
    <row r="556" ht="14.25" customHeight="1">
      <c r="A556" s="9">
        <v>1878.0</v>
      </c>
      <c r="B556" s="10">
        <v>44289.0</v>
      </c>
      <c r="C556" s="7" t="s">
        <v>3416</v>
      </c>
      <c r="D556" s="15" t="s">
        <v>3417</v>
      </c>
      <c r="E556" s="13" t="s">
        <v>3418</v>
      </c>
      <c r="F556" s="9">
        <v>1.0</v>
      </c>
      <c r="G556" s="7" t="s">
        <v>1933</v>
      </c>
      <c r="H556" s="7"/>
      <c r="I556" s="7"/>
      <c r="J556" s="7"/>
      <c r="K556" s="7"/>
    </row>
    <row r="557" ht="14.25" hidden="1" customHeight="1">
      <c r="A557" s="9">
        <v>1879.0</v>
      </c>
      <c r="B557" s="10">
        <v>44289.0</v>
      </c>
      <c r="C557" s="7" t="s">
        <v>3419</v>
      </c>
      <c r="D557" s="15" t="s">
        <v>3420</v>
      </c>
      <c r="E557" s="13" t="s">
        <v>3421</v>
      </c>
      <c r="F557" s="9">
        <v>0.0</v>
      </c>
      <c r="G557" s="7"/>
      <c r="H557" s="7"/>
      <c r="I557" s="7"/>
      <c r="J557" s="7"/>
      <c r="K557" s="7"/>
    </row>
    <row r="558" ht="14.25" hidden="1" customHeight="1">
      <c r="A558" s="9">
        <v>1875.0</v>
      </c>
      <c r="B558" s="10">
        <v>44288.0</v>
      </c>
      <c r="C558" s="7" t="s">
        <v>3422</v>
      </c>
      <c r="D558" s="15" t="s">
        <v>3423</v>
      </c>
      <c r="E558" s="13" t="s">
        <v>3424</v>
      </c>
      <c r="F558" s="9">
        <v>0.0</v>
      </c>
      <c r="G558" s="7"/>
      <c r="H558" s="7"/>
      <c r="I558" s="7"/>
      <c r="J558" s="7"/>
      <c r="K558" s="7"/>
    </row>
    <row r="559" ht="14.25" hidden="1" customHeight="1">
      <c r="A559" s="9">
        <v>1876.0</v>
      </c>
      <c r="B559" s="10">
        <v>44288.0</v>
      </c>
      <c r="C559" s="7" t="s">
        <v>3425</v>
      </c>
      <c r="D559" s="15" t="s">
        <v>3426</v>
      </c>
      <c r="E559" s="13" t="s">
        <v>3427</v>
      </c>
      <c r="F559" s="9">
        <v>0.0</v>
      </c>
      <c r="G559" s="7"/>
      <c r="H559" s="7"/>
      <c r="I559" s="7"/>
      <c r="J559" s="7"/>
      <c r="K559" s="7"/>
    </row>
    <row r="560" ht="14.25" hidden="1" customHeight="1">
      <c r="A560" s="9">
        <v>1877.0</v>
      </c>
      <c r="B560" s="10">
        <v>44288.0</v>
      </c>
      <c r="C560" s="7" t="s">
        <v>3428</v>
      </c>
      <c r="D560" s="15" t="s">
        <v>3429</v>
      </c>
      <c r="E560" s="13" t="s">
        <v>3430</v>
      </c>
      <c r="F560" s="9">
        <v>0.0</v>
      </c>
      <c r="G560" s="7"/>
      <c r="H560" s="7"/>
      <c r="I560" s="7"/>
      <c r="J560" s="7"/>
      <c r="K560" s="7"/>
    </row>
    <row r="561" ht="14.25" hidden="1" customHeight="1">
      <c r="A561" s="9">
        <v>1873.0</v>
      </c>
      <c r="B561" s="10">
        <v>44287.0</v>
      </c>
      <c r="C561" s="7" t="s">
        <v>3431</v>
      </c>
      <c r="D561" s="15" t="s">
        <v>3432</v>
      </c>
      <c r="E561" s="13" t="s">
        <v>3433</v>
      </c>
      <c r="F561" s="9">
        <v>0.0</v>
      </c>
      <c r="G561" s="7"/>
      <c r="H561" s="7"/>
      <c r="I561" s="7"/>
      <c r="J561" s="7"/>
      <c r="K561" s="7"/>
    </row>
    <row r="562" ht="14.25" hidden="1" customHeight="1">
      <c r="A562" s="9">
        <v>1874.0</v>
      </c>
      <c r="B562" s="10">
        <v>44287.0</v>
      </c>
      <c r="C562" s="7" t="s">
        <v>3434</v>
      </c>
      <c r="D562" s="15" t="s">
        <v>3435</v>
      </c>
      <c r="E562" s="13" t="s">
        <v>3436</v>
      </c>
      <c r="F562" s="9">
        <v>0.0</v>
      </c>
      <c r="G562" s="7"/>
      <c r="H562" s="7"/>
      <c r="I562" s="7"/>
      <c r="J562" s="7"/>
      <c r="K562" s="7"/>
    </row>
    <row r="563" ht="14.25" hidden="1" customHeight="1">
      <c r="A563" s="9">
        <v>1867.0</v>
      </c>
      <c r="B563" s="10">
        <v>44286.0</v>
      </c>
      <c r="C563" s="7" t="s">
        <v>3437</v>
      </c>
      <c r="D563" s="15" t="s">
        <v>3438</v>
      </c>
      <c r="E563" s="13" t="s">
        <v>3439</v>
      </c>
      <c r="F563" s="9">
        <v>0.0</v>
      </c>
      <c r="G563" s="7"/>
      <c r="H563" s="7"/>
      <c r="I563" s="7"/>
      <c r="J563" s="7"/>
      <c r="K563" s="7"/>
    </row>
    <row r="564" ht="14.25" hidden="1" customHeight="1">
      <c r="A564" s="9">
        <v>1868.0</v>
      </c>
      <c r="B564" s="10">
        <v>44286.0</v>
      </c>
      <c r="C564" s="7" t="s">
        <v>3440</v>
      </c>
      <c r="D564" s="15" t="s">
        <v>3441</v>
      </c>
      <c r="E564" s="13" t="s">
        <v>3442</v>
      </c>
      <c r="F564" s="9">
        <v>0.0</v>
      </c>
      <c r="G564" s="7"/>
      <c r="H564" s="7"/>
      <c r="I564" s="7"/>
      <c r="J564" s="7"/>
      <c r="K564" s="7"/>
    </row>
    <row r="565" ht="14.25" hidden="1" customHeight="1">
      <c r="A565" s="9">
        <v>1869.0</v>
      </c>
      <c r="B565" s="10">
        <v>44286.0</v>
      </c>
      <c r="C565" s="7" t="s">
        <v>3443</v>
      </c>
      <c r="D565" s="15" t="s">
        <v>3444</v>
      </c>
      <c r="E565" s="13" t="s">
        <v>3445</v>
      </c>
      <c r="F565" s="9">
        <v>0.0</v>
      </c>
      <c r="G565" s="7"/>
      <c r="H565" s="7"/>
      <c r="I565" s="7"/>
      <c r="J565" s="7"/>
      <c r="K565" s="7"/>
    </row>
    <row r="566" ht="14.25" hidden="1" customHeight="1">
      <c r="A566" s="9">
        <v>1870.0</v>
      </c>
      <c r="B566" s="10">
        <v>44286.0</v>
      </c>
      <c r="C566" s="7" t="s">
        <v>3446</v>
      </c>
      <c r="D566" s="15" t="s">
        <v>3447</v>
      </c>
      <c r="E566" s="13" t="s">
        <v>3448</v>
      </c>
      <c r="F566" s="9">
        <v>0.0</v>
      </c>
      <c r="G566" s="7"/>
      <c r="H566" s="7"/>
      <c r="I566" s="7"/>
      <c r="J566" s="7"/>
      <c r="K566" s="7"/>
    </row>
    <row r="567" ht="14.25" hidden="1" customHeight="1">
      <c r="A567" s="9">
        <v>1871.0</v>
      </c>
      <c r="B567" s="10">
        <v>44286.0</v>
      </c>
      <c r="C567" s="7" t="s">
        <v>3449</v>
      </c>
      <c r="D567" s="15" t="s">
        <v>3450</v>
      </c>
      <c r="E567" s="13" t="s">
        <v>3451</v>
      </c>
      <c r="F567" s="9">
        <v>0.0</v>
      </c>
      <c r="G567" s="7"/>
      <c r="H567" s="7"/>
      <c r="I567" s="7"/>
      <c r="J567" s="7"/>
      <c r="K567" s="7"/>
    </row>
    <row r="568" ht="14.25" hidden="1" customHeight="1">
      <c r="A568" s="9">
        <v>1872.0</v>
      </c>
      <c r="B568" s="10">
        <v>44286.0</v>
      </c>
      <c r="C568" s="7" t="s">
        <v>3452</v>
      </c>
      <c r="D568" s="15" t="s">
        <v>3453</v>
      </c>
      <c r="E568" s="13" t="s">
        <v>3454</v>
      </c>
      <c r="F568" s="9">
        <v>0.0</v>
      </c>
      <c r="G568" s="7"/>
      <c r="H568" s="7"/>
      <c r="I568" s="7"/>
      <c r="J568" s="7"/>
      <c r="K568" s="7"/>
    </row>
    <row r="569" ht="14.25" hidden="1" customHeight="1">
      <c r="A569" s="9">
        <v>1864.0</v>
      </c>
      <c r="B569" s="10">
        <v>44285.0</v>
      </c>
      <c r="C569" s="7" t="s">
        <v>3455</v>
      </c>
      <c r="D569" s="15" t="s">
        <v>3456</v>
      </c>
      <c r="E569" s="13" t="s">
        <v>3457</v>
      </c>
      <c r="F569" s="9">
        <v>0.0</v>
      </c>
      <c r="G569" s="7"/>
      <c r="H569" s="7"/>
      <c r="I569" s="7"/>
      <c r="J569" s="7"/>
      <c r="K569" s="7"/>
    </row>
    <row r="570" ht="14.25" hidden="1" customHeight="1">
      <c r="A570" s="9">
        <v>1865.0</v>
      </c>
      <c r="B570" s="10">
        <v>44285.0</v>
      </c>
      <c r="C570" s="7" t="s">
        <v>3458</v>
      </c>
      <c r="D570" s="15" t="s">
        <v>3459</v>
      </c>
      <c r="E570" s="13" t="s">
        <v>3460</v>
      </c>
      <c r="F570" s="9">
        <v>0.0</v>
      </c>
      <c r="G570" s="7"/>
      <c r="H570" s="7"/>
      <c r="I570" s="7"/>
      <c r="J570" s="7"/>
      <c r="K570" s="7"/>
    </row>
    <row r="571" ht="14.25" hidden="1" customHeight="1">
      <c r="A571" s="9">
        <v>1866.0</v>
      </c>
      <c r="B571" s="10">
        <v>44285.0</v>
      </c>
      <c r="C571" s="7" t="s">
        <v>3461</v>
      </c>
      <c r="D571" s="15" t="s">
        <v>3462</v>
      </c>
      <c r="E571" s="13" t="s">
        <v>3463</v>
      </c>
      <c r="F571" s="9">
        <v>0.0</v>
      </c>
      <c r="G571" s="7"/>
      <c r="H571" s="7"/>
      <c r="I571" s="7"/>
      <c r="J571" s="7"/>
      <c r="K571" s="7"/>
    </row>
    <row r="572" ht="14.25" hidden="1" customHeight="1">
      <c r="A572" s="9">
        <v>1858.0</v>
      </c>
      <c r="B572" s="10">
        <v>44284.0</v>
      </c>
      <c r="C572" s="7" t="s">
        <v>3464</v>
      </c>
      <c r="D572" s="15" t="s">
        <v>3465</v>
      </c>
      <c r="E572" s="13" t="s">
        <v>3466</v>
      </c>
      <c r="F572" s="9">
        <v>0.0</v>
      </c>
      <c r="G572" s="7"/>
      <c r="H572" s="7"/>
      <c r="I572" s="7"/>
      <c r="J572" s="7"/>
      <c r="K572" s="7"/>
    </row>
    <row r="573" ht="14.25" hidden="1" customHeight="1">
      <c r="A573" s="9">
        <v>1859.0</v>
      </c>
      <c r="B573" s="10">
        <v>44284.0</v>
      </c>
      <c r="C573" s="7" t="s">
        <v>3467</v>
      </c>
      <c r="D573" s="15" t="s">
        <v>3468</v>
      </c>
      <c r="E573" s="13" t="s">
        <v>3469</v>
      </c>
      <c r="F573" s="9">
        <v>0.0</v>
      </c>
      <c r="G573" s="7"/>
      <c r="H573" s="7"/>
      <c r="I573" s="7"/>
      <c r="J573" s="7"/>
      <c r="K573" s="7"/>
    </row>
    <row r="574" ht="14.25" hidden="1" customHeight="1">
      <c r="A574" s="9">
        <v>1860.0</v>
      </c>
      <c r="B574" s="10">
        <v>44284.0</v>
      </c>
      <c r="C574" s="7" t="s">
        <v>3470</v>
      </c>
      <c r="D574" s="15" t="s">
        <v>3471</v>
      </c>
      <c r="E574" s="13" t="s">
        <v>3472</v>
      </c>
      <c r="F574" s="9">
        <v>0.0</v>
      </c>
      <c r="G574" s="7"/>
      <c r="H574" s="7"/>
      <c r="I574" s="7"/>
      <c r="J574" s="7"/>
      <c r="K574" s="7"/>
    </row>
    <row r="575" ht="14.25" hidden="1" customHeight="1">
      <c r="A575" s="9">
        <v>1861.0</v>
      </c>
      <c r="B575" s="10">
        <v>44284.0</v>
      </c>
      <c r="C575" s="7" t="s">
        <v>3473</v>
      </c>
      <c r="D575" s="15" t="s">
        <v>3474</v>
      </c>
      <c r="E575" s="13" t="s">
        <v>3475</v>
      </c>
      <c r="F575" s="9">
        <v>0.0</v>
      </c>
      <c r="G575" s="7"/>
      <c r="H575" s="7"/>
      <c r="I575" s="7"/>
      <c r="J575" s="7"/>
      <c r="K575" s="7"/>
    </row>
    <row r="576" ht="14.25" hidden="1" customHeight="1">
      <c r="A576" s="9">
        <v>1862.0</v>
      </c>
      <c r="B576" s="10">
        <v>44284.0</v>
      </c>
      <c r="C576" s="7" t="s">
        <v>3476</v>
      </c>
      <c r="D576" s="15" t="s">
        <v>3477</v>
      </c>
      <c r="E576" s="13" t="s">
        <v>3478</v>
      </c>
      <c r="F576" s="9">
        <v>0.0</v>
      </c>
      <c r="G576" s="7"/>
      <c r="H576" s="7"/>
      <c r="I576" s="7"/>
      <c r="J576" s="7"/>
      <c r="K576" s="7"/>
    </row>
    <row r="577" ht="14.25" hidden="1" customHeight="1">
      <c r="A577" s="9">
        <v>1863.0</v>
      </c>
      <c r="B577" s="10">
        <v>44284.0</v>
      </c>
      <c r="C577" s="7" t="s">
        <v>3479</v>
      </c>
      <c r="D577" s="15" t="s">
        <v>3480</v>
      </c>
      <c r="E577" s="13" t="s">
        <v>3481</v>
      </c>
      <c r="F577" s="9">
        <v>0.0</v>
      </c>
      <c r="G577" s="7"/>
      <c r="H577" s="7"/>
      <c r="I577" s="7"/>
      <c r="J577" s="7"/>
      <c r="K577" s="7"/>
    </row>
    <row r="578" ht="14.25" hidden="1" customHeight="1">
      <c r="A578" s="9">
        <v>1856.0</v>
      </c>
      <c r="B578" s="10">
        <v>44282.0</v>
      </c>
      <c r="C578" s="7" t="s">
        <v>3482</v>
      </c>
      <c r="D578" s="15" t="s">
        <v>3483</v>
      </c>
      <c r="E578" s="13" t="s">
        <v>3484</v>
      </c>
      <c r="F578" s="9">
        <v>0.0</v>
      </c>
      <c r="G578" s="7"/>
      <c r="H578" s="7"/>
      <c r="I578" s="7"/>
      <c r="J578" s="7"/>
      <c r="K578" s="7"/>
    </row>
    <row r="579" ht="14.25" hidden="1" customHeight="1">
      <c r="A579" s="9">
        <v>1857.0</v>
      </c>
      <c r="B579" s="10">
        <v>44282.0</v>
      </c>
      <c r="C579" s="7" t="s">
        <v>3485</v>
      </c>
      <c r="D579" s="15" t="s">
        <v>3486</v>
      </c>
      <c r="E579" s="13" t="s">
        <v>3487</v>
      </c>
      <c r="F579" s="9">
        <v>0.0</v>
      </c>
      <c r="G579" s="7"/>
      <c r="H579" s="7"/>
      <c r="I579" s="7"/>
      <c r="J579" s="7"/>
      <c r="K579" s="7"/>
    </row>
    <row r="580" ht="14.25" hidden="1" customHeight="1">
      <c r="A580" s="9">
        <v>1855.0</v>
      </c>
      <c r="B580" s="10">
        <v>44281.0</v>
      </c>
      <c r="C580" s="7" t="s">
        <v>3488</v>
      </c>
      <c r="D580" s="15" t="s">
        <v>3489</v>
      </c>
      <c r="E580" s="13" t="s">
        <v>3490</v>
      </c>
      <c r="F580" s="9">
        <v>0.0</v>
      </c>
      <c r="G580" s="7"/>
      <c r="H580" s="7"/>
      <c r="I580" s="7"/>
      <c r="J580" s="7"/>
      <c r="K580" s="7"/>
    </row>
    <row r="581" ht="14.25" hidden="1" customHeight="1">
      <c r="A581" s="9">
        <v>1852.0</v>
      </c>
      <c r="B581" s="10">
        <v>44280.0</v>
      </c>
      <c r="C581" s="7" t="s">
        <v>3491</v>
      </c>
      <c r="D581" s="15" t="s">
        <v>3492</v>
      </c>
      <c r="E581" s="13" t="s">
        <v>3493</v>
      </c>
      <c r="F581" s="9">
        <v>0.0</v>
      </c>
      <c r="G581" s="7"/>
      <c r="H581" s="7"/>
      <c r="I581" s="7"/>
      <c r="J581" s="7"/>
      <c r="K581" s="7"/>
    </row>
    <row r="582" ht="14.25" hidden="1" customHeight="1">
      <c r="A582" s="9">
        <v>1853.0</v>
      </c>
      <c r="B582" s="10">
        <v>44280.0</v>
      </c>
      <c r="C582" s="7" t="s">
        <v>3494</v>
      </c>
      <c r="D582" s="15" t="s">
        <v>3495</v>
      </c>
      <c r="E582" s="13" t="s">
        <v>3496</v>
      </c>
      <c r="F582" s="9">
        <v>0.0</v>
      </c>
      <c r="G582" s="7"/>
      <c r="H582" s="7"/>
      <c r="I582" s="7"/>
      <c r="J582" s="7"/>
      <c r="K582" s="7"/>
    </row>
    <row r="583" ht="14.25" hidden="1" customHeight="1">
      <c r="A583" s="9">
        <v>1854.0</v>
      </c>
      <c r="B583" s="10">
        <v>44280.0</v>
      </c>
      <c r="C583" s="7" t="s">
        <v>3497</v>
      </c>
      <c r="D583" s="15" t="s">
        <v>3498</v>
      </c>
      <c r="E583" s="13" t="s">
        <v>3499</v>
      </c>
      <c r="F583" s="9">
        <v>0.0</v>
      </c>
      <c r="G583" s="7"/>
      <c r="H583" s="7"/>
      <c r="I583" s="7"/>
      <c r="J583" s="7"/>
      <c r="K583" s="7"/>
    </row>
    <row r="584" ht="14.25" hidden="1" customHeight="1">
      <c r="A584" s="9">
        <v>1850.0</v>
      </c>
      <c r="B584" s="10">
        <v>44279.0</v>
      </c>
      <c r="C584" s="7" t="s">
        <v>3500</v>
      </c>
      <c r="D584" s="15" t="s">
        <v>3501</v>
      </c>
      <c r="E584" s="13" t="s">
        <v>3502</v>
      </c>
      <c r="F584" s="9">
        <v>0.0</v>
      </c>
      <c r="G584" s="7"/>
      <c r="H584" s="7"/>
      <c r="I584" s="7"/>
      <c r="J584" s="7"/>
      <c r="K584" s="7"/>
    </row>
    <row r="585" ht="14.25" hidden="1" customHeight="1">
      <c r="A585" s="9">
        <v>1851.0</v>
      </c>
      <c r="B585" s="10">
        <v>44279.0</v>
      </c>
      <c r="C585" s="7" t="s">
        <v>3503</v>
      </c>
      <c r="D585" s="15" t="s">
        <v>3504</v>
      </c>
      <c r="E585" s="13" t="s">
        <v>3505</v>
      </c>
      <c r="F585" s="9">
        <v>0.0</v>
      </c>
      <c r="G585" s="7"/>
      <c r="H585" s="7"/>
      <c r="I585" s="7"/>
      <c r="J585" s="7"/>
      <c r="K585" s="7"/>
    </row>
    <row r="586" ht="14.25" hidden="1" customHeight="1">
      <c r="A586" s="9">
        <v>1849.0</v>
      </c>
      <c r="B586" s="10">
        <v>44278.0</v>
      </c>
      <c r="C586" s="7" t="s">
        <v>3506</v>
      </c>
      <c r="D586" s="15" t="s">
        <v>3507</v>
      </c>
      <c r="E586" s="13" t="s">
        <v>3508</v>
      </c>
      <c r="F586" s="9">
        <v>0.0</v>
      </c>
      <c r="G586" s="7"/>
      <c r="H586" s="7"/>
      <c r="I586" s="7"/>
      <c r="J586" s="7"/>
      <c r="K586" s="7"/>
    </row>
    <row r="587" ht="14.25" hidden="1" customHeight="1">
      <c r="A587" s="9">
        <v>1846.0</v>
      </c>
      <c r="B587" s="10">
        <v>44277.0</v>
      </c>
      <c r="C587" s="7" t="s">
        <v>3509</v>
      </c>
      <c r="D587" s="15" t="s">
        <v>3510</v>
      </c>
      <c r="E587" s="13" t="s">
        <v>3511</v>
      </c>
      <c r="F587" s="9">
        <v>0.0</v>
      </c>
      <c r="G587" s="7"/>
      <c r="H587" s="7"/>
      <c r="I587" s="7"/>
      <c r="J587" s="7"/>
      <c r="K587" s="7"/>
    </row>
    <row r="588" ht="14.25" hidden="1" customHeight="1">
      <c r="A588" s="9">
        <v>1847.0</v>
      </c>
      <c r="B588" s="10">
        <v>44277.0</v>
      </c>
      <c r="C588" s="7" t="s">
        <v>3512</v>
      </c>
      <c r="D588" s="15" t="s">
        <v>3513</v>
      </c>
      <c r="E588" s="13" t="s">
        <v>3514</v>
      </c>
      <c r="F588" s="9">
        <v>0.0</v>
      </c>
      <c r="G588" s="7"/>
      <c r="H588" s="7"/>
      <c r="I588" s="7"/>
      <c r="J588" s="7"/>
      <c r="K588" s="7"/>
    </row>
    <row r="589" ht="14.25" hidden="1" customHeight="1">
      <c r="A589" s="9">
        <v>1848.0</v>
      </c>
      <c r="B589" s="10">
        <v>44277.0</v>
      </c>
      <c r="C589" s="7" t="s">
        <v>3515</v>
      </c>
      <c r="D589" s="15" t="s">
        <v>3516</v>
      </c>
      <c r="E589" s="13" t="s">
        <v>3517</v>
      </c>
      <c r="F589" s="9">
        <v>0.0</v>
      </c>
      <c r="G589" s="7"/>
      <c r="H589" s="7"/>
      <c r="I589" s="7"/>
      <c r="J589" s="7"/>
      <c r="K589" s="7"/>
    </row>
    <row r="590" ht="14.25" hidden="1" customHeight="1">
      <c r="A590" s="9">
        <v>1845.0</v>
      </c>
      <c r="B590" s="10">
        <v>44274.0</v>
      </c>
      <c r="C590" s="7" t="s">
        <v>3518</v>
      </c>
      <c r="D590" s="15" t="s">
        <v>3519</v>
      </c>
      <c r="E590" s="13" t="s">
        <v>3520</v>
      </c>
      <c r="F590" s="9">
        <v>0.0</v>
      </c>
      <c r="G590" s="7"/>
      <c r="H590" s="7"/>
      <c r="I590" s="7"/>
      <c r="J590" s="7"/>
      <c r="K590" s="7"/>
    </row>
    <row r="591" ht="14.25" hidden="1" customHeight="1">
      <c r="A591" s="9">
        <v>1843.0</v>
      </c>
      <c r="B591" s="10">
        <v>44273.0</v>
      </c>
      <c r="C591" s="7" t="s">
        <v>3521</v>
      </c>
      <c r="D591" s="15" t="s">
        <v>3522</v>
      </c>
      <c r="E591" s="13" t="s">
        <v>3523</v>
      </c>
      <c r="F591" s="9">
        <v>0.0</v>
      </c>
      <c r="G591" s="7"/>
      <c r="H591" s="7"/>
      <c r="I591" s="7"/>
      <c r="J591" s="7"/>
      <c r="K591" s="7"/>
    </row>
    <row r="592" ht="14.25" hidden="1" customHeight="1">
      <c r="A592" s="9">
        <v>1844.0</v>
      </c>
      <c r="B592" s="10">
        <v>44273.0</v>
      </c>
      <c r="C592" s="7" t="s">
        <v>3524</v>
      </c>
      <c r="D592" s="15" t="s">
        <v>3525</v>
      </c>
      <c r="E592" s="13" t="s">
        <v>3526</v>
      </c>
      <c r="F592" s="9">
        <v>0.0</v>
      </c>
      <c r="G592" s="7"/>
      <c r="H592" s="7"/>
      <c r="I592" s="7"/>
      <c r="J592" s="7"/>
      <c r="K592" s="7"/>
    </row>
    <row r="593" ht="14.25" hidden="1" customHeight="1">
      <c r="A593" s="9">
        <v>1842.0</v>
      </c>
      <c r="B593" s="10">
        <v>44272.0</v>
      </c>
      <c r="C593" s="7" t="s">
        <v>3527</v>
      </c>
      <c r="D593" s="15" t="s">
        <v>3528</v>
      </c>
      <c r="E593" s="13" t="s">
        <v>3529</v>
      </c>
      <c r="F593" s="9">
        <v>0.0</v>
      </c>
      <c r="G593" s="7"/>
      <c r="H593" s="7"/>
      <c r="I593" s="7"/>
      <c r="J593" s="7"/>
      <c r="K593" s="7"/>
    </row>
    <row r="594" ht="14.25" hidden="1" customHeight="1">
      <c r="A594" s="9">
        <v>1840.0</v>
      </c>
      <c r="B594" s="10">
        <v>44271.0</v>
      </c>
      <c r="C594" s="7" t="s">
        <v>3530</v>
      </c>
      <c r="D594" s="15" t="s">
        <v>3531</v>
      </c>
      <c r="E594" s="13" t="s">
        <v>3532</v>
      </c>
      <c r="F594" s="9">
        <v>0.0</v>
      </c>
      <c r="G594" s="7"/>
      <c r="H594" s="7"/>
      <c r="I594" s="7"/>
      <c r="J594" s="7"/>
      <c r="K594" s="7"/>
    </row>
    <row r="595" ht="14.25" hidden="1" customHeight="1">
      <c r="A595" s="9">
        <v>1841.0</v>
      </c>
      <c r="B595" s="10">
        <v>44271.0</v>
      </c>
      <c r="C595" s="7" t="s">
        <v>3533</v>
      </c>
      <c r="D595" s="15" t="s">
        <v>3534</v>
      </c>
      <c r="E595" s="13" t="s">
        <v>3535</v>
      </c>
      <c r="F595" s="9">
        <v>0.0</v>
      </c>
      <c r="G595" s="7"/>
      <c r="H595" s="7"/>
      <c r="I595" s="7"/>
      <c r="J595" s="7"/>
      <c r="K595" s="7"/>
    </row>
    <row r="596" ht="14.25" hidden="1" customHeight="1">
      <c r="A596" s="9">
        <v>1836.0</v>
      </c>
      <c r="B596" s="10">
        <v>44267.0</v>
      </c>
      <c r="C596" s="7" t="s">
        <v>3536</v>
      </c>
      <c r="D596" s="15" t="s">
        <v>3537</v>
      </c>
      <c r="E596" s="13" t="s">
        <v>3538</v>
      </c>
      <c r="F596" s="9">
        <v>0.0</v>
      </c>
      <c r="G596" s="7"/>
      <c r="H596" s="7"/>
      <c r="I596" s="7"/>
      <c r="J596" s="7"/>
      <c r="K596" s="7"/>
    </row>
    <row r="597" ht="14.25" hidden="1" customHeight="1">
      <c r="A597" s="9">
        <v>1837.0</v>
      </c>
      <c r="B597" s="10">
        <v>44267.0</v>
      </c>
      <c r="C597" s="7" t="s">
        <v>3539</v>
      </c>
      <c r="D597" s="15" t="s">
        <v>3540</v>
      </c>
      <c r="E597" s="13" t="s">
        <v>3541</v>
      </c>
      <c r="F597" s="9">
        <v>0.0</v>
      </c>
      <c r="G597" s="7"/>
      <c r="H597" s="7"/>
      <c r="I597" s="7"/>
      <c r="J597" s="7"/>
      <c r="K597" s="7"/>
    </row>
    <row r="598" ht="14.25" hidden="1" customHeight="1">
      <c r="A598" s="9">
        <v>1838.0</v>
      </c>
      <c r="B598" s="10">
        <v>44267.0</v>
      </c>
      <c r="C598" s="7" t="s">
        <v>3542</v>
      </c>
      <c r="D598" s="15" t="s">
        <v>3543</v>
      </c>
      <c r="E598" s="13" t="s">
        <v>3544</v>
      </c>
      <c r="F598" s="9">
        <v>0.0</v>
      </c>
      <c r="G598" s="7"/>
      <c r="H598" s="7"/>
      <c r="I598" s="7"/>
      <c r="J598" s="7"/>
      <c r="K598" s="7"/>
    </row>
    <row r="599" ht="14.25" hidden="1" customHeight="1">
      <c r="A599" s="9">
        <v>1839.0</v>
      </c>
      <c r="B599" s="10">
        <v>44267.0</v>
      </c>
      <c r="C599" s="7" t="s">
        <v>3545</v>
      </c>
      <c r="D599" s="15" t="s">
        <v>3546</v>
      </c>
      <c r="E599" s="13" t="s">
        <v>3547</v>
      </c>
      <c r="F599" s="14">
        <v>0.0</v>
      </c>
      <c r="G599" s="7"/>
      <c r="H599" s="7"/>
      <c r="I599" s="7"/>
      <c r="J599" s="7"/>
      <c r="K599" s="7"/>
    </row>
    <row r="600" ht="14.25" hidden="1" customHeight="1">
      <c r="A600" s="9">
        <v>1832.0</v>
      </c>
      <c r="B600" s="10">
        <v>44266.0</v>
      </c>
      <c r="C600" s="7" t="s">
        <v>3548</v>
      </c>
      <c r="D600" s="15" t="s">
        <v>3549</v>
      </c>
      <c r="E600" s="13" t="s">
        <v>3550</v>
      </c>
      <c r="F600" s="9">
        <v>0.0</v>
      </c>
      <c r="G600" s="7"/>
      <c r="H600" s="7"/>
      <c r="I600" s="7"/>
      <c r="J600" s="7"/>
      <c r="K600" s="7"/>
    </row>
    <row r="601" ht="14.25" hidden="1" customHeight="1">
      <c r="A601" s="9">
        <v>1833.0</v>
      </c>
      <c r="B601" s="10">
        <v>44266.0</v>
      </c>
      <c r="C601" s="7" t="s">
        <v>3551</v>
      </c>
      <c r="D601" s="15" t="s">
        <v>3552</v>
      </c>
      <c r="E601" s="13" t="s">
        <v>3553</v>
      </c>
      <c r="F601" s="9">
        <v>0.0</v>
      </c>
      <c r="G601" s="7"/>
      <c r="H601" s="7"/>
      <c r="I601" s="7"/>
      <c r="J601" s="7"/>
      <c r="K601" s="7"/>
    </row>
    <row r="602" ht="14.25" hidden="1" customHeight="1">
      <c r="A602" s="9">
        <v>1834.0</v>
      </c>
      <c r="B602" s="10">
        <v>44266.0</v>
      </c>
      <c r="C602" s="7" t="s">
        <v>3554</v>
      </c>
      <c r="D602" s="15" t="s">
        <v>3555</v>
      </c>
      <c r="E602" s="13" t="s">
        <v>3556</v>
      </c>
      <c r="F602" s="9">
        <v>0.0</v>
      </c>
      <c r="G602" s="7"/>
      <c r="H602" s="7"/>
      <c r="I602" s="7"/>
      <c r="J602" s="7"/>
      <c r="K602" s="7"/>
    </row>
    <row r="603" ht="14.25" hidden="1" customHeight="1">
      <c r="A603" s="9">
        <v>1835.0</v>
      </c>
      <c r="B603" s="10">
        <v>44266.0</v>
      </c>
      <c r="C603" s="7" t="s">
        <v>3557</v>
      </c>
      <c r="D603" s="15" t="s">
        <v>3558</v>
      </c>
      <c r="E603" s="13" t="s">
        <v>3559</v>
      </c>
      <c r="F603" s="9">
        <v>0.0</v>
      </c>
      <c r="G603" s="7"/>
      <c r="H603" s="7"/>
      <c r="I603" s="7"/>
      <c r="J603" s="7"/>
      <c r="K603" s="7"/>
    </row>
    <row r="604" ht="14.25" hidden="1" customHeight="1">
      <c r="A604" s="9">
        <v>1828.0</v>
      </c>
      <c r="B604" s="10">
        <v>44265.0</v>
      </c>
      <c r="C604" s="7" t="s">
        <v>3560</v>
      </c>
      <c r="D604" s="15" t="s">
        <v>3561</v>
      </c>
      <c r="E604" s="13" t="s">
        <v>3562</v>
      </c>
      <c r="F604" s="9">
        <v>0.0</v>
      </c>
      <c r="G604" s="7"/>
      <c r="H604" s="7"/>
      <c r="I604" s="7"/>
      <c r="J604" s="7"/>
      <c r="K604" s="7"/>
    </row>
    <row r="605" ht="14.25" hidden="1" customHeight="1">
      <c r="A605" s="9">
        <v>1829.0</v>
      </c>
      <c r="B605" s="10">
        <v>44265.0</v>
      </c>
      <c r="C605" s="7" t="s">
        <v>3563</v>
      </c>
      <c r="D605" s="15" t="s">
        <v>3564</v>
      </c>
      <c r="E605" s="13" t="s">
        <v>3565</v>
      </c>
      <c r="F605" s="9">
        <v>0.0</v>
      </c>
      <c r="G605" s="7"/>
      <c r="H605" s="7"/>
      <c r="I605" s="7"/>
      <c r="J605" s="7"/>
      <c r="K605" s="7"/>
    </row>
    <row r="606" ht="14.25" hidden="1" customHeight="1">
      <c r="A606" s="9">
        <v>1830.0</v>
      </c>
      <c r="B606" s="10">
        <v>44265.0</v>
      </c>
      <c r="C606" s="7" t="s">
        <v>3566</v>
      </c>
      <c r="D606" s="15" t="s">
        <v>3567</v>
      </c>
      <c r="E606" s="13" t="s">
        <v>3568</v>
      </c>
      <c r="F606" s="9">
        <v>0.0</v>
      </c>
      <c r="G606" s="7"/>
      <c r="H606" s="7"/>
      <c r="I606" s="7"/>
      <c r="J606" s="7"/>
      <c r="K606" s="7"/>
    </row>
    <row r="607" ht="14.25" hidden="1" customHeight="1">
      <c r="A607" s="9">
        <v>1831.0</v>
      </c>
      <c r="B607" s="10">
        <v>44265.0</v>
      </c>
      <c r="C607" s="7" t="s">
        <v>3569</v>
      </c>
      <c r="D607" s="15" t="s">
        <v>3570</v>
      </c>
      <c r="E607" s="13" t="s">
        <v>3571</v>
      </c>
      <c r="F607" s="9">
        <v>0.0</v>
      </c>
      <c r="G607" s="7"/>
      <c r="H607" s="7"/>
      <c r="I607" s="7"/>
      <c r="J607" s="7"/>
      <c r="K607" s="7"/>
    </row>
    <row r="608" ht="14.25" hidden="1" customHeight="1">
      <c r="A608" s="9">
        <v>1822.0</v>
      </c>
      <c r="B608" s="10">
        <v>44264.0</v>
      </c>
      <c r="C608" s="7" t="s">
        <v>3572</v>
      </c>
      <c r="D608" s="15" t="s">
        <v>3573</v>
      </c>
      <c r="E608" s="13" t="s">
        <v>3574</v>
      </c>
      <c r="F608" s="9">
        <v>0.0</v>
      </c>
      <c r="G608" s="7"/>
      <c r="H608" s="7"/>
      <c r="I608" s="7"/>
      <c r="J608" s="7"/>
      <c r="K608" s="7"/>
    </row>
    <row r="609" ht="14.25" hidden="1" customHeight="1">
      <c r="A609" s="9">
        <v>1823.0</v>
      </c>
      <c r="B609" s="10">
        <v>44264.0</v>
      </c>
      <c r="C609" s="7" t="s">
        <v>3575</v>
      </c>
      <c r="D609" s="15" t="s">
        <v>3576</v>
      </c>
      <c r="E609" s="13" t="s">
        <v>3577</v>
      </c>
      <c r="F609" s="9">
        <v>0.0</v>
      </c>
      <c r="G609" s="7"/>
      <c r="H609" s="7"/>
      <c r="I609" s="7"/>
      <c r="J609" s="7"/>
      <c r="K609" s="7"/>
    </row>
    <row r="610" ht="14.25" hidden="1" customHeight="1">
      <c r="A610" s="9">
        <v>1824.0</v>
      </c>
      <c r="B610" s="10">
        <v>44264.0</v>
      </c>
      <c r="C610" s="7" t="s">
        <v>3578</v>
      </c>
      <c r="D610" s="15" t="s">
        <v>3579</v>
      </c>
      <c r="E610" s="13" t="s">
        <v>3580</v>
      </c>
      <c r="F610" s="9">
        <v>0.0</v>
      </c>
      <c r="G610" s="7"/>
      <c r="H610" s="7"/>
      <c r="I610" s="7"/>
      <c r="J610" s="7"/>
      <c r="K610" s="7"/>
    </row>
    <row r="611" ht="14.25" hidden="1" customHeight="1">
      <c r="A611" s="9">
        <v>1825.0</v>
      </c>
      <c r="B611" s="10">
        <v>44264.0</v>
      </c>
      <c r="C611" s="7" t="s">
        <v>3581</v>
      </c>
      <c r="D611" s="15" t="s">
        <v>3582</v>
      </c>
      <c r="E611" s="13" t="s">
        <v>3583</v>
      </c>
      <c r="F611" s="9">
        <v>0.0</v>
      </c>
      <c r="G611" s="7"/>
      <c r="H611" s="7"/>
      <c r="I611" s="7"/>
      <c r="J611" s="7"/>
      <c r="K611" s="7"/>
    </row>
    <row r="612" ht="14.25" hidden="1" customHeight="1">
      <c r="A612" s="9">
        <v>1826.0</v>
      </c>
      <c r="B612" s="10">
        <v>44264.0</v>
      </c>
      <c r="C612" s="7" t="s">
        <v>3584</v>
      </c>
      <c r="D612" s="15" t="s">
        <v>3585</v>
      </c>
      <c r="E612" s="13" t="s">
        <v>3586</v>
      </c>
      <c r="F612" s="9">
        <v>0.0</v>
      </c>
      <c r="G612" s="7"/>
      <c r="H612" s="7"/>
      <c r="I612" s="7"/>
      <c r="J612" s="7"/>
      <c r="K612" s="7"/>
    </row>
    <row r="613" ht="14.25" hidden="1" customHeight="1">
      <c r="A613" s="9">
        <v>1827.0</v>
      </c>
      <c r="B613" s="10">
        <v>44264.0</v>
      </c>
      <c r="C613" s="7" t="s">
        <v>3587</v>
      </c>
      <c r="D613" s="15" t="s">
        <v>3588</v>
      </c>
      <c r="E613" s="13" t="s">
        <v>3589</v>
      </c>
      <c r="F613" s="9">
        <v>0.0</v>
      </c>
      <c r="G613" s="7"/>
      <c r="H613" s="7"/>
      <c r="I613" s="7"/>
      <c r="J613" s="7"/>
      <c r="K613" s="7"/>
    </row>
    <row r="614" ht="14.25" hidden="1" customHeight="1">
      <c r="A614" s="9">
        <v>1821.0</v>
      </c>
      <c r="B614" s="10">
        <v>44259.0</v>
      </c>
      <c r="C614" s="7" t="s">
        <v>3590</v>
      </c>
      <c r="D614" s="15" t="s">
        <v>3591</v>
      </c>
      <c r="E614" s="13" t="s">
        <v>3592</v>
      </c>
      <c r="F614" s="9">
        <v>0.0</v>
      </c>
      <c r="G614" s="7"/>
      <c r="H614" s="7"/>
      <c r="I614" s="7"/>
      <c r="J614" s="7"/>
      <c r="K614" s="7"/>
    </row>
    <row r="615" ht="14.25" hidden="1" customHeight="1">
      <c r="A615" s="9">
        <v>1818.0</v>
      </c>
      <c r="B615" s="10">
        <v>44258.0</v>
      </c>
      <c r="C615" s="7" t="s">
        <v>3593</v>
      </c>
      <c r="D615" s="15" t="s">
        <v>3594</v>
      </c>
      <c r="E615" s="13" t="s">
        <v>3595</v>
      </c>
      <c r="F615" s="9">
        <v>0.0</v>
      </c>
      <c r="G615" s="7"/>
      <c r="H615" s="7"/>
      <c r="I615" s="7"/>
      <c r="J615" s="7"/>
      <c r="K615" s="7"/>
    </row>
    <row r="616" ht="14.25" hidden="1" customHeight="1">
      <c r="A616" s="9">
        <v>1819.0</v>
      </c>
      <c r="B616" s="10">
        <v>44258.0</v>
      </c>
      <c r="C616" s="7" t="s">
        <v>3596</v>
      </c>
      <c r="D616" s="15" t="s">
        <v>3597</v>
      </c>
      <c r="E616" s="13" t="s">
        <v>3598</v>
      </c>
      <c r="F616" s="9">
        <v>0.0</v>
      </c>
      <c r="G616" s="7"/>
      <c r="H616" s="7"/>
      <c r="I616" s="7"/>
      <c r="J616" s="7"/>
      <c r="K616" s="7"/>
    </row>
    <row r="617" ht="14.25" hidden="1" customHeight="1">
      <c r="A617" s="9">
        <v>1820.0</v>
      </c>
      <c r="B617" s="10">
        <v>44258.0</v>
      </c>
      <c r="C617" s="7" t="s">
        <v>3599</v>
      </c>
      <c r="D617" s="15" t="s">
        <v>3600</v>
      </c>
      <c r="E617" s="13" t="s">
        <v>3601</v>
      </c>
      <c r="F617" s="9">
        <v>0.0</v>
      </c>
      <c r="G617" s="7"/>
      <c r="H617" s="7"/>
      <c r="I617" s="7"/>
      <c r="J617" s="7"/>
      <c r="K617" s="7"/>
    </row>
    <row r="618" ht="14.25" hidden="1" customHeight="1">
      <c r="A618" s="9">
        <v>1813.0</v>
      </c>
      <c r="B618" s="10">
        <v>44257.0</v>
      </c>
      <c r="C618" s="7" t="s">
        <v>3602</v>
      </c>
      <c r="D618" s="15" t="s">
        <v>3603</v>
      </c>
      <c r="E618" s="13" t="s">
        <v>3604</v>
      </c>
      <c r="F618" s="9">
        <v>0.0</v>
      </c>
      <c r="G618" s="7"/>
      <c r="H618" s="7"/>
      <c r="I618" s="7"/>
      <c r="J618" s="7"/>
      <c r="K618" s="7"/>
    </row>
    <row r="619" ht="14.25" hidden="1" customHeight="1">
      <c r="A619" s="9">
        <v>1814.0</v>
      </c>
      <c r="B619" s="10">
        <v>44257.0</v>
      </c>
      <c r="C619" s="7" t="s">
        <v>3605</v>
      </c>
      <c r="D619" s="15" t="s">
        <v>3606</v>
      </c>
      <c r="E619" s="13" t="s">
        <v>3607</v>
      </c>
      <c r="F619" s="9">
        <v>0.0</v>
      </c>
      <c r="G619" s="7"/>
      <c r="H619" s="7"/>
      <c r="I619" s="7"/>
      <c r="J619" s="7"/>
      <c r="K619" s="7"/>
    </row>
    <row r="620" ht="14.25" hidden="1" customHeight="1">
      <c r="A620" s="9">
        <v>1815.0</v>
      </c>
      <c r="B620" s="10">
        <v>44257.0</v>
      </c>
      <c r="C620" s="7" t="s">
        <v>3608</v>
      </c>
      <c r="D620" s="15" t="s">
        <v>3609</v>
      </c>
      <c r="E620" s="13" t="s">
        <v>3610</v>
      </c>
      <c r="F620" s="9">
        <v>0.0</v>
      </c>
      <c r="G620" s="7"/>
      <c r="H620" s="7"/>
      <c r="I620" s="7"/>
      <c r="J620" s="7"/>
      <c r="K620" s="7"/>
    </row>
    <row r="621" ht="14.25" hidden="1" customHeight="1">
      <c r="A621" s="9">
        <v>1816.0</v>
      </c>
      <c r="B621" s="10">
        <v>44257.0</v>
      </c>
      <c r="C621" s="7" t="s">
        <v>3611</v>
      </c>
      <c r="D621" s="15" t="s">
        <v>3612</v>
      </c>
      <c r="E621" s="13" t="s">
        <v>3613</v>
      </c>
      <c r="F621" s="9">
        <v>0.0</v>
      </c>
      <c r="G621" s="7"/>
      <c r="H621" s="7"/>
      <c r="I621" s="7"/>
      <c r="J621" s="7"/>
      <c r="K621" s="7"/>
    </row>
    <row r="622" ht="14.25" hidden="1" customHeight="1">
      <c r="A622" s="9">
        <v>1817.0</v>
      </c>
      <c r="B622" s="10">
        <v>44257.0</v>
      </c>
      <c r="C622" s="7" t="s">
        <v>3614</v>
      </c>
      <c r="D622" s="15" t="s">
        <v>3615</v>
      </c>
      <c r="E622" s="13" t="s">
        <v>3616</v>
      </c>
      <c r="F622" s="9">
        <v>0.0</v>
      </c>
      <c r="G622" s="7"/>
      <c r="H622" s="7"/>
      <c r="I622" s="7"/>
      <c r="J622" s="7"/>
      <c r="K622" s="7"/>
    </row>
    <row r="623" ht="14.25" hidden="1" customHeight="1">
      <c r="A623" s="9">
        <v>1808.0</v>
      </c>
      <c r="B623" s="10">
        <v>44256.0</v>
      </c>
      <c r="C623" s="7" t="s">
        <v>3617</v>
      </c>
      <c r="D623" s="15" t="s">
        <v>3618</v>
      </c>
      <c r="E623" s="13" t="s">
        <v>3619</v>
      </c>
      <c r="F623" s="14">
        <v>0.0</v>
      </c>
      <c r="G623" s="7"/>
      <c r="H623" s="7"/>
      <c r="I623" s="7"/>
      <c r="J623" s="7"/>
      <c r="K623" s="7"/>
    </row>
    <row r="624" ht="14.25" hidden="1" customHeight="1">
      <c r="A624" s="9">
        <v>1809.0</v>
      </c>
      <c r="B624" s="10">
        <v>44256.0</v>
      </c>
      <c r="C624" s="7" t="s">
        <v>3620</v>
      </c>
      <c r="D624" s="15" t="s">
        <v>3621</v>
      </c>
      <c r="E624" s="13" t="s">
        <v>3622</v>
      </c>
      <c r="F624" s="9">
        <v>0.0</v>
      </c>
      <c r="G624" s="7"/>
      <c r="H624" s="7"/>
      <c r="I624" s="7"/>
      <c r="J624" s="7"/>
      <c r="K624" s="7"/>
    </row>
    <row r="625" ht="14.25" hidden="1" customHeight="1">
      <c r="A625" s="9">
        <v>1810.0</v>
      </c>
      <c r="B625" s="10">
        <v>44256.0</v>
      </c>
      <c r="C625" s="7" t="s">
        <v>3623</v>
      </c>
      <c r="D625" s="15" t="s">
        <v>3624</v>
      </c>
      <c r="E625" s="13" t="s">
        <v>3625</v>
      </c>
      <c r="F625" s="9">
        <v>0.0</v>
      </c>
      <c r="G625" s="7"/>
      <c r="H625" s="7"/>
      <c r="I625" s="7"/>
      <c r="J625" s="7"/>
      <c r="K625" s="7"/>
    </row>
    <row r="626" ht="14.25" hidden="1" customHeight="1">
      <c r="A626" s="9">
        <v>1811.0</v>
      </c>
      <c r="B626" s="10">
        <v>44256.0</v>
      </c>
      <c r="C626" s="7" t="s">
        <v>3626</v>
      </c>
      <c r="D626" s="15" t="s">
        <v>3627</v>
      </c>
      <c r="E626" s="13" t="s">
        <v>3628</v>
      </c>
      <c r="F626" s="9">
        <v>0.0</v>
      </c>
      <c r="G626" s="7"/>
      <c r="H626" s="7"/>
      <c r="I626" s="7"/>
      <c r="J626" s="7"/>
      <c r="K626" s="7"/>
    </row>
    <row r="627" ht="14.25" hidden="1" customHeight="1">
      <c r="A627" s="9">
        <v>1812.0</v>
      </c>
      <c r="B627" s="10">
        <v>44256.0</v>
      </c>
      <c r="C627" s="7" t="s">
        <v>3629</v>
      </c>
      <c r="D627" s="15" t="s">
        <v>3630</v>
      </c>
      <c r="E627" s="13" t="s">
        <v>3631</v>
      </c>
      <c r="F627" s="9">
        <v>0.0</v>
      </c>
      <c r="G627" s="7"/>
      <c r="H627" s="7"/>
      <c r="I627" s="7"/>
      <c r="J627" s="7"/>
      <c r="K627" s="7"/>
    </row>
    <row r="628" ht="14.25" hidden="1" customHeight="1">
      <c r="A628" s="9">
        <v>1807.0</v>
      </c>
      <c r="B628" s="10">
        <v>44254.0</v>
      </c>
      <c r="C628" s="7" t="s">
        <v>3632</v>
      </c>
      <c r="D628" s="15" t="s">
        <v>3633</v>
      </c>
      <c r="E628" s="13" t="s">
        <v>3634</v>
      </c>
      <c r="F628" s="9">
        <v>0.0</v>
      </c>
      <c r="G628" s="7"/>
      <c r="H628" s="7"/>
      <c r="I628" s="7"/>
      <c r="J628" s="7"/>
      <c r="K628" s="7"/>
    </row>
    <row r="629" ht="14.25" hidden="1" customHeight="1">
      <c r="A629" s="9">
        <v>1805.0</v>
      </c>
      <c r="B629" s="10">
        <v>44253.0</v>
      </c>
      <c r="C629" s="7" t="s">
        <v>3635</v>
      </c>
      <c r="D629" s="15" t="s">
        <v>3636</v>
      </c>
      <c r="E629" s="13" t="s">
        <v>3637</v>
      </c>
      <c r="F629" s="9">
        <v>0.0</v>
      </c>
      <c r="G629" s="7"/>
      <c r="H629" s="7"/>
      <c r="I629" s="7"/>
      <c r="J629" s="7"/>
      <c r="K629" s="7"/>
    </row>
    <row r="630" ht="14.25" hidden="1" customHeight="1">
      <c r="A630" s="9">
        <v>1806.0</v>
      </c>
      <c r="B630" s="10">
        <v>44253.0</v>
      </c>
      <c r="C630" s="7" t="s">
        <v>3638</v>
      </c>
      <c r="D630" s="15" t="s">
        <v>3639</v>
      </c>
      <c r="E630" s="13" t="s">
        <v>3640</v>
      </c>
      <c r="F630" s="9">
        <v>0.0</v>
      </c>
      <c r="G630" s="7"/>
      <c r="H630" s="7"/>
      <c r="I630" s="7"/>
      <c r="J630" s="7"/>
      <c r="K630" s="7"/>
    </row>
    <row r="631" ht="14.25" hidden="1" customHeight="1">
      <c r="A631" s="9">
        <v>1797.0</v>
      </c>
      <c r="B631" s="10">
        <v>44252.0</v>
      </c>
      <c r="C631" s="7" t="s">
        <v>3641</v>
      </c>
      <c r="D631" s="15" t="s">
        <v>3642</v>
      </c>
      <c r="E631" s="13" t="s">
        <v>3643</v>
      </c>
      <c r="F631" s="9">
        <v>0.0</v>
      </c>
      <c r="G631" s="7"/>
      <c r="H631" s="7"/>
      <c r="I631" s="7"/>
      <c r="J631" s="7"/>
      <c r="K631" s="7"/>
    </row>
    <row r="632" ht="14.25" hidden="1" customHeight="1">
      <c r="A632" s="9">
        <v>1798.0</v>
      </c>
      <c r="B632" s="10">
        <v>44252.0</v>
      </c>
      <c r="C632" s="7" t="s">
        <v>3644</v>
      </c>
      <c r="D632" s="15" t="s">
        <v>3645</v>
      </c>
      <c r="E632" s="13" t="s">
        <v>3646</v>
      </c>
      <c r="F632" s="9">
        <v>0.0</v>
      </c>
      <c r="G632" s="7"/>
      <c r="H632" s="7"/>
      <c r="I632" s="7"/>
      <c r="J632" s="7"/>
      <c r="K632" s="7"/>
    </row>
    <row r="633" ht="14.25" hidden="1" customHeight="1">
      <c r="A633" s="9">
        <v>1799.0</v>
      </c>
      <c r="B633" s="10">
        <v>44252.0</v>
      </c>
      <c r="C633" s="7" t="s">
        <v>3647</v>
      </c>
      <c r="D633" s="15" t="s">
        <v>3648</v>
      </c>
      <c r="E633" s="13" t="s">
        <v>3649</v>
      </c>
      <c r="F633" s="9">
        <v>0.0</v>
      </c>
      <c r="G633" s="7"/>
      <c r="H633" s="7"/>
      <c r="I633" s="7"/>
      <c r="J633" s="7"/>
      <c r="K633" s="7"/>
    </row>
    <row r="634" ht="14.25" hidden="1" customHeight="1">
      <c r="A634" s="9">
        <v>1800.0</v>
      </c>
      <c r="B634" s="10">
        <v>44252.0</v>
      </c>
      <c r="C634" s="7" t="s">
        <v>3650</v>
      </c>
      <c r="D634" s="15" t="s">
        <v>3651</v>
      </c>
      <c r="E634" s="13" t="s">
        <v>3652</v>
      </c>
      <c r="F634" s="9">
        <v>0.0</v>
      </c>
      <c r="G634" s="7"/>
      <c r="H634" s="7"/>
      <c r="I634" s="7"/>
      <c r="J634" s="7"/>
      <c r="K634" s="7"/>
    </row>
    <row r="635" ht="14.25" hidden="1" customHeight="1">
      <c r="A635" s="9">
        <v>1801.0</v>
      </c>
      <c r="B635" s="10">
        <v>44252.0</v>
      </c>
      <c r="C635" s="7" t="s">
        <v>3653</v>
      </c>
      <c r="D635" s="15" t="s">
        <v>3654</v>
      </c>
      <c r="E635" s="13" t="s">
        <v>3655</v>
      </c>
      <c r="F635" s="9">
        <v>0.0</v>
      </c>
      <c r="G635" s="7"/>
      <c r="H635" s="7"/>
      <c r="I635" s="7"/>
      <c r="J635" s="7"/>
      <c r="K635" s="7"/>
    </row>
    <row r="636" ht="14.25" hidden="1" customHeight="1">
      <c r="A636" s="9">
        <v>1802.0</v>
      </c>
      <c r="B636" s="10">
        <v>44252.0</v>
      </c>
      <c r="C636" s="7" t="s">
        <v>3656</v>
      </c>
      <c r="D636" s="15" t="s">
        <v>3657</v>
      </c>
      <c r="E636" s="13" t="s">
        <v>3658</v>
      </c>
      <c r="F636" s="9">
        <v>0.0</v>
      </c>
      <c r="G636" s="7"/>
      <c r="H636" s="7"/>
      <c r="I636" s="7"/>
      <c r="J636" s="7"/>
      <c r="K636" s="7"/>
    </row>
    <row r="637" ht="14.25" hidden="1" customHeight="1">
      <c r="A637" s="9">
        <v>1803.0</v>
      </c>
      <c r="B637" s="10">
        <v>44252.0</v>
      </c>
      <c r="C637" s="7" t="s">
        <v>3659</v>
      </c>
      <c r="D637" s="15" t="s">
        <v>3660</v>
      </c>
      <c r="E637" s="13" t="s">
        <v>3661</v>
      </c>
      <c r="F637" s="9">
        <v>0.0</v>
      </c>
      <c r="G637" s="7"/>
      <c r="H637" s="7"/>
      <c r="I637" s="7"/>
      <c r="J637" s="7"/>
      <c r="K637" s="7"/>
    </row>
    <row r="638" ht="14.25" hidden="1" customHeight="1">
      <c r="A638" s="9">
        <v>1804.0</v>
      </c>
      <c r="B638" s="10">
        <v>44252.0</v>
      </c>
      <c r="C638" s="7" t="s">
        <v>3662</v>
      </c>
      <c r="D638" s="15" t="s">
        <v>3663</v>
      </c>
      <c r="E638" s="13" t="s">
        <v>3664</v>
      </c>
      <c r="F638" s="9">
        <v>0.0</v>
      </c>
      <c r="G638" s="7"/>
      <c r="H638" s="7"/>
      <c r="I638" s="7"/>
      <c r="J638" s="7"/>
      <c r="K638" s="7"/>
    </row>
    <row r="639" ht="14.25" hidden="1" customHeight="1">
      <c r="A639" s="9">
        <v>1794.0</v>
      </c>
      <c r="B639" s="10">
        <v>44251.0</v>
      </c>
      <c r="C639" s="7" t="s">
        <v>3665</v>
      </c>
      <c r="D639" s="15" t="s">
        <v>3666</v>
      </c>
      <c r="E639" s="13" t="s">
        <v>3667</v>
      </c>
      <c r="F639" s="9">
        <v>0.0</v>
      </c>
      <c r="G639" s="7"/>
      <c r="H639" s="7"/>
      <c r="I639" s="7"/>
      <c r="J639" s="7"/>
      <c r="K639" s="7"/>
    </row>
    <row r="640" ht="14.25" hidden="1" customHeight="1">
      <c r="A640" s="9">
        <v>1795.0</v>
      </c>
      <c r="B640" s="10">
        <v>44251.0</v>
      </c>
      <c r="C640" s="7" t="s">
        <v>3668</v>
      </c>
      <c r="D640" s="15" t="s">
        <v>3669</v>
      </c>
      <c r="E640" s="13" t="s">
        <v>3670</v>
      </c>
      <c r="F640" s="9">
        <v>0.0</v>
      </c>
      <c r="G640" s="7"/>
      <c r="H640" s="7"/>
      <c r="I640" s="7"/>
      <c r="J640" s="7"/>
      <c r="K640" s="7"/>
    </row>
    <row r="641" ht="14.25" hidden="1" customHeight="1">
      <c r="A641" s="9">
        <v>1796.0</v>
      </c>
      <c r="B641" s="10">
        <v>44251.0</v>
      </c>
      <c r="C641" s="7" t="s">
        <v>3671</v>
      </c>
      <c r="D641" s="15" t="s">
        <v>3672</v>
      </c>
      <c r="E641" s="13" t="s">
        <v>3673</v>
      </c>
      <c r="F641" s="9">
        <v>0.0</v>
      </c>
      <c r="G641" s="7"/>
      <c r="H641" s="7"/>
      <c r="I641" s="7"/>
      <c r="J641" s="7"/>
      <c r="K641" s="7"/>
    </row>
    <row r="642" ht="14.25" hidden="1" customHeight="1">
      <c r="A642" s="9">
        <v>1789.0</v>
      </c>
      <c r="B642" s="10">
        <v>44250.0</v>
      </c>
      <c r="C642" s="7" t="s">
        <v>3674</v>
      </c>
      <c r="D642" s="15" t="s">
        <v>3675</v>
      </c>
      <c r="E642" s="13" t="s">
        <v>3676</v>
      </c>
      <c r="F642" s="9">
        <v>0.0</v>
      </c>
      <c r="G642" s="7"/>
      <c r="H642" s="7"/>
      <c r="I642" s="7"/>
      <c r="J642" s="7"/>
      <c r="K642" s="7"/>
    </row>
    <row r="643" ht="14.25" hidden="1" customHeight="1">
      <c r="A643" s="9">
        <v>1790.0</v>
      </c>
      <c r="B643" s="10">
        <v>44250.0</v>
      </c>
      <c r="C643" s="7" t="s">
        <v>3677</v>
      </c>
      <c r="D643" s="15" t="s">
        <v>3678</v>
      </c>
      <c r="E643" s="13" t="s">
        <v>3679</v>
      </c>
      <c r="F643" s="9">
        <v>0.0</v>
      </c>
      <c r="G643" s="7"/>
      <c r="H643" s="7"/>
      <c r="I643" s="7"/>
      <c r="J643" s="7"/>
      <c r="K643" s="7"/>
    </row>
    <row r="644" ht="14.25" hidden="1" customHeight="1">
      <c r="A644" s="9">
        <v>1791.0</v>
      </c>
      <c r="B644" s="10">
        <v>44250.0</v>
      </c>
      <c r="C644" s="7" t="s">
        <v>3680</v>
      </c>
      <c r="D644" s="15" t="s">
        <v>3681</v>
      </c>
      <c r="E644" s="13" t="s">
        <v>3682</v>
      </c>
      <c r="F644" s="9">
        <v>0.0</v>
      </c>
      <c r="G644" s="7"/>
      <c r="H644" s="7"/>
      <c r="I644" s="7"/>
      <c r="J644" s="7"/>
      <c r="K644" s="7"/>
    </row>
    <row r="645" ht="14.25" hidden="1" customHeight="1">
      <c r="A645" s="9">
        <v>1792.0</v>
      </c>
      <c r="B645" s="10">
        <v>44250.0</v>
      </c>
      <c r="C645" s="7" t="s">
        <v>3683</v>
      </c>
      <c r="D645" s="15" t="s">
        <v>3684</v>
      </c>
      <c r="E645" s="13" t="s">
        <v>3685</v>
      </c>
      <c r="F645" s="9">
        <v>0.0</v>
      </c>
      <c r="G645" s="7"/>
      <c r="H645" s="7"/>
      <c r="I645" s="7"/>
      <c r="J645" s="7"/>
      <c r="K645" s="7"/>
    </row>
    <row r="646" ht="14.25" hidden="1" customHeight="1">
      <c r="A646" s="9">
        <v>1793.0</v>
      </c>
      <c r="B646" s="10">
        <v>44250.0</v>
      </c>
      <c r="C646" s="7" t="s">
        <v>3686</v>
      </c>
      <c r="D646" s="15" t="s">
        <v>3687</v>
      </c>
      <c r="E646" s="13" t="s">
        <v>3688</v>
      </c>
      <c r="F646" s="9">
        <v>0.0</v>
      </c>
      <c r="G646" s="7"/>
      <c r="H646" s="7"/>
      <c r="I646" s="7"/>
      <c r="J646" s="7"/>
      <c r="K646" s="7"/>
    </row>
    <row r="647" ht="14.25" hidden="1" customHeight="1">
      <c r="A647" s="9">
        <v>1787.0</v>
      </c>
      <c r="B647" s="10">
        <v>44249.0</v>
      </c>
      <c r="C647" s="7" t="s">
        <v>3689</v>
      </c>
      <c r="D647" s="15" t="s">
        <v>3690</v>
      </c>
      <c r="E647" s="13" t="s">
        <v>3691</v>
      </c>
      <c r="F647" s="9">
        <v>0.0</v>
      </c>
      <c r="G647" s="7"/>
      <c r="H647" s="7"/>
      <c r="I647" s="7"/>
      <c r="J647" s="7"/>
      <c r="K647" s="7"/>
    </row>
    <row r="648" ht="14.25" hidden="1" customHeight="1">
      <c r="A648" s="9">
        <v>1788.0</v>
      </c>
      <c r="B648" s="10">
        <v>44249.0</v>
      </c>
      <c r="C648" s="7" t="s">
        <v>3692</v>
      </c>
      <c r="D648" s="15" t="s">
        <v>3693</v>
      </c>
      <c r="E648" s="13" t="s">
        <v>3694</v>
      </c>
      <c r="F648" s="9">
        <v>0.0</v>
      </c>
      <c r="G648" s="7"/>
      <c r="H648" s="7"/>
      <c r="I648" s="7"/>
      <c r="J648" s="7"/>
      <c r="K648" s="7"/>
    </row>
    <row r="649" ht="14.25" hidden="1" customHeight="1">
      <c r="A649" s="9">
        <v>1786.0</v>
      </c>
      <c r="B649" s="10">
        <v>44248.0</v>
      </c>
      <c r="C649" s="7" t="s">
        <v>3695</v>
      </c>
      <c r="D649" s="15" t="s">
        <v>3696</v>
      </c>
      <c r="E649" s="13" t="s">
        <v>3697</v>
      </c>
      <c r="F649" s="9">
        <v>0.0</v>
      </c>
      <c r="G649" s="7"/>
      <c r="H649" s="7"/>
      <c r="I649" s="7"/>
      <c r="J649" s="7"/>
      <c r="K649" s="7"/>
    </row>
    <row r="650" ht="14.25" hidden="1" customHeight="1">
      <c r="A650" s="9">
        <v>1784.0</v>
      </c>
      <c r="B650" s="10">
        <v>44245.0</v>
      </c>
      <c r="C650" s="7" t="s">
        <v>3698</v>
      </c>
      <c r="D650" s="15" t="s">
        <v>3699</v>
      </c>
      <c r="E650" s="13" t="s">
        <v>3700</v>
      </c>
      <c r="F650" s="9">
        <v>0.0</v>
      </c>
      <c r="G650" s="7"/>
      <c r="H650" s="7"/>
      <c r="I650" s="7"/>
      <c r="J650" s="7"/>
      <c r="K650" s="7"/>
    </row>
    <row r="651" ht="14.25" hidden="1" customHeight="1">
      <c r="A651" s="9">
        <v>1785.0</v>
      </c>
      <c r="B651" s="10">
        <v>44245.0</v>
      </c>
      <c r="C651" s="7" t="s">
        <v>3701</v>
      </c>
      <c r="D651" s="15" t="s">
        <v>3702</v>
      </c>
      <c r="E651" s="13" t="s">
        <v>3703</v>
      </c>
      <c r="F651" s="9">
        <v>0.0</v>
      </c>
      <c r="G651" s="7"/>
      <c r="H651" s="7"/>
      <c r="I651" s="7"/>
      <c r="J651" s="7"/>
      <c r="K651" s="7"/>
    </row>
    <row r="652" ht="14.25" hidden="1" customHeight="1">
      <c r="A652" s="9">
        <v>1777.0</v>
      </c>
      <c r="B652" s="10">
        <v>44244.0</v>
      </c>
      <c r="C652" s="7" t="s">
        <v>3704</v>
      </c>
      <c r="D652" s="15" t="s">
        <v>3705</v>
      </c>
      <c r="E652" s="13" t="s">
        <v>3706</v>
      </c>
      <c r="F652" s="9">
        <v>0.0</v>
      </c>
      <c r="G652" s="7"/>
      <c r="H652" s="7"/>
      <c r="I652" s="7"/>
      <c r="J652" s="7"/>
      <c r="K652" s="7"/>
    </row>
    <row r="653" ht="14.25" hidden="1" customHeight="1">
      <c r="A653" s="9">
        <v>1778.0</v>
      </c>
      <c r="B653" s="10">
        <v>44244.0</v>
      </c>
      <c r="C653" s="7" t="s">
        <v>3707</v>
      </c>
      <c r="D653" s="15" t="s">
        <v>3708</v>
      </c>
      <c r="E653" s="13" t="s">
        <v>3709</v>
      </c>
      <c r="F653" s="9">
        <v>0.0</v>
      </c>
      <c r="G653" s="7"/>
      <c r="H653" s="7"/>
      <c r="I653" s="7"/>
      <c r="J653" s="7"/>
      <c r="K653" s="7"/>
    </row>
    <row r="654" ht="14.25" hidden="1" customHeight="1">
      <c r="A654" s="9">
        <v>1779.0</v>
      </c>
      <c r="B654" s="10">
        <v>44244.0</v>
      </c>
      <c r="C654" s="7" t="s">
        <v>3710</v>
      </c>
      <c r="D654" s="15" t="s">
        <v>3711</v>
      </c>
      <c r="E654" s="13" t="s">
        <v>3712</v>
      </c>
      <c r="F654" s="9">
        <v>0.0</v>
      </c>
      <c r="G654" s="7"/>
      <c r="H654" s="7"/>
      <c r="I654" s="7"/>
      <c r="J654" s="7"/>
      <c r="K654" s="7"/>
    </row>
    <row r="655" ht="14.25" hidden="1" customHeight="1">
      <c r="A655" s="9">
        <v>1780.0</v>
      </c>
      <c r="B655" s="10">
        <v>44244.0</v>
      </c>
      <c r="C655" s="7" t="s">
        <v>3713</v>
      </c>
      <c r="D655" s="15" t="s">
        <v>3714</v>
      </c>
      <c r="E655" s="13" t="s">
        <v>3715</v>
      </c>
      <c r="F655" s="9">
        <v>0.0</v>
      </c>
      <c r="G655" s="7"/>
      <c r="H655" s="7"/>
      <c r="I655" s="7"/>
      <c r="J655" s="7"/>
      <c r="K655" s="7"/>
    </row>
    <row r="656" ht="14.25" hidden="1" customHeight="1">
      <c r="A656" s="9">
        <v>1781.0</v>
      </c>
      <c r="B656" s="10">
        <v>44244.0</v>
      </c>
      <c r="C656" s="7" t="s">
        <v>3716</v>
      </c>
      <c r="D656" s="15" t="s">
        <v>3717</v>
      </c>
      <c r="E656" s="13" t="s">
        <v>3718</v>
      </c>
      <c r="F656" s="9">
        <v>0.0</v>
      </c>
      <c r="G656" s="7"/>
      <c r="H656" s="7"/>
      <c r="I656" s="7"/>
      <c r="J656" s="7"/>
      <c r="K656" s="7"/>
    </row>
    <row r="657" ht="14.25" hidden="1" customHeight="1">
      <c r="A657" s="9">
        <v>1782.0</v>
      </c>
      <c r="B657" s="10">
        <v>44244.0</v>
      </c>
      <c r="C657" s="7" t="s">
        <v>3719</v>
      </c>
      <c r="D657" s="15" t="s">
        <v>3720</v>
      </c>
      <c r="E657" s="13" t="s">
        <v>3721</v>
      </c>
      <c r="F657" s="9">
        <v>0.0</v>
      </c>
      <c r="G657" s="7"/>
      <c r="H657" s="7"/>
      <c r="I657" s="7"/>
      <c r="J657" s="7"/>
      <c r="K657" s="7"/>
    </row>
    <row r="658" ht="14.25" customHeight="1">
      <c r="A658" s="9">
        <v>1783.0</v>
      </c>
      <c r="B658" s="10">
        <v>44244.0</v>
      </c>
      <c r="C658" s="7" t="s">
        <v>3722</v>
      </c>
      <c r="D658" s="15" t="s">
        <v>3723</v>
      </c>
      <c r="E658" s="13" t="s">
        <v>3724</v>
      </c>
      <c r="F658" s="9">
        <v>1.0</v>
      </c>
      <c r="G658" s="7" t="s">
        <v>1939</v>
      </c>
      <c r="H658" s="7"/>
      <c r="I658" s="7"/>
      <c r="J658" s="7"/>
      <c r="K658" s="7"/>
    </row>
    <row r="659" ht="14.25" hidden="1" customHeight="1">
      <c r="A659" s="9">
        <v>1776.0</v>
      </c>
      <c r="B659" s="10">
        <v>44242.0</v>
      </c>
      <c r="C659" s="7" t="s">
        <v>3725</v>
      </c>
      <c r="D659" s="15" t="s">
        <v>3726</v>
      </c>
      <c r="E659" s="13" t="s">
        <v>3727</v>
      </c>
      <c r="F659" s="14">
        <v>0.0</v>
      </c>
      <c r="G659" s="7"/>
      <c r="H659" s="7"/>
      <c r="I659" s="7"/>
      <c r="J659" s="7"/>
      <c r="K659" s="7"/>
    </row>
    <row r="660" ht="14.25" hidden="1" customHeight="1">
      <c r="A660" s="9">
        <v>1775.0</v>
      </c>
      <c r="B660" s="10">
        <v>44240.0</v>
      </c>
      <c r="C660" s="7" t="s">
        <v>3728</v>
      </c>
      <c r="D660" s="15" t="s">
        <v>3729</v>
      </c>
      <c r="E660" s="13" t="s">
        <v>3730</v>
      </c>
      <c r="F660" s="9">
        <v>0.0</v>
      </c>
      <c r="G660" s="7"/>
      <c r="H660" s="7"/>
      <c r="I660" s="7"/>
      <c r="J660" s="7"/>
      <c r="K660" s="7"/>
    </row>
    <row r="661" ht="14.25" hidden="1" customHeight="1">
      <c r="A661" s="9">
        <v>1774.0</v>
      </c>
      <c r="B661" s="10">
        <v>44239.0</v>
      </c>
      <c r="C661" s="7" t="s">
        <v>3731</v>
      </c>
      <c r="D661" s="15" t="s">
        <v>3732</v>
      </c>
      <c r="E661" s="13" t="s">
        <v>3733</v>
      </c>
      <c r="F661" s="9">
        <v>0.0</v>
      </c>
      <c r="G661" s="7"/>
      <c r="H661" s="7"/>
      <c r="I661" s="7"/>
      <c r="J661" s="7"/>
      <c r="K661" s="7"/>
    </row>
    <row r="662" ht="14.25" hidden="1" customHeight="1">
      <c r="A662" s="9">
        <v>1772.0</v>
      </c>
      <c r="B662" s="10">
        <v>44238.0</v>
      </c>
      <c r="C662" s="7" t="s">
        <v>3734</v>
      </c>
      <c r="D662" s="15" t="s">
        <v>3735</v>
      </c>
      <c r="E662" s="13" t="s">
        <v>3736</v>
      </c>
      <c r="F662" s="9">
        <v>0.0</v>
      </c>
      <c r="G662" s="7"/>
      <c r="H662" s="7"/>
      <c r="I662" s="7"/>
      <c r="J662" s="7"/>
      <c r="K662" s="7"/>
    </row>
    <row r="663" ht="14.25" hidden="1" customHeight="1">
      <c r="A663" s="9">
        <v>1773.0</v>
      </c>
      <c r="B663" s="10">
        <v>44238.0</v>
      </c>
      <c r="C663" s="7" t="s">
        <v>3737</v>
      </c>
      <c r="D663" s="15" t="s">
        <v>3738</v>
      </c>
      <c r="E663" s="13" t="s">
        <v>3739</v>
      </c>
      <c r="F663" s="9">
        <v>0.0</v>
      </c>
      <c r="G663" s="7"/>
      <c r="H663" s="7"/>
      <c r="I663" s="7"/>
      <c r="J663" s="7"/>
      <c r="K663" s="7"/>
    </row>
    <row r="664" ht="14.25" hidden="1" customHeight="1">
      <c r="A664" s="9">
        <v>1767.0</v>
      </c>
      <c r="B664" s="10">
        <v>44237.0</v>
      </c>
      <c r="C664" s="7" t="s">
        <v>3740</v>
      </c>
      <c r="D664" s="15" t="s">
        <v>3741</v>
      </c>
      <c r="E664" s="13" t="s">
        <v>3742</v>
      </c>
      <c r="F664" s="9">
        <v>0.0</v>
      </c>
      <c r="G664" s="7"/>
      <c r="H664" s="7"/>
      <c r="I664" s="7"/>
      <c r="J664" s="7"/>
      <c r="K664" s="7"/>
    </row>
    <row r="665" ht="14.25" hidden="1" customHeight="1">
      <c r="A665" s="9">
        <v>1768.0</v>
      </c>
      <c r="B665" s="10">
        <v>44237.0</v>
      </c>
      <c r="C665" s="7" t="s">
        <v>3743</v>
      </c>
      <c r="D665" s="15" t="s">
        <v>3744</v>
      </c>
      <c r="E665" s="13" t="s">
        <v>3745</v>
      </c>
      <c r="F665" s="9">
        <v>0.0</v>
      </c>
      <c r="G665" s="7"/>
      <c r="H665" s="7"/>
      <c r="I665" s="7"/>
      <c r="J665" s="7"/>
      <c r="K665" s="7"/>
    </row>
    <row r="666" ht="14.25" hidden="1" customHeight="1">
      <c r="A666" s="9">
        <v>1769.0</v>
      </c>
      <c r="B666" s="10">
        <v>44237.0</v>
      </c>
      <c r="C666" s="7" t="s">
        <v>3746</v>
      </c>
      <c r="D666" s="15" t="s">
        <v>3747</v>
      </c>
      <c r="E666" s="13" t="s">
        <v>3748</v>
      </c>
      <c r="F666" s="9">
        <v>0.0</v>
      </c>
      <c r="G666" s="7"/>
      <c r="H666" s="7"/>
      <c r="I666" s="7"/>
      <c r="J666" s="7"/>
      <c r="K666" s="7"/>
    </row>
    <row r="667" ht="14.25" hidden="1" customHeight="1">
      <c r="A667" s="9">
        <v>1770.0</v>
      </c>
      <c r="B667" s="10">
        <v>44237.0</v>
      </c>
      <c r="C667" s="7" t="s">
        <v>3749</v>
      </c>
      <c r="D667" s="15" t="s">
        <v>3750</v>
      </c>
      <c r="E667" s="13" t="s">
        <v>3751</v>
      </c>
      <c r="F667" s="9">
        <v>0.0</v>
      </c>
      <c r="G667" s="7"/>
      <c r="H667" s="7"/>
      <c r="I667" s="7"/>
      <c r="J667" s="7"/>
      <c r="K667" s="7"/>
    </row>
    <row r="668" ht="14.25" hidden="1" customHeight="1">
      <c r="A668" s="9">
        <v>1771.0</v>
      </c>
      <c r="B668" s="10">
        <v>44237.0</v>
      </c>
      <c r="C668" s="7" t="s">
        <v>3752</v>
      </c>
      <c r="D668" s="15" t="s">
        <v>3753</v>
      </c>
      <c r="E668" s="13" t="s">
        <v>3754</v>
      </c>
      <c r="F668" s="9">
        <v>0.0</v>
      </c>
      <c r="G668" s="7"/>
      <c r="H668" s="7"/>
      <c r="I668" s="7"/>
      <c r="J668" s="7"/>
      <c r="K668" s="7"/>
    </row>
    <row r="669" ht="14.25" hidden="1" customHeight="1">
      <c r="A669" s="9">
        <v>1765.0</v>
      </c>
      <c r="B669" s="10">
        <v>44236.0</v>
      </c>
      <c r="C669" s="7" t="s">
        <v>3755</v>
      </c>
      <c r="D669" s="15" t="s">
        <v>3756</v>
      </c>
      <c r="E669" s="13" t="s">
        <v>3757</v>
      </c>
      <c r="F669" s="9">
        <v>0.0</v>
      </c>
      <c r="G669" s="7"/>
      <c r="H669" s="7"/>
      <c r="I669" s="7"/>
      <c r="J669" s="7"/>
      <c r="K669" s="7"/>
    </row>
    <row r="670" ht="14.25" hidden="1" customHeight="1">
      <c r="A670" s="9">
        <v>1766.0</v>
      </c>
      <c r="B670" s="10">
        <v>44236.0</v>
      </c>
      <c r="C670" s="7" t="s">
        <v>3758</v>
      </c>
      <c r="D670" s="15" t="s">
        <v>3759</v>
      </c>
      <c r="E670" s="13" t="s">
        <v>3760</v>
      </c>
      <c r="F670" s="9">
        <v>0.0</v>
      </c>
      <c r="G670" s="7"/>
      <c r="H670" s="7"/>
      <c r="I670" s="7"/>
      <c r="J670" s="7"/>
      <c r="K670" s="7"/>
    </row>
    <row r="671" ht="14.25" hidden="1" customHeight="1">
      <c r="A671" s="9">
        <v>1763.0</v>
      </c>
      <c r="B671" s="10">
        <v>44235.0</v>
      </c>
      <c r="C671" s="7" t="s">
        <v>3761</v>
      </c>
      <c r="D671" s="15" t="s">
        <v>3762</v>
      </c>
      <c r="E671" s="13" t="s">
        <v>3763</v>
      </c>
      <c r="F671" s="9">
        <v>0.0</v>
      </c>
      <c r="G671" s="7"/>
      <c r="H671" s="7"/>
      <c r="I671" s="7"/>
      <c r="J671" s="7"/>
      <c r="K671" s="7"/>
    </row>
    <row r="672" ht="14.25" hidden="1" customHeight="1">
      <c r="A672" s="9">
        <v>1764.0</v>
      </c>
      <c r="B672" s="10">
        <v>44235.0</v>
      </c>
      <c r="C672" s="7" t="s">
        <v>3764</v>
      </c>
      <c r="D672" s="15" t="s">
        <v>3765</v>
      </c>
      <c r="E672" s="13" t="s">
        <v>3766</v>
      </c>
      <c r="F672" s="9">
        <v>0.0</v>
      </c>
      <c r="G672" s="7"/>
      <c r="H672" s="7"/>
      <c r="I672" s="7"/>
      <c r="J672" s="7"/>
      <c r="K672" s="7"/>
    </row>
    <row r="673" ht="14.25" hidden="1" customHeight="1">
      <c r="A673" s="9">
        <v>1759.0</v>
      </c>
      <c r="B673" s="10">
        <v>44232.0</v>
      </c>
      <c r="C673" s="7" t="s">
        <v>3767</v>
      </c>
      <c r="D673" s="15" t="s">
        <v>3768</v>
      </c>
      <c r="E673" s="13" t="s">
        <v>3769</v>
      </c>
      <c r="F673" s="9">
        <v>0.0</v>
      </c>
      <c r="G673" s="7"/>
      <c r="H673" s="7"/>
      <c r="I673" s="7"/>
      <c r="J673" s="7"/>
      <c r="K673" s="7"/>
    </row>
    <row r="674" ht="14.25" hidden="1" customHeight="1">
      <c r="A674" s="9">
        <v>1760.0</v>
      </c>
      <c r="B674" s="10">
        <v>44232.0</v>
      </c>
      <c r="C674" s="7" t="s">
        <v>3770</v>
      </c>
      <c r="D674" s="15" t="s">
        <v>3771</v>
      </c>
      <c r="E674" s="13" t="s">
        <v>3772</v>
      </c>
      <c r="F674" s="9">
        <v>0.0</v>
      </c>
      <c r="G674" s="7"/>
      <c r="H674" s="7"/>
      <c r="I674" s="7"/>
      <c r="J674" s="7"/>
      <c r="K674" s="7"/>
    </row>
    <row r="675" ht="14.25" hidden="1" customHeight="1">
      <c r="A675" s="9">
        <v>1761.0</v>
      </c>
      <c r="B675" s="10">
        <v>44232.0</v>
      </c>
      <c r="C675" s="7" t="s">
        <v>3773</v>
      </c>
      <c r="D675" s="15" t="s">
        <v>3774</v>
      </c>
      <c r="E675" s="13" t="s">
        <v>3775</v>
      </c>
      <c r="F675" s="9">
        <v>0.0</v>
      </c>
      <c r="G675" s="7"/>
      <c r="H675" s="7"/>
      <c r="I675" s="7"/>
      <c r="J675" s="7"/>
      <c r="K675" s="7"/>
    </row>
    <row r="676" ht="14.25" hidden="1" customHeight="1">
      <c r="A676" s="9">
        <v>1762.0</v>
      </c>
      <c r="B676" s="10">
        <v>44232.0</v>
      </c>
      <c r="C676" s="7" t="s">
        <v>3776</v>
      </c>
      <c r="D676" s="15" t="s">
        <v>3777</v>
      </c>
      <c r="E676" s="13" t="s">
        <v>3778</v>
      </c>
      <c r="F676" s="9">
        <v>0.0</v>
      </c>
      <c r="G676" s="7"/>
      <c r="H676" s="7"/>
      <c r="I676" s="7"/>
      <c r="J676" s="7"/>
      <c r="K676" s="7"/>
    </row>
    <row r="677" ht="14.25" hidden="1" customHeight="1">
      <c r="A677" s="9">
        <v>1757.0</v>
      </c>
      <c r="B677" s="10">
        <v>44231.0</v>
      </c>
      <c r="C677" s="7" t="s">
        <v>3779</v>
      </c>
      <c r="D677" s="15" t="s">
        <v>3780</v>
      </c>
      <c r="E677" s="13" t="s">
        <v>3781</v>
      </c>
      <c r="F677" s="9">
        <v>0.0</v>
      </c>
      <c r="G677" s="7"/>
      <c r="H677" s="7"/>
      <c r="I677" s="7"/>
      <c r="J677" s="7"/>
      <c r="K677" s="7"/>
    </row>
    <row r="678" ht="14.25" customHeight="1">
      <c r="A678" s="9">
        <v>1758.0</v>
      </c>
      <c r="B678" s="10">
        <v>44231.0</v>
      </c>
      <c r="C678" s="7" t="s">
        <v>3782</v>
      </c>
      <c r="D678" s="15" t="s">
        <v>3783</v>
      </c>
      <c r="E678" s="13" t="s">
        <v>3784</v>
      </c>
      <c r="F678" s="9">
        <v>1.0</v>
      </c>
      <c r="G678" s="7" t="s">
        <v>1930</v>
      </c>
      <c r="H678" s="7"/>
      <c r="I678" s="7"/>
      <c r="J678" s="7"/>
      <c r="K678" s="7"/>
    </row>
    <row r="679" ht="14.25" hidden="1" customHeight="1">
      <c r="A679" s="9">
        <v>1753.0</v>
      </c>
      <c r="B679" s="10">
        <v>44229.0</v>
      </c>
      <c r="C679" s="7" t="s">
        <v>3785</v>
      </c>
      <c r="D679" s="15" t="s">
        <v>3786</v>
      </c>
      <c r="E679" s="13" t="s">
        <v>3787</v>
      </c>
      <c r="F679" s="9">
        <v>0.0</v>
      </c>
      <c r="G679" s="7"/>
      <c r="H679" s="7"/>
      <c r="I679" s="7"/>
      <c r="J679" s="7"/>
      <c r="K679" s="7"/>
    </row>
    <row r="680" ht="14.25" hidden="1" customHeight="1">
      <c r="A680" s="9">
        <v>1754.0</v>
      </c>
      <c r="B680" s="10">
        <v>44229.0</v>
      </c>
      <c r="C680" s="7" t="s">
        <v>3788</v>
      </c>
      <c r="D680" s="15" t="s">
        <v>3789</v>
      </c>
      <c r="E680" s="13" t="s">
        <v>3790</v>
      </c>
      <c r="F680" s="9">
        <v>0.0</v>
      </c>
      <c r="G680" s="7"/>
      <c r="H680" s="7"/>
      <c r="I680" s="7"/>
      <c r="J680" s="7"/>
      <c r="K680" s="7"/>
    </row>
    <row r="681" ht="14.25" hidden="1" customHeight="1">
      <c r="A681" s="9">
        <v>1755.0</v>
      </c>
      <c r="B681" s="10">
        <v>44229.0</v>
      </c>
      <c r="C681" s="7" t="s">
        <v>3791</v>
      </c>
      <c r="D681" s="15" t="s">
        <v>3792</v>
      </c>
      <c r="E681" s="13" t="s">
        <v>3793</v>
      </c>
      <c r="F681" s="9">
        <v>0.0</v>
      </c>
      <c r="G681" s="7"/>
      <c r="H681" s="7"/>
      <c r="I681" s="7"/>
      <c r="J681" s="7"/>
      <c r="K681" s="7"/>
    </row>
    <row r="682" ht="14.25" hidden="1" customHeight="1">
      <c r="A682" s="9">
        <v>1756.0</v>
      </c>
      <c r="B682" s="10">
        <v>44229.0</v>
      </c>
      <c r="C682" s="7" t="s">
        <v>3794</v>
      </c>
      <c r="D682" s="15" t="s">
        <v>3795</v>
      </c>
      <c r="E682" s="13" t="s">
        <v>3796</v>
      </c>
      <c r="F682" s="9">
        <v>0.0</v>
      </c>
      <c r="G682" s="7"/>
      <c r="H682" s="7"/>
      <c r="I682" s="7"/>
      <c r="J682" s="7"/>
      <c r="K682" s="7"/>
    </row>
    <row r="683" ht="14.25" hidden="1" customHeight="1">
      <c r="A683" s="9">
        <v>1749.0</v>
      </c>
      <c r="B683" s="10">
        <v>44228.0</v>
      </c>
      <c r="C683" s="7" t="s">
        <v>3797</v>
      </c>
      <c r="D683" s="15" t="s">
        <v>3798</v>
      </c>
      <c r="E683" s="13" t="s">
        <v>3799</v>
      </c>
      <c r="F683" s="9">
        <v>0.0</v>
      </c>
      <c r="G683" s="7"/>
      <c r="H683" s="7"/>
      <c r="I683" s="7"/>
      <c r="J683" s="7"/>
      <c r="K683" s="7"/>
    </row>
    <row r="684" ht="14.25" hidden="1" customHeight="1">
      <c r="A684" s="9">
        <v>1750.0</v>
      </c>
      <c r="B684" s="10">
        <v>44228.0</v>
      </c>
      <c r="C684" s="7" t="s">
        <v>3800</v>
      </c>
      <c r="D684" s="15" t="s">
        <v>3801</v>
      </c>
      <c r="E684" s="13" t="s">
        <v>3802</v>
      </c>
      <c r="F684" s="9">
        <v>0.0</v>
      </c>
      <c r="G684" s="7"/>
      <c r="H684" s="7"/>
      <c r="I684" s="7"/>
      <c r="J684" s="7"/>
      <c r="K684" s="7"/>
    </row>
    <row r="685" ht="14.25" hidden="1" customHeight="1">
      <c r="A685" s="9">
        <v>1751.0</v>
      </c>
      <c r="B685" s="10">
        <v>44228.0</v>
      </c>
      <c r="C685" s="7" t="s">
        <v>3803</v>
      </c>
      <c r="D685" s="15" t="s">
        <v>3804</v>
      </c>
      <c r="E685" s="13" t="s">
        <v>3805</v>
      </c>
      <c r="F685" s="9">
        <v>0.0</v>
      </c>
      <c r="G685" s="7"/>
      <c r="H685" s="7"/>
      <c r="I685" s="7"/>
      <c r="J685" s="7"/>
      <c r="K685" s="7"/>
    </row>
    <row r="686" ht="14.25" hidden="1" customHeight="1">
      <c r="A686" s="9">
        <v>1752.0</v>
      </c>
      <c r="B686" s="10">
        <v>44228.0</v>
      </c>
      <c r="C686" s="7" t="s">
        <v>3806</v>
      </c>
      <c r="D686" s="15" t="s">
        <v>3807</v>
      </c>
      <c r="E686" s="13" t="s">
        <v>3808</v>
      </c>
      <c r="F686" s="9">
        <v>0.0</v>
      </c>
      <c r="G686" s="7"/>
      <c r="H686" s="7"/>
      <c r="I686" s="7"/>
      <c r="J686" s="7"/>
      <c r="K686" s="7"/>
    </row>
    <row r="687" ht="14.25" hidden="1" customHeight="1">
      <c r="A687" s="9">
        <v>1748.0</v>
      </c>
      <c r="B687" s="10">
        <v>44226.0</v>
      </c>
      <c r="C687" s="7" t="s">
        <v>3809</v>
      </c>
      <c r="D687" s="15" t="s">
        <v>3810</v>
      </c>
      <c r="E687" s="13" t="s">
        <v>3811</v>
      </c>
      <c r="F687" s="9">
        <v>0.0</v>
      </c>
      <c r="G687" s="7"/>
      <c r="H687" s="7"/>
      <c r="I687" s="7"/>
      <c r="J687" s="7"/>
      <c r="K687" s="7"/>
    </row>
    <row r="688" ht="14.25" hidden="1" customHeight="1">
      <c r="A688" s="9">
        <v>1745.0</v>
      </c>
      <c r="B688" s="10">
        <v>44225.0</v>
      </c>
      <c r="C688" s="7" t="s">
        <v>3812</v>
      </c>
      <c r="D688" s="15" t="s">
        <v>3813</v>
      </c>
      <c r="E688" s="13" t="s">
        <v>3814</v>
      </c>
      <c r="F688" s="9">
        <v>0.0</v>
      </c>
      <c r="G688" s="7"/>
      <c r="H688" s="7"/>
      <c r="I688" s="7"/>
      <c r="J688" s="7"/>
      <c r="K688" s="7"/>
    </row>
    <row r="689" ht="14.25" hidden="1" customHeight="1">
      <c r="A689" s="9">
        <v>1746.0</v>
      </c>
      <c r="B689" s="10">
        <v>44225.0</v>
      </c>
      <c r="C689" s="7" t="s">
        <v>3815</v>
      </c>
      <c r="D689" s="15" t="s">
        <v>3816</v>
      </c>
      <c r="E689" s="13" t="s">
        <v>3817</v>
      </c>
      <c r="F689" s="9">
        <v>0.0</v>
      </c>
      <c r="G689" s="7"/>
      <c r="H689" s="7"/>
      <c r="I689" s="7"/>
      <c r="J689" s="7"/>
      <c r="K689" s="7"/>
    </row>
    <row r="690" ht="14.25" hidden="1" customHeight="1">
      <c r="A690" s="9">
        <v>1747.0</v>
      </c>
      <c r="B690" s="10">
        <v>44225.0</v>
      </c>
      <c r="C690" s="7" t="s">
        <v>3818</v>
      </c>
      <c r="D690" s="15" t="s">
        <v>3819</v>
      </c>
      <c r="E690" s="13" t="s">
        <v>3820</v>
      </c>
      <c r="F690" s="9">
        <v>0.0</v>
      </c>
      <c r="G690" s="7"/>
      <c r="H690" s="7"/>
      <c r="I690" s="7"/>
      <c r="J690" s="7"/>
      <c r="K690" s="7"/>
    </row>
    <row r="691" ht="14.25" hidden="1" customHeight="1">
      <c r="A691" s="9">
        <v>1742.0</v>
      </c>
      <c r="B691" s="10">
        <v>44224.0</v>
      </c>
      <c r="C691" s="7" t="s">
        <v>3821</v>
      </c>
      <c r="D691" s="15" t="s">
        <v>3822</v>
      </c>
      <c r="E691" s="13" t="s">
        <v>3823</v>
      </c>
      <c r="F691" s="9">
        <v>0.0</v>
      </c>
      <c r="G691" s="7"/>
      <c r="H691" s="7"/>
      <c r="I691" s="7"/>
      <c r="J691" s="7"/>
      <c r="K691" s="7"/>
    </row>
    <row r="692" ht="14.25" hidden="1" customHeight="1">
      <c r="A692" s="9">
        <v>1743.0</v>
      </c>
      <c r="B692" s="10">
        <v>44224.0</v>
      </c>
      <c r="C692" s="7" t="s">
        <v>3824</v>
      </c>
      <c r="D692" s="15" t="s">
        <v>3825</v>
      </c>
      <c r="E692" s="13" t="s">
        <v>3826</v>
      </c>
      <c r="F692" s="9">
        <v>0.0</v>
      </c>
      <c r="G692" s="7"/>
      <c r="H692" s="7"/>
      <c r="I692" s="7"/>
      <c r="J692" s="7"/>
      <c r="K692" s="7"/>
    </row>
    <row r="693" ht="14.25" hidden="1" customHeight="1">
      <c r="A693" s="9">
        <v>1744.0</v>
      </c>
      <c r="B693" s="10">
        <v>44224.0</v>
      </c>
      <c r="C693" s="7" t="s">
        <v>3827</v>
      </c>
      <c r="D693" s="15" t="s">
        <v>3828</v>
      </c>
      <c r="E693" s="13" t="s">
        <v>3829</v>
      </c>
      <c r="F693" s="9">
        <v>0.0</v>
      </c>
      <c r="G693" s="7"/>
      <c r="H693" s="7"/>
      <c r="I693" s="7"/>
      <c r="J693" s="7"/>
      <c r="K693" s="7"/>
    </row>
    <row r="694" ht="14.25" hidden="1" customHeight="1">
      <c r="A694" s="9">
        <v>1740.0</v>
      </c>
      <c r="B694" s="10">
        <v>44223.0</v>
      </c>
      <c r="C694" s="7" t="s">
        <v>3830</v>
      </c>
      <c r="D694" s="15" t="s">
        <v>3831</v>
      </c>
      <c r="E694" s="13" t="s">
        <v>3832</v>
      </c>
      <c r="F694" s="9">
        <v>0.0</v>
      </c>
      <c r="G694" s="7"/>
      <c r="H694" s="7"/>
      <c r="I694" s="7"/>
      <c r="J694" s="7"/>
      <c r="K694" s="7"/>
    </row>
    <row r="695" ht="14.25" hidden="1" customHeight="1">
      <c r="A695" s="9">
        <v>1741.0</v>
      </c>
      <c r="B695" s="10">
        <v>44223.0</v>
      </c>
      <c r="C695" s="7" t="s">
        <v>3833</v>
      </c>
      <c r="D695" s="15" t="s">
        <v>3834</v>
      </c>
      <c r="E695" s="13" t="s">
        <v>3835</v>
      </c>
      <c r="F695" s="9">
        <v>0.0</v>
      </c>
      <c r="G695" s="7"/>
      <c r="H695" s="7"/>
      <c r="I695" s="7"/>
      <c r="J695" s="7"/>
      <c r="K695" s="7"/>
    </row>
    <row r="696" ht="14.25" hidden="1" customHeight="1">
      <c r="A696" s="9">
        <v>1738.0</v>
      </c>
      <c r="B696" s="10">
        <v>44222.0</v>
      </c>
      <c r="C696" s="7" t="s">
        <v>3836</v>
      </c>
      <c r="D696" s="15" t="s">
        <v>3837</v>
      </c>
      <c r="E696" s="13" t="s">
        <v>3838</v>
      </c>
      <c r="F696" s="9">
        <v>0.0</v>
      </c>
      <c r="G696" s="7"/>
      <c r="H696" s="7"/>
      <c r="I696" s="7"/>
      <c r="J696" s="7"/>
      <c r="K696" s="7"/>
    </row>
    <row r="697" ht="14.25" hidden="1" customHeight="1">
      <c r="A697" s="9">
        <v>1739.0</v>
      </c>
      <c r="B697" s="10">
        <v>44222.0</v>
      </c>
      <c r="C697" s="7" t="s">
        <v>3839</v>
      </c>
      <c r="D697" s="15" t="s">
        <v>3840</v>
      </c>
      <c r="E697" s="13" t="s">
        <v>3841</v>
      </c>
      <c r="F697" s="9">
        <v>0.0</v>
      </c>
      <c r="G697" s="7"/>
      <c r="H697" s="7"/>
      <c r="I697" s="7"/>
      <c r="J697" s="7"/>
      <c r="K697" s="7"/>
    </row>
    <row r="698" ht="14.25" hidden="1" customHeight="1">
      <c r="A698" s="9">
        <v>1735.0</v>
      </c>
      <c r="B698" s="10">
        <v>44221.0</v>
      </c>
      <c r="C698" s="7" t="s">
        <v>3842</v>
      </c>
      <c r="D698" s="15" t="s">
        <v>3843</v>
      </c>
      <c r="E698" s="13" t="s">
        <v>3844</v>
      </c>
      <c r="F698" s="9">
        <v>0.0</v>
      </c>
      <c r="G698" s="7"/>
      <c r="H698" s="7"/>
      <c r="I698" s="7"/>
      <c r="J698" s="7"/>
      <c r="K698" s="7"/>
    </row>
    <row r="699" ht="14.25" hidden="1" customHeight="1">
      <c r="A699" s="9">
        <v>1736.0</v>
      </c>
      <c r="B699" s="10">
        <v>44221.0</v>
      </c>
      <c r="C699" s="7" t="s">
        <v>3845</v>
      </c>
      <c r="D699" s="15" t="s">
        <v>3846</v>
      </c>
      <c r="E699" s="13" t="s">
        <v>3847</v>
      </c>
      <c r="F699" s="14">
        <v>0.0</v>
      </c>
      <c r="G699" s="7"/>
      <c r="H699" s="7"/>
      <c r="I699" s="7"/>
      <c r="J699" s="7"/>
      <c r="K699" s="7"/>
    </row>
    <row r="700" ht="14.25" hidden="1" customHeight="1">
      <c r="A700" s="9">
        <v>1737.0</v>
      </c>
      <c r="B700" s="10">
        <v>44221.0</v>
      </c>
      <c r="C700" s="7" t="s">
        <v>3848</v>
      </c>
      <c r="D700" s="15" t="s">
        <v>3849</v>
      </c>
      <c r="E700" s="13" t="s">
        <v>3850</v>
      </c>
      <c r="F700" s="9">
        <v>0.0</v>
      </c>
      <c r="G700" s="7"/>
      <c r="H700" s="7"/>
      <c r="I700" s="7"/>
      <c r="J700" s="7"/>
      <c r="K700" s="7"/>
    </row>
    <row r="701" ht="14.25" hidden="1" customHeight="1">
      <c r="A701" s="9">
        <v>1730.0</v>
      </c>
      <c r="B701" s="10">
        <v>44218.0</v>
      </c>
      <c r="C701" s="7" t="s">
        <v>3851</v>
      </c>
      <c r="D701" s="15" t="s">
        <v>3852</v>
      </c>
      <c r="E701" s="13" t="s">
        <v>3853</v>
      </c>
      <c r="F701" s="9">
        <v>0.0</v>
      </c>
      <c r="G701" s="7"/>
      <c r="H701" s="7"/>
      <c r="I701" s="7"/>
      <c r="J701" s="7"/>
      <c r="K701" s="7"/>
    </row>
    <row r="702" ht="14.25" hidden="1" customHeight="1">
      <c r="A702" s="9">
        <v>1731.0</v>
      </c>
      <c r="B702" s="10">
        <v>44218.0</v>
      </c>
      <c r="C702" s="7" t="s">
        <v>3854</v>
      </c>
      <c r="D702" s="15" t="s">
        <v>3855</v>
      </c>
      <c r="E702" s="13" t="s">
        <v>3856</v>
      </c>
      <c r="F702" s="9">
        <v>0.0</v>
      </c>
      <c r="G702" s="7"/>
      <c r="H702" s="7"/>
      <c r="I702" s="7"/>
      <c r="J702" s="7"/>
      <c r="K702" s="7"/>
    </row>
    <row r="703" ht="14.25" hidden="1" customHeight="1">
      <c r="A703" s="9">
        <v>1732.0</v>
      </c>
      <c r="B703" s="10">
        <v>44218.0</v>
      </c>
      <c r="C703" s="7" t="s">
        <v>3857</v>
      </c>
      <c r="D703" s="15" t="s">
        <v>3858</v>
      </c>
      <c r="E703" s="13" t="s">
        <v>3859</v>
      </c>
      <c r="F703" s="9">
        <v>0.0</v>
      </c>
      <c r="G703" s="7"/>
      <c r="H703" s="7"/>
      <c r="I703" s="7"/>
      <c r="J703" s="7"/>
      <c r="K703" s="7"/>
    </row>
    <row r="704" ht="14.25" hidden="1" customHeight="1">
      <c r="A704" s="9">
        <v>1733.0</v>
      </c>
      <c r="B704" s="10">
        <v>44218.0</v>
      </c>
      <c r="C704" s="7" t="s">
        <v>3860</v>
      </c>
      <c r="D704" s="15" t="s">
        <v>3861</v>
      </c>
      <c r="E704" s="13" t="s">
        <v>3862</v>
      </c>
      <c r="F704" s="9">
        <v>0.0</v>
      </c>
      <c r="G704" s="7"/>
      <c r="H704" s="7"/>
      <c r="I704" s="7"/>
      <c r="J704" s="7"/>
      <c r="K704" s="7"/>
    </row>
    <row r="705" ht="14.25" hidden="1" customHeight="1">
      <c r="A705" s="9">
        <v>1734.0</v>
      </c>
      <c r="B705" s="10">
        <v>44218.0</v>
      </c>
      <c r="C705" s="7" t="s">
        <v>3863</v>
      </c>
      <c r="D705" s="15" t="s">
        <v>3864</v>
      </c>
      <c r="E705" s="13" t="s">
        <v>3865</v>
      </c>
      <c r="F705" s="9">
        <v>0.0</v>
      </c>
      <c r="G705" s="7"/>
      <c r="H705" s="7"/>
      <c r="I705" s="7"/>
      <c r="J705" s="7"/>
      <c r="K705" s="7"/>
    </row>
    <row r="706" ht="14.25" hidden="1" customHeight="1">
      <c r="A706" s="9">
        <v>1729.0</v>
      </c>
      <c r="B706" s="10">
        <v>44217.0</v>
      </c>
      <c r="C706" s="7" t="s">
        <v>3866</v>
      </c>
      <c r="D706" s="15" t="s">
        <v>3867</v>
      </c>
      <c r="E706" s="13" t="s">
        <v>3868</v>
      </c>
      <c r="F706" s="9">
        <v>0.0</v>
      </c>
      <c r="G706" s="7"/>
      <c r="H706" s="7"/>
      <c r="I706" s="7"/>
      <c r="J706" s="7"/>
      <c r="K706" s="7"/>
    </row>
    <row r="707" ht="14.25" hidden="1" customHeight="1">
      <c r="A707" s="9">
        <v>1727.0</v>
      </c>
      <c r="B707" s="10">
        <v>44216.0</v>
      </c>
      <c r="C707" s="7" t="s">
        <v>3869</v>
      </c>
      <c r="D707" s="15" t="s">
        <v>3870</v>
      </c>
      <c r="E707" s="13" t="s">
        <v>3871</v>
      </c>
      <c r="F707" s="9">
        <v>0.0</v>
      </c>
      <c r="G707" s="7"/>
      <c r="H707" s="7"/>
      <c r="I707" s="7"/>
      <c r="J707" s="7"/>
      <c r="K707" s="7"/>
    </row>
    <row r="708" ht="14.25" hidden="1" customHeight="1">
      <c r="A708" s="9">
        <v>1728.0</v>
      </c>
      <c r="B708" s="10">
        <v>44216.0</v>
      </c>
      <c r="C708" s="7" t="s">
        <v>3872</v>
      </c>
      <c r="D708" s="15" t="s">
        <v>3873</v>
      </c>
      <c r="E708" s="13" t="s">
        <v>3874</v>
      </c>
      <c r="F708" s="9">
        <v>0.0</v>
      </c>
      <c r="G708" s="7"/>
      <c r="H708" s="7"/>
      <c r="I708" s="7"/>
      <c r="J708" s="7"/>
      <c r="K708" s="7"/>
    </row>
    <row r="709" ht="14.25" hidden="1" customHeight="1">
      <c r="A709" s="9">
        <v>1726.0</v>
      </c>
      <c r="B709" s="10">
        <v>44215.0</v>
      </c>
      <c r="C709" s="7" t="s">
        <v>3875</v>
      </c>
      <c r="D709" s="15" t="s">
        <v>3876</v>
      </c>
      <c r="E709" s="13" t="s">
        <v>3877</v>
      </c>
      <c r="F709" s="9">
        <v>0.0</v>
      </c>
      <c r="G709" s="7"/>
      <c r="H709" s="7"/>
      <c r="I709" s="7"/>
      <c r="J709" s="7"/>
      <c r="K709" s="7"/>
    </row>
    <row r="710" ht="14.25" hidden="1" customHeight="1">
      <c r="A710" s="9">
        <v>1723.0</v>
      </c>
      <c r="B710" s="10">
        <v>44210.0</v>
      </c>
      <c r="C710" s="7" t="s">
        <v>3878</v>
      </c>
      <c r="D710" s="15" t="s">
        <v>3879</v>
      </c>
      <c r="E710" s="13" t="s">
        <v>3880</v>
      </c>
      <c r="F710" s="9">
        <v>0.0</v>
      </c>
      <c r="G710" s="7"/>
      <c r="H710" s="7"/>
      <c r="I710" s="7"/>
      <c r="J710" s="7"/>
      <c r="K710" s="7"/>
    </row>
    <row r="711" ht="14.25" hidden="1" customHeight="1">
      <c r="A711" s="9">
        <v>1724.0</v>
      </c>
      <c r="B711" s="10">
        <v>44210.0</v>
      </c>
      <c r="C711" s="7" t="s">
        <v>3881</v>
      </c>
      <c r="D711" s="15" t="s">
        <v>3882</v>
      </c>
      <c r="E711" s="13" t="s">
        <v>3883</v>
      </c>
      <c r="F711" s="9">
        <v>0.0</v>
      </c>
      <c r="G711" s="7"/>
      <c r="H711" s="7"/>
      <c r="I711" s="7"/>
      <c r="J711" s="7"/>
      <c r="K711" s="7"/>
    </row>
    <row r="712" ht="14.25" hidden="1" customHeight="1">
      <c r="A712" s="9">
        <v>1725.0</v>
      </c>
      <c r="B712" s="10">
        <v>44210.0</v>
      </c>
      <c r="C712" s="7" t="s">
        <v>3884</v>
      </c>
      <c r="D712" s="15" t="s">
        <v>3885</v>
      </c>
      <c r="E712" s="13" t="s">
        <v>3886</v>
      </c>
      <c r="F712" s="9">
        <v>0.0</v>
      </c>
      <c r="G712" s="7"/>
      <c r="H712" s="7"/>
      <c r="I712" s="7"/>
      <c r="J712" s="7"/>
      <c r="K712" s="7"/>
    </row>
    <row r="713" ht="14.25" hidden="1" customHeight="1">
      <c r="A713" s="9">
        <v>2437.0</v>
      </c>
      <c r="B713" s="10">
        <v>44209.66527777778</v>
      </c>
      <c r="C713" s="7" t="s">
        <v>3887</v>
      </c>
      <c r="D713" s="11">
        <v>21737.0</v>
      </c>
      <c r="E713" s="13" t="s">
        <v>3888</v>
      </c>
      <c r="F713" s="9">
        <v>0.0</v>
      </c>
      <c r="G713" s="7"/>
      <c r="H713" s="7"/>
      <c r="I713" s="7"/>
      <c r="J713" s="7"/>
      <c r="K713" s="7"/>
    </row>
    <row r="714" ht="14.25" hidden="1" customHeight="1">
      <c r="A714" s="9">
        <v>1722.0</v>
      </c>
      <c r="B714" s="10">
        <v>44209.0</v>
      </c>
      <c r="C714" s="7" t="s">
        <v>3889</v>
      </c>
      <c r="D714" s="15" t="s">
        <v>3890</v>
      </c>
      <c r="E714" s="13" t="s">
        <v>3891</v>
      </c>
      <c r="F714" s="9">
        <v>0.0</v>
      </c>
      <c r="G714" s="7"/>
      <c r="H714" s="7"/>
      <c r="I714" s="7"/>
      <c r="J714" s="7"/>
      <c r="K714" s="7"/>
    </row>
    <row r="715" ht="14.25" hidden="1" customHeight="1">
      <c r="A715" s="9">
        <v>1721.0</v>
      </c>
      <c r="B715" s="10">
        <v>44208.0</v>
      </c>
      <c r="C715" s="7" t="s">
        <v>3892</v>
      </c>
      <c r="D715" s="15" t="s">
        <v>3893</v>
      </c>
      <c r="E715" s="13" t="s">
        <v>3894</v>
      </c>
      <c r="F715" s="9">
        <v>0.0</v>
      </c>
      <c r="G715" s="7"/>
      <c r="H715" s="7"/>
      <c r="I715" s="7"/>
      <c r="J715" s="7"/>
      <c r="K715" s="7"/>
    </row>
    <row r="716" ht="14.25" hidden="1" customHeight="1">
      <c r="A716" s="9">
        <v>1719.0</v>
      </c>
      <c r="B716" s="10">
        <v>44207.0</v>
      </c>
      <c r="C716" s="7" t="s">
        <v>3895</v>
      </c>
      <c r="D716" s="15" t="s">
        <v>3896</v>
      </c>
      <c r="E716" s="13" t="s">
        <v>3897</v>
      </c>
      <c r="F716" s="9">
        <v>0.0</v>
      </c>
      <c r="G716" s="7"/>
      <c r="H716" s="7"/>
      <c r="I716" s="7"/>
      <c r="J716" s="7"/>
      <c r="K716" s="7"/>
    </row>
    <row r="717" ht="14.25" hidden="1" customHeight="1">
      <c r="A717" s="9">
        <v>1720.0</v>
      </c>
      <c r="B717" s="10">
        <v>44207.0</v>
      </c>
      <c r="C717" s="7" t="s">
        <v>3898</v>
      </c>
      <c r="D717" s="15" t="s">
        <v>3899</v>
      </c>
      <c r="E717" s="13" t="s">
        <v>3900</v>
      </c>
      <c r="F717" s="9">
        <v>0.0</v>
      </c>
      <c r="G717" s="7"/>
      <c r="H717" s="7"/>
      <c r="I717" s="7"/>
      <c r="J717" s="7"/>
      <c r="K717" s="7"/>
    </row>
    <row r="718" ht="14.25" hidden="1" customHeight="1">
      <c r="A718" s="9">
        <v>1718.0</v>
      </c>
      <c r="B718" s="10">
        <v>44206.0</v>
      </c>
      <c r="C718" s="7" t="s">
        <v>3901</v>
      </c>
      <c r="D718" s="15" t="s">
        <v>3902</v>
      </c>
      <c r="E718" s="13" t="s">
        <v>3903</v>
      </c>
      <c r="F718" s="9">
        <v>0.0</v>
      </c>
      <c r="G718" s="7"/>
      <c r="H718" s="7"/>
      <c r="I718" s="7"/>
      <c r="J718" s="7"/>
      <c r="K718" s="7"/>
    </row>
    <row r="719" ht="14.25" hidden="1" customHeight="1">
      <c r="A719" s="9">
        <v>1716.0</v>
      </c>
      <c r="B719" s="10">
        <v>44204.0</v>
      </c>
      <c r="C719" s="7" t="s">
        <v>3904</v>
      </c>
      <c r="D719" s="15" t="s">
        <v>3905</v>
      </c>
      <c r="E719" s="13" t="s">
        <v>3906</v>
      </c>
      <c r="F719" s="9">
        <v>0.0</v>
      </c>
      <c r="G719" s="7"/>
      <c r="H719" s="7"/>
      <c r="I719" s="7"/>
      <c r="J719" s="7"/>
      <c r="K719" s="7"/>
    </row>
    <row r="720" ht="14.25" hidden="1" customHeight="1">
      <c r="A720" s="9">
        <v>1717.0</v>
      </c>
      <c r="B720" s="10">
        <v>44204.0</v>
      </c>
      <c r="C720" s="7" t="s">
        <v>3907</v>
      </c>
      <c r="D720" s="15" t="s">
        <v>3908</v>
      </c>
      <c r="E720" s="13" t="s">
        <v>3909</v>
      </c>
      <c r="F720" s="9">
        <v>0.0</v>
      </c>
      <c r="G720" s="7"/>
      <c r="H720" s="7"/>
      <c r="I720" s="7"/>
      <c r="J720" s="7"/>
      <c r="K720" s="7"/>
    </row>
    <row r="721" ht="14.25" hidden="1" customHeight="1">
      <c r="A721" s="9">
        <v>1713.0</v>
      </c>
      <c r="B721" s="10">
        <v>44203.0</v>
      </c>
      <c r="C721" s="7" t="s">
        <v>3910</v>
      </c>
      <c r="D721" s="15" t="s">
        <v>3911</v>
      </c>
      <c r="E721" s="13" t="s">
        <v>3912</v>
      </c>
      <c r="F721" s="9">
        <v>0.0</v>
      </c>
      <c r="G721" s="7"/>
      <c r="H721" s="7"/>
      <c r="I721" s="7"/>
      <c r="J721" s="7"/>
      <c r="K721" s="7"/>
    </row>
    <row r="722" ht="14.25" hidden="1" customHeight="1">
      <c r="A722" s="9">
        <v>1714.0</v>
      </c>
      <c r="B722" s="10">
        <v>44203.0</v>
      </c>
      <c r="C722" s="7" t="s">
        <v>3913</v>
      </c>
      <c r="D722" s="15" t="s">
        <v>3914</v>
      </c>
      <c r="E722" s="13" t="s">
        <v>3915</v>
      </c>
      <c r="F722" s="9">
        <v>0.0</v>
      </c>
      <c r="G722" s="7"/>
      <c r="H722" s="7"/>
      <c r="I722" s="7"/>
      <c r="J722" s="7"/>
      <c r="K722" s="7"/>
    </row>
    <row r="723" ht="14.25" hidden="1" customHeight="1">
      <c r="A723" s="9">
        <v>1715.0</v>
      </c>
      <c r="B723" s="10">
        <v>44203.0</v>
      </c>
      <c r="C723" s="7" t="s">
        <v>3916</v>
      </c>
      <c r="D723" s="15" t="s">
        <v>3917</v>
      </c>
      <c r="E723" s="13" t="s">
        <v>3918</v>
      </c>
      <c r="F723" s="9">
        <v>0.0</v>
      </c>
      <c r="G723" s="7"/>
      <c r="H723" s="7"/>
      <c r="I723" s="7"/>
      <c r="J723" s="7"/>
      <c r="K723" s="7"/>
    </row>
    <row r="724" ht="14.25" hidden="1" customHeight="1">
      <c r="A724" s="9">
        <v>1711.0</v>
      </c>
      <c r="B724" s="10">
        <v>44202.0</v>
      </c>
      <c r="C724" s="7" t="s">
        <v>3919</v>
      </c>
      <c r="D724" s="15" t="s">
        <v>3920</v>
      </c>
      <c r="E724" s="13" t="s">
        <v>3921</v>
      </c>
      <c r="F724" s="9">
        <v>0.0</v>
      </c>
      <c r="G724" s="7"/>
      <c r="H724" s="7"/>
      <c r="I724" s="7"/>
      <c r="J724" s="7"/>
      <c r="K724" s="7"/>
    </row>
    <row r="725" ht="14.25" hidden="1" customHeight="1">
      <c r="A725" s="9">
        <v>1712.0</v>
      </c>
      <c r="B725" s="10">
        <v>44202.0</v>
      </c>
      <c r="C725" s="7" t="s">
        <v>3922</v>
      </c>
      <c r="D725" s="15" t="s">
        <v>3923</v>
      </c>
      <c r="E725" s="13" t="s">
        <v>3924</v>
      </c>
      <c r="F725" s="9">
        <v>0.0</v>
      </c>
      <c r="G725" s="7"/>
      <c r="H725" s="7"/>
      <c r="I725" s="7"/>
      <c r="J725" s="7"/>
      <c r="K725" s="7"/>
    </row>
    <row r="726" ht="14.25" hidden="1" customHeight="1">
      <c r="A726" s="9">
        <v>1705.0</v>
      </c>
      <c r="B726" s="10">
        <v>44201.0</v>
      </c>
      <c r="C726" s="7" t="s">
        <v>3925</v>
      </c>
      <c r="D726" s="15" t="s">
        <v>3926</v>
      </c>
      <c r="E726" s="13" t="s">
        <v>3927</v>
      </c>
      <c r="F726" s="9">
        <v>0.0</v>
      </c>
      <c r="G726" s="7"/>
      <c r="H726" s="7"/>
      <c r="I726" s="7"/>
      <c r="J726" s="7"/>
      <c r="K726" s="7"/>
    </row>
    <row r="727" ht="14.25" hidden="1" customHeight="1">
      <c r="A727" s="9">
        <v>1706.0</v>
      </c>
      <c r="B727" s="10">
        <v>44201.0</v>
      </c>
      <c r="C727" s="7" t="s">
        <v>3928</v>
      </c>
      <c r="D727" s="15" t="s">
        <v>3929</v>
      </c>
      <c r="E727" s="13" t="s">
        <v>3930</v>
      </c>
      <c r="F727" s="9">
        <v>0.0</v>
      </c>
      <c r="G727" s="7"/>
      <c r="H727" s="7"/>
      <c r="I727" s="7"/>
      <c r="J727" s="7"/>
      <c r="K727" s="7"/>
    </row>
    <row r="728" ht="14.25" hidden="1" customHeight="1">
      <c r="A728" s="9">
        <v>1707.0</v>
      </c>
      <c r="B728" s="10">
        <v>44201.0</v>
      </c>
      <c r="C728" s="7" t="s">
        <v>3931</v>
      </c>
      <c r="D728" s="15" t="s">
        <v>3932</v>
      </c>
      <c r="E728" s="13" t="s">
        <v>3933</v>
      </c>
      <c r="F728" s="9">
        <v>0.0</v>
      </c>
      <c r="G728" s="7"/>
      <c r="H728" s="7"/>
      <c r="I728" s="7"/>
      <c r="J728" s="7"/>
      <c r="K728" s="7"/>
    </row>
    <row r="729" ht="14.25" hidden="1" customHeight="1">
      <c r="A729" s="9">
        <v>1708.0</v>
      </c>
      <c r="B729" s="10">
        <v>44201.0</v>
      </c>
      <c r="C729" s="7" t="s">
        <v>3934</v>
      </c>
      <c r="D729" s="15" t="s">
        <v>3935</v>
      </c>
      <c r="E729" s="13" t="s">
        <v>3936</v>
      </c>
      <c r="F729" s="9">
        <v>0.0</v>
      </c>
      <c r="G729" s="7"/>
      <c r="H729" s="7"/>
      <c r="I729" s="7"/>
      <c r="J729" s="7"/>
      <c r="K729" s="7"/>
    </row>
    <row r="730" ht="14.25" hidden="1" customHeight="1">
      <c r="A730" s="9">
        <v>1709.0</v>
      </c>
      <c r="B730" s="10">
        <v>44201.0</v>
      </c>
      <c r="C730" s="7" t="s">
        <v>3937</v>
      </c>
      <c r="D730" s="15" t="s">
        <v>3938</v>
      </c>
      <c r="E730" s="13" t="s">
        <v>3939</v>
      </c>
      <c r="F730" s="9">
        <v>0.0</v>
      </c>
      <c r="G730" s="7"/>
      <c r="H730" s="7"/>
      <c r="I730" s="7"/>
      <c r="J730" s="7"/>
      <c r="K730" s="7"/>
    </row>
    <row r="731" ht="14.25" hidden="1" customHeight="1">
      <c r="A731" s="9">
        <v>1710.0</v>
      </c>
      <c r="B731" s="10">
        <v>44201.0</v>
      </c>
      <c r="C731" s="7" t="s">
        <v>3940</v>
      </c>
      <c r="D731" s="15" t="s">
        <v>3941</v>
      </c>
      <c r="E731" s="13" t="s">
        <v>3942</v>
      </c>
      <c r="F731" s="9">
        <v>0.0</v>
      </c>
      <c r="G731" s="7"/>
      <c r="H731" s="7"/>
      <c r="I731" s="7"/>
      <c r="J731" s="7"/>
      <c r="K731" s="7"/>
    </row>
    <row r="732" ht="14.25" hidden="1" customHeight="1">
      <c r="A732" s="9">
        <v>1703.0</v>
      </c>
      <c r="B732" s="10">
        <v>44200.0</v>
      </c>
      <c r="C732" s="7" t="s">
        <v>3943</v>
      </c>
      <c r="D732" s="15" t="s">
        <v>3944</v>
      </c>
      <c r="E732" s="13" t="s">
        <v>3945</v>
      </c>
      <c r="F732" s="9">
        <v>0.0</v>
      </c>
      <c r="G732" s="7"/>
      <c r="H732" s="7"/>
      <c r="I732" s="7"/>
      <c r="J732" s="7"/>
      <c r="K732" s="7"/>
    </row>
    <row r="733" ht="14.25" hidden="1" customHeight="1">
      <c r="A733" s="9">
        <v>1704.0</v>
      </c>
      <c r="B733" s="10">
        <v>44200.0</v>
      </c>
      <c r="C733" s="7" t="s">
        <v>3946</v>
      </c>
      <c r="D733" s="15" t="s">
        <v>3947</v>
      </c>
      <c r="E733" s="13" t="s">
        <v>3948</v>
      </c>
      <c r="F733" s="9">
        <v>0.0</v>
      </c>
      <c r="G733" s="7"/>
      <c r="H733" s="7"/>
      <c r="I733" s="7"/>
      <c r="J733" s="7"/>
      <c r="K733" s="7"/>
    </row>
    <row r="734" ht="14.25" hidden="1" customHeight="1">
      <c r="A734" s="9">
        <v>1702.0</v>
      </c>
      <c r="B734" s="10">
        <v>44195.0</v>
      </c>
      <c r="C734" s="7" t="s">
        <v>3949</v>
      </c>
      <c r="D734" s="15" t="s">
        <v>3950</v>
      </c>
      <c r="E734" s="13" t="s">
        <v>3951</v>
      </c>
      <c r="F734" s="9">
        <v>0.0</v>
      </c>
      <c r="G734" s="7"/>
      <c r="H734" s="7"/>
      <c r="I734" s="7"/>
      <c r="J734" s="7"/>
      <c r="K734" s="7"/>
    </row>
    <row r="735" ht="14.25" hidden="1" customHeight="1">
      <c r="A735" s="9">
        <v>1700.0</v>
      </c>
      <c r="B735" s="10">
        <v>44193.0</v>
      </c>
      <c r="C735" s="7" t="s">
        <v>3952</v>
      </c>
      <c r="D735" s="15" t="s">
        <v>3953</v>
      </c>
      <c r="E735" s="13" t="s">
        <v>3954</v>
      </c>
      <c r="F735" s="9">
        <v>0.0</v>
      </c>
      <c r="G735" s="7"/>
      <c r="H735" s="7"/>
      <c r="I735" s="7"/>
      <c r="J735" s="7"/>
      <c r="K735" s="7"/>
    </row>
    <row r="736" ht="14.25" hidden="1" customHeight="1">
      <c r="A736" s="9">
        <v>1701.0</v>
      </c>
      <c r="B736" s="10">
        <v>44193.0</v>
      </c>
      <c r="C736" s="7" t="s">
        <v>3955</v>
      </c>
      <c r="D736" s="15" t="s">
        <v>3956</v>
      </c>
      <c r="E736" s="13" t="s">
        <v>3957</v>
      </c>
      <c r="F736" s="9">
        <v>0.0</v>
      </c>
      <c r="G736" s="7"/>
      <c r="H736" s="7"/>
      <c r="I736" s="7"/>
      <c r="J736" s="7"/>
      <c r="K736" s="7"/>
    </row>
    <row r="737" ht="14.25" hidden="1" customHeight="1">
      <c r="A737" s="9">
        <v>1698.0</v>
      </c>
      <c r="B737" s="10">
        <v>44183.0</v>
      </c>
      <c r="C737" s="7" t="s">
        <v>3958</v>
      </c>
      <c r="D737" s="15" t="s">
        <v>3959</v>
      </c>
      <c r="E737" s="13" t="s">
        <v>3960</v>
      </c>
      <c r="F737" s="9">
        <v>0.0</v>
      </c>
      <c r="G737" s="7"/>
      <c r="H737" s="7"/>
      <c r="I737" s="7"/>
      <c r="J737" s="7"/>
      <c r="K737" s="7"/>
    </row>
    <row r="738" ht="14.25" hidden="1" customHeight="1">
      <c r="A738" s="9">
        <v>1699.0</v>
      </c>
      <c r="B738" s="10">
        <v>44183.0</v>
      </c>
      <c r="C738" s="7" t="s">
        <v>3961</v>
      </c>
      <c r="D738" s="15" t="s">
        <v>3962</v>
      </c>
      <c r="E738" s="13" t="s">
        <v>3963</v>
      </c>
      <c r="F738" s="9">
        <v>0.0</v>
      </c>
      <c r="G738" s="7"/>
      <c r="H738" s="7"/>
      <c r="I738" s="7"/>
      <c r="J738" s="7"/>
      <c r="K738" s="7"/>
    </row>
    <row r="739" ht="14.25" hidden="1" customHeight="1">
      <c r="A739" s="9">
        <v>1695.0</v>
      </c>
      <c r="B739" s="10">
        <v>44182.0</v>
      </c>
      <c r="C739" s="7" t="s">
        <v>3964</v>
      </c>
      <c r="D739" s="15" t="s">
        <v>3965</v>
      </c>
      <c r="E739" s="13" t="s">
        <v>3966</v>
      </c>
      <c r="F739" s="9">
        <v>0.0</v>
      </c>
      <c r="G739" s="7"/>
      <c r="H739" s="7"/>
      <c r="I739" s="7"/>
      <c r="J739" s="7"/>
      <c r="K739" s="7"/>
    </row>
    <row r="740" ht="14.25" hidden="1" customHeight="1">
      <c r="A740" s="9">
        <v>1696.0</v>
      </c>
      <c r="B740" s="10">
        <v>44182.0</v>
      </c>
      <c r="C740" s="7" t="s">
        <v>3967</v>
      </c>
      <c r="D740" s="15" t="s">
        <v>3968</v>
      </c>
      <c r="E740" s="13" t="s">
        <v>3969</v>
      </c>
      <c r="F740" s="9">
        <v>0.0</v>
      </c>
      <c r="G740" s="7"/>
      <c r="H740" s="7"/>
      <c r="I740" s="7"/>
      <c r="J740" s="7"/>
      <c r="K740" s="7"/>
    </row>
    <row r="741" ht="14.25" hidden="1" customHeight="1">
      <c r="A741" s="9">
        <v>1697.0</v>
      </c>
      <c r="B741" s="10">
        <v>44182.0</v>
      </c>
      <c r="C741" s="7" t="s">
        <v>3970</v>
      </c>
      <c r="D741" s="15" t="s">
        <v>3971</v>
      </c>
      <c r="E741" s="13" t="s">
        <v>3972</v>
      </c>
      <c r="F741" s="9">
        <v>0.0</v>
      </c>
      <c r="G741" s="7"/>
      <c r="H741" s="7"/>
      <c r="I741" s="7"/>
      <c r="J741" s="7"/>
      <c r="K741" s="7"/>
    </row>
    <row r="742" ht="14.25" hidden="1" customHeight="1">
      <c r="A742" s="9">
        <v>1691.0</v>
      </c>
      <c r="B742" s="10">
        <v>44181.0</v>
      </c>
      <c r="C742" s="7" t="s">
        <v>3973</v>
      </c>
      <c r="D742" s="15" t="s">
        <v>3974</v>
      </c>
      <c r="E742" s="13" t="s">
        <v>3975</v>
      </c>
      <c r="F742" s="9">
        <v>0.0</v>
      </c>
      <c r="G742" s="7"/>
      <c r="H742" s="7"/>
      <c r="I742" s="7"/>
      <c r="J742" s="7"/>
      <c r="K742" s="7"/>
    </row>
    <row r="743" ht="14.25" hidden="1" customHeight="1">
      <c r="A743" s="9">
        <v>1692.0</v>
      </c>
      <c r="B743" s="10">
        <v>44181.0</v>
      </c>
      <c r="C743" s="7" t="s">
        <v>3976</v>
      </c>
      <c r="D743" s="15" t="s">
        <v>3977</v>
      </c>
      <c r="E743" s="13" t="s">
        <v>3978</v>
      </c>
      <c r="F743" s="9">
        <v>0.0</v>
      </c>
      <c r="G743" s="7"/>
      <c r="H743" s="7"/>
      <c r="I743" s="7"/>
      <c r="J743" s="7"/>
      <c r="K743" s="7"/>
    </row>
    <row r="744" ht="14.25" hidden="1" customHeight="1">
      <c r="A744" s="9">
        <v>1693.0</v>
      </c>
      <c r="B744" s="10">
        <v>44181.0</v>
      </c>
      <c r="C744" s="7" t="s">
        <v>3979</v>
      </c>
      <c r="D744" s="15" t="s">
        <v>3980</v>
      </c>
      <c r="E744" s="13" t="s">
        <v>3981</v>
      </c>
      <c r="F744" s="9">
        <v>0.0</v>
      </c>
      <c r="G744" s="7"/>
      <c r="H744" s="7"/>
      <c r="I744" s="7"/>
      <c r="J744" s="7"/>
      <c r="K744" s="7"/>
    </row>
    <row r="745" ht="14.25" hidden="1" customHeight="1">
      <c r="A745" s="9">
        <v>1694.0</v>
      </c>
      <c r="B745" s="10">
        <v>44181.0</v>
      </c>
      <c r="C745" s="7" t="s">
        <v>3982</v>
      </c>
      <c r="D745" s="15" t="s">
        <v>3983</v>
      </c>
      <c r="E745" s="13" t="s">
        <v>3984</v>
      </c>
      <c r="F745" s="9">
        <v>0.0</v>
      </c>
      <c r="G745" s="7"/>
      <c r="H745" s="7"/>
      <c r="I745" s="7"/>
      <c r="J745" s="7"/>
      <c r="K745" s="7"/>
    </row>
    <row r="746" ht="14.25" hidden="1" customHeight="1">
      <c r="A746" s="9">
        <v>1688.0</v>
      </c>
      <c r="B746" s="10">
        <v>44180.0</v>
      </c>
      <c r="C746" s="7" t="s">
        <v>3985</v>
      </c>
      <c r="D746" s="15" t="s">
        <v>3986</v>
      </c>
      <c r="E746" s="13" t="s">
        <v>3987</v>
      </c>
      <c r="F746" s="9">
        <v>0.0</v>
      </c>
      <c r="G746" s="7"/>
      <c r="H746" s="7"/>
      <c r="I746" s="7"/>
      <c r="J746" s="7"/>
      <c r="K746" s="7"/>
    </row>
    <row r="747" ht="14.25" hidden="1" customHeight="1">
      <c r="A747" s="9">
        <v>1689.0</v>
      </c>
      <c r="B747" s="10">
        <v>44180.0</v>
      </c>
      <c r="C747" s="7" t="s">
        <v>3988</v>
      </c>
      <c r="D747" s="15" t="s">
        <v>3989</v>
      </c>
      <c r="E747" s="13" t="s">
        <v>3990</v>
      </c>
      <c r="F747" s="9">
        <v>0.0</v>
      </c>
      <c r="G747" s="7"/>
      <c r="H747" s="7"/>
      <c r="I747" s="7"/>
      <c r="J747" s="7"/>
      <c r="K747" s="7"/>
    </row>
    <row r="748" ht="14.25" hidden="1" customHeight="1">
      <c r="A748" s="9">
        <v>1690.0</v>
      </c>
      <c r="B748" s="10">
        <v>44180.0</v>
      </c>
      <c r="C748" s="7" t="s">
        <v>3991</v>
      </c>
      <c r="D748" s="15" t="s">
        <v>3992</v>
      </c>
      <c r="E748" s="13" t="s">
        <v>3993</v>
      </c>
      <c r="F748" s="9">
        <v>0.0</v>
      </c>
      <c r="G748" s="7"/>
      <c r="H748" s="7"/>
      <c r="I748" s="7"/>
      <c r="J748" s="7"/>
      <c r="K748" s="7"/>
    </row>
    <row r="749" ht="14.25" hidden="1" customHeight="1">
      <c r="A749" s="9">
        <v>1684.0</v>
      </c>
      <c r="B749" s="10">
        <v>44179.0</v>
      </c>
      <c r="C749" s="7" t="s">
        <v>3994</v>
      </c>
      <c r="D749" s="15" t="s">
        <v>3995</v>
      </c>
      <c r="E749" s="13" t="s">
        <v>3996</v>
      </c>
      <c r="F749" s="9">
        <v>0.0</v>
      </c>
      <c r="G749" s="7"/>
      <c r="H749" s="7"/>
      <c r="I749" s="7"/>
      <c r="J749" s="7"/>
      <c r="K749" s="7"/>
    </row>
    <row r="750" ht="14.25" hidden="1" customHeight="1">
      <c r="A750" s="9">
        <v>1685.0</v>
      </c>
      <c r="B750" s="10">
        <v>44179.0</v>
      </c>
      <c r="C750" s="7" t="s">
        <v>3997</v>
      </c>
      <c r="D750" s="15" t="s">
        <v>3998</v>
      </c>
      <c r="E750" s="13" t="s">
        <v>3999</v>
      </c>
      <c r="F750" s="9">
        <v>0.0</v>
      </c>
      <c r="G750" s="7"/>
      <c r="H750" s="7"/>
      <c r="I750" s="7"/>
      <c r="J750" s="7"/>
      <c r="K750" s="7"/>
    </row>
    <row r="751" ht="14.25" hidden="1" customHeight="1">
      <c r="A751" s="9">
        <v>1686.0</v>
      </c>
      <c r="B751" s="10">
        <v>44179.0</v>
      </c>
      <c r="C751" s="7" t="s">
        <v>4000</v>
      </c>
      <c r="D751" s="15" t="s">
        <v>4001</v>
      </c>
      <c r="E751" s="13" t="s">
        <v>4002</v>
      </c>
      <c r="F751" s="9">
        <v>0.0</v>
      </c>
      <c r="G751" s="7"/>
      <c r="H751" s="7"/>
      <c r="I751" s="7"/>
      <c r="J751" s="7"/>
      <c r="K751" s="7"/>
    </row>
    <row r="752" ht="14.25" hidden="1" customHeight="1">
      <c r="A752" s="9">
        <v>1687.0</v>
      </c>
      <c r="B752" s="10">
        <v>44179.0</v>
      </c>
      <c r="C752" s="7" t="s">
        <v>4003</v>
      </c>
      <c r="D752" s="15" t="s">
        <v>4004</v>
      </c>
      <c r="E752" s="13" t="s">
        <v>4005</v>
      </c>
      <c r="F752" s="9">
        <v>0.0</v>
      </c>
      <c r="G752" s="7"/>
      <c r="H752" s="7"/>
      <c r="I752" s="7"/>
      <c r="J752" s="7"/>
      <c r="K752" s="7"/>
    </row>
    <row r="753" ht="14.25" hidden="1" customHeight="1">
      <c r="A753" s="9">
        <v>1678.0</v>
      </c>
      <c r="B753" s="10">
        <v>44176.0</v>
      </c>
      <c r="C753" s="7" t="s">
        <v>4006</v>
      </c>
      <c r="D753" s="15" t="s">
        <v>4007</v>
      </c>
      <c r="E753" s="13" t="s">
        <v>4008</v>
      </c>
      <c r="F753" s="9">
        <v>0.0</v>
      </c>
      <c r="G753" s="7"/>
      <c r="H753" s="7"/>
      <c r="I753" s="7"/>
      <c r="J753" s="7"/>
      <c r="K753" s="7"/>
    </row>
    <row r="754" ht="14.25" hidden="1" customHeight="1">
      <c r="A754" s="9">
        <v>1679.0</v>
      </c>
      <c r="B754" s="10">
        <v>44176.0</v>
      </c>
      <c r="C754" s="7" t="s">
        <v>4009</v>
      </c>
      <c r="D754" s="15" t="s">
        <v>4010</v>
      </c>
      <c r="E754" s="13" t="s">
        <v>4011</v>
      </c>
      <c r="F754" s="9">
        <v>0.0</v>
      </c>
      <c r="G754" s="7"/>
      <c r="H754" s="7"/>
      <c r="I754" s="7"/>
      <c r="J754" s="7"/>
      <c r="K754" s="7"/>
    </row>
    <row r="755" ht="14.25" hidden="1" customHeight="1">
      <c r="A755" s="9">
        <v>1680.0</v>
      </c>
      <c r="B755" s="10">
        <v>44176.0</v>
      </c>
      <c r="C755" s="7" t="s">
        <v>4012</v>
      </c>
      <c r="D755" s="15" t="s">
        <v>4013</v>
      </c>
      <c r="E755" s="13" t="s">
        <v>4014</v>
      </c>
      <c r="F755" s="9">
        <v>0.0</v>
      </c>
      <c r="G755" s="7"/>
      <c r="H755" s="7"/>
      <c r="I755" s="7"/>
      <c r="J755" s="7"/>
      <c r="K755" s="7"/>
    </row>
    <row r="756" ht="14.25" hidden="1" customHeight="1">
      <c r="A756" s="9">
        <v>1681.0</v>
      </c>
      <c r="B756" s="10">
        <v>44176.0</v>
      </c>
      <c r="C756" s="7" t="s">
        <v>4015</v>
      </c>
      <c r="D756" s="15" t="s">
        <v>4016</v>
      </c>
      <c r="E756" s="13" t="s">
        <v>4017</v>
      </c>
      <c r="F756" s="9">
        <v>0.0</v>
      </c>
      <c r="G756" s="7"/>
      <c r="H756" s="7"/>
      <c r="I756" s="7"/>
      <c r="J756" s="7"/>
      <c r="K756" s="7"/>
    </row>
    <row r="757" ht="14.25" hidden="1" customHeight="1">
      <c r="A757" s="9">
        <v>1682.0</v>
      </c>
      <c r="B757" s="10">
        <v>44176.0</v>
      </c>
      <c r="C757" s="7" t="s">
        <v>4018</v>
      </c>
      <c r="D757" s="15" t="s">
        <v>4019</v>
      </c>
      <c r="E757" s="13" t="s">
        <v>4020</v>
      </c>
      <c r="F757" s="9">
        <v>0.0</v>
      </c>
      <c r="G757" s="7"/>
      <c r="H757" s="7"/>
      <c r="I757" s="7"/>
      <c r="J757" s="7"/>
      <c r="K757" s="7"/>
    </row>
    <row r="758" ht="14.25" hidden="1" customHeight="1">
      <c r="A758" s="9">
        <v>1683.0</v>
      </c>
      <c r="B758" s="10">
        <v>44176.0</v>
      </c>
      <c r="C758" s="7" t="s">
        <v>4021</v>
      </c>
      <c r="D758" s="15" t="s">
        <v>4022</v>
      </c>
      <c r="E758" s="13" t="s">
        <v>4023</v>
      </c>
      <c r="F758" s="9">
        <v>0.0</v>
      </c>
      <c r="G758" s="7"/>
      <c r="H758" s="7"/>
      <c r="I758" s="7"/>
      <c r="J758" s="7"/>
      <c r="K758" s="7"/>
    </row>
    <row r="759" ht="14.25" hidden="1" customHeight="1">
      <c r="A759" s="9">
        <v>1670.0</v>
      </c>
      <c r="B759" s="10">
        <v>44175.0</v>
      </c>
      <c r="C759" s="7" t="s">
        <v>4024</v>
      </c>
      <c r="D759" s="15" t="s">
        <v>4025</v>
      </c>
      <c r="E759" s="13" t="s">
        <v>4026</v>
      </c>
      <c r="F759" s="9">
        <v>0.0</v>
      </c>
      <c r="G759" s="7"/>
      <c r="H759" s="7"/>
      <c r="I759" s="7"/>
      <c r="J759" s="7"/>
      <c r="K759" s="7"/>
    </row>
    <row r="760" ht="14.25" hidden="1" customHeight="1">
      <c r="A760" s="9">
        <v>1671.0</v>
      </c>
      <c r="B760" s="10">
        <v>44175.0</v>
      </c>
      <c r="C760" s="7" t="s">
        <v>4027</v>
      </c>
      <c r="D760" s="15" t="s">
        <v>4028</v>
      </c>
      <c r="E760" s="13" t="s">
        <v>4029</v>
      </c>
      <c r="F760" s="9">
        <v>0.0</v>
      </c>
      <c r="G760" s="7"/>
      <c r="H760" s="7"/>
      <c r="I760" s="7"/>
      <c r="J760" s="7"/>
      <c r="K760" s="7"/>
    </row>
    <row r="761" ht="14.25" hidden="1" customHeight="1">
      <c r="A761" s="9">
        <v>1672.0</v>
      </c>
      <c r="B761" s="10">
        <v>44175.0</v>
      </c>
      <c r="C761" s="7" t="s">
        <v>4030</v>
      </c>
      <c r="D761" s="15" t="s">
        <v>4031</v>
      </c>
      <c r="E761" s="13" t="s">
        <v>4032</v>
      </c>
      <c r="F761" s="9">
        <v>0.0</v>
      </c>
      <c r="G761" s="7"/>
      <c r="H761" s="7"/>
      <c r="I761" s="7"/>
      <c r="J761" s="7"/>
      <c r="K761" s="7"/>
    </row>
    <row r="762" ht="14.25" hidden="1" customHeight="1">
      <c r="A762" s="9">
        <v>1673.0</v>
      </c>
      <c r="B762" s="10">
        <v>44175.0</v>
      </c>
      <c r="C762" s="7" t="s">
        <v>4033</v>
      </c>
      <c r="D762" s="15" t="s">
        <v>4034</v>
      </c>
      <c r="E762" s="13" t="s">
        <v>4035</v>
      </c>
      <c r="F762" s="9">
        <v>0.0</v>
      </c>
      <c r="G762" s="7"/>
      <c r="H762" s="7"/>
      <c r="I762" s="7"/>
      <c r="J762" s="7"/>
      <c r="K762" s="7"/>
    </row>
    <row r="763" ht="14.25" hidden="1" customHeight="1">
      <c r="A763" s="9">
        <v>1674.0</v>
      </c>
      <c r="B763" s="10">
        <v>44175.0</v>
      </c>
      <c r="C763" s="7" t="s">
        <v>4036</v>
      </c>
      <c r="D763" s="15" t="s">
        <v>4037</v>
      </c>
      <c r="E763" s="13" t="s">
        <v>4038</v>
      </c>
      <c r="F763" s="9">
        <v>0.0</v>
      </c>
      <c r="G763" s="7"/>
      <c r="H763" s="7"/>
      <c r="I763" s="7"/>
      <c r="J763" s="7"/>
      <c r="K763" s="7"/>
    </row>
    <row r="764" ht="14.25" hidden="1" customHeight="1">
      <c r="A764" s="9">
        <v>1675.0</v>
      </c>
      <c r="B764" s="10">
        <v>44175.0</v>
      </c>
      <c r="C764" s="7" t="s">
        <v>4039</v>
      </c>
      <c r="D764" s="15" t="s">
        <v>4040</v>
      </c>
      <c r="E764" s="13" t="s">
        <v>4041</v>
      </c>
      <c r="F764" s="9">
        <v>0.0</v>
      </c>
      <c r="G764" s="7"/>
      <c r="H764" s="7"/>
      <c r="I764" s="7"/>
      <c r="J764" s="7"/>
      <c r="K764" s="7"/>
    </row>
    <row r="765" ht="14.25" hidden="1" customHeight="1">
      <c r="A765" s="9">
        <v>1676.0</v>
      </c>
      <c r="B765" s="10">
        <v>44175.0</v>
      </c>
      <c r="C765" s="7" t="s">
        <v>4042</v>
      </c>
      <c r="D765" s="15" t="s">
        <v>4043</v>
      </c>
      <c r="E765" s="13" t="s">
        <v>4044</v>
      </c>
      <c r="F765" s="9">
        <v>0.0</v>
      </c>
      <c r="G765" s="7"/>
      <c r="H765" s="7"/>
      <c r="I765" s="7"/>
      <c r="J765" s="7"/>
      <c r="K765" s="7"/>
    </row>
    <row r="766" ht="14.25" hidden="1" customHeight="1">
      <c r="A766" s="9">
        <v>1677.0</v>
      </c>
      <c r="B766" s="10">
        <v>44175.0</v>
      </c>
      <c r="C766" s="7" t="s">
        <v>4045</v>
      </c>
      <c r="D766" s="15" t="s">
        <v>4046</v>
      </c>
      <c r="E766" s="13" t="s">
        <v>4047</v>
      </c>
      <c r="F766" s="9">
        <v>0.0</v>
      </c>
      <c r="G766" s="7"/>
      <c r="H766" s="7"/>
      <c r="I766" s="7"/>
      <c r="J766" s="7"/>
      <c r="K766" s="7"/>
    </row>
    <row r="767" ht="14.25" hidden="1" customHeight="1">
      <c r="A767" s="9">
        <v>1667.0</v>
      </c>
      <c r="B767" s="10">
        <v>44174.0</v>
      </c>
      <c r="C767" s="7" t="s">
        <v>4048</v>
      </c>
      <c r="D767" s="15" t="s">
        <v>4049</v>
      </c>
      <c r="E767" s="13" t="s">
        <v>4050</v>
      </c>
      <c r="F767" s="9">
        <v>0.0</v>
      </c>
      <c r="G767" s="7"/>
      <c r="H767" s="7"/>
      <c r="I767" s="7"/>
      <c r="J767" s="7"/>
      <c r="K767" s="7"/>
    </row>
    <row r="768" ht="14.25" hidden="1" customHeight="1">
      <c r="A768" s="9">
        <v>1668.0</v>
      </c>
      <c r="B768" s="10">
        <v>44174.0</v>
      </c>
      <c r="C768" s="7" t="s">
        <v>4051</v>
      </c>
      <c r="D768" s="15" t="s">
        <v>4052</v>
      </c>
      <c r="E768" s="13" t="s">
        <v>4053</v>
      </c>
      <c r="F768" s="9">
        <v>0.0</v>
      </c>
      <c r="G768" s="7"/>
      <c r="H768" s="7"/>
      <c r="I768" s="7"/>
      <c r="J768" s="7"/>
      <c r="K768" s="7"/>
    </row>
    <row r="769" ht="14.25" hidden="1" customHeight="1">
      <c r="A769" s="9">
        <v>1669.0</v>
      </c>
      <c r="B769" s="10">
        <v>44174.0</v>
      </c>
      <c r="C769" s="7" t="s">
        <v>4054</v>
      </c>
      <c r="D769" s="15" t="s">
        <v>4055</v>
      </c>
      <c r="E769" s="13" t="s">
        <v>4056</v>
      </c>
      <c r="F769" s="9">
        <v>0.0</v>
      </c>
      <c r="G769" s="7"/>
      <c r="H769" s="7"/>
      <c r="I769" s="7"/>
      <c r="J769" s="7"/>
      <c r="K769" s="7"/>
    </row>
    <row r="770" ht="14.25" hidden="1" customHeight="1">
      <c r="A770" s="9">
        <v>1666.0</v>
      </c>
      <c r="B770" s="10">
        <v>44172.0</v>
      </c>
      <c r="C770" s="7" t="s">
        <v>4057</v>
      </c>
      <c r="D770" s="15" t="s">
        <v>4058</v>
      </c>
      <c r="E770" s="13" t="s">
        <v>4059</v>
      </c>
      <c r="F770" s="9">
        <v>0.0</v>
      </c>
      <c r="G770" s="7"/>
      <c r="H770" s="7"/>
      <c r="I770" s="7"/>
      <c r="J770" s="7"/>
      <c r="K770" s="7"/>
    </row>
    <row r="771" ht="14.25" hidden="1" customHeight="1">
      <c r="A771" s="9">
        <v>1665.0</v>
      </c>
      <c r="B771" s="10">
        <v>44170.0</v>
      </c>
      <c r="C771" s="7" t="s">
        <v>4060</v>
      </c>
      <c r="D771" s="15" t="s">
        <v>4061</v>
      </c>
      <c r="E771" s="13" t="s">
        <v>4062</v>
      </c>
      <c r="F771" s="9">
        <v>0.0</v>
      </c>
      <c r="G771" s="7"/>
      <c r="H771" s="7"/>
      <c r="I771" s="7"/>
      <c r="J771" s="7"/>
      <c r="K771" s="7"/>
    </row>
    <row r="772" ht="14.25" hidden="1" customHeight="1">
      <c r="A772" s="9">
        <v>1663.0</v>
      </c>
      <c r="B772" s="10">
        <v>44169.0</v>
      </c>
      <c r="C772" s="7" t="s">
        <v>4063</v>
      </c>
      <c r="D772" s="15" t="s">
        <v>4064</v>
      </c>
      <c r="E772" s="13" t="s">
        <v>4065</v>
      </c>
      <c r="F772" s="9">
        <v>0.0</v>
      </c>
      <c r="G772" s="7"/>
      <c r="H772" s="7"/>
      <c r="I772" s="7"/>
      <c r="J772" s="7"/>
      <c r="K772" s="7"/>
    </row>
    <row r="773" ht="14.25" hidden="1" customHeight="1">
      <c r="A773" s="9">
        <v>1664.0</v>
      </c>
      <c r="B773" s="10">
        <v>44169.0</v>
      </c>
      <c r="C773" s="7" t="s">
        <v>4066</v>
      </c>
      <c r="D773" s="15" t="s">
        <v>4067</v>
      </c>
      <c r="E773" s="13" t="s">
        <v>4068</v>
      </c>
      <c r="F773" s="9">
        <v>0.0</v>
      </c>
      <c r="G773" s="7"/>
      <c r="H773" s="7"/>
      <c r="I773" s="7"/>
      <c r="J773" s="7"/>
      <c r="K773" s="7"/>
    </row>
    <row r="774" ht="14.25" hidden="1" customHeight="1">
      <c r="A774" s="9">
        <v>1661.0</v>
      </c>
      <c r="B774" s="10">
        <v>44168.0</v>
      </c>
      <c r="C774" s="7" t="s">
        <v>4069</v>
      </c>
      <c r="D774" s="15" t="s">
        <v>4070</v>
      </c>
      <c r="E774" s="13" t="s">
        <v>4071</v>
      </c>
      <c r="F774" s="9">
        <v>0.0</v>
      </c>
      <c r="G774" s="7"/>
      <c r="H774" s="7"/>
      <c r="I774" s="7"/>
      <c r="J774" s="7"/>
      <c r="K774" s="7"/>
    </row>
    <row r="775" ht="14.25" hidden="1" customHeight="1">
      <c r="A775" s="9">
        <v>1662.0</v>
      </c>
      <c r="B775" s="10">
        <v>44168.0</v>
      </c>
      <c r="C775" s="7" t="s">
        <v>4072</v>
      </c>
      <c r="D775" s="15" t="s">
        <v>4073</v>
      </c>
      <c r="E775" s="13" t="s">
        <v>4074</v>
      </c>
      <c r="F775" s="9">
        <v>0.0</v>
      </c>
      <c r="G775" s="7"/>
      <c r="H775" s="7"/>
      <c r="I775" s="7"/>
      <c r="J775" s="7"/>
      <c r="K775" s="7"/>
    </row>
    <row r="776" ht="14.25" hidden="1" customHeight="1">
      <c r="A776" s="9">
        <v>1658.0</v>
      </c>
      <c r="B776" s="10">
        <v>44167.0</v>
      </c>
      <c r="C776" s="7" t="s">
        <v>4075</v>
      </c>
      <c r="D776" s="15" t="s">
        <v>4076</v>
      </c>
      <c r="E776" s="13" t="s">
        <v>4077</v>
      </c>
      <c r="F776" s="9">
        <v>0.0</v>
      </c>
      <c r="G776" s="7"/>
      <c r="H776" s="7"/>
      <c r="I776" s="7"/>
      <c r="J776" s="7"/>
      <c r="K776" s="7"/>
    </row>
    <row r="777" ht="14.25" hidden="1" customHeight="1">
      <c r="A777" s="9">
        <v>1659.0</v>
      </c>
      <c r="B777" s="10">
        <v>44167.0</v>
      </c>
      <c r="C777" s="7" t="s">
        <v>4078</v>
      </c>
      <c r="D777" s="15" t="s">
        <v>4079</v>
      </c>
      <c r="E777" s="13" t="s">
        <v>4080</v>
      </c>
      <c r="F777" s="9">
        <v>0.0</v>
      </c>
      <c r="G777" s="7"/>
      <c r="H777" s="7"/>
      <c r="I777" s="7"/>
      <c r="J777" s="7"/>
      <c r="K777" s="7"/>
    </row>
    <row r="778" ht="14.25" hidden="1" customHeight="1">
      <c r="A778" s="9">
        <v>1660.0</v>
      </c>
      <c r="B778" s="10">
        <v>44167.0</v>
      </c>
      <c r="C778" s="7" t="s">
        <v>4081</v>
      </c>
      <c r="D778" s="15" t="s">
        <v>4082</v>
      </c>
      <c r="E778" s="13" t="s">
        <v>4083</v>
      </c>
      <c r="F778" s="9">
        <v>0.0</v>
      </c>
      <c r="G778" s="7"/>
      <c r="H778" s="7"/>
      <c r="I778" s="7"/>
      <c r="J778" s="7"/>
      <c r="K778" s="7"/>
    </row>
    <row r="779" ht="14.25" hidden="1" customHeight="1">
      <c r="A779" s="9">
        <v>1655.0</v>
      </c>
      <c r="B779" s="10">
        <v>44166.0</v>
      </c>
      <c r="C779" s="7" t="s">
        <v>4084</v>
      </c>
      <c r="D779" s="15" t="s">
        <v>4085</v>
      </c>
      <c r="E779" s="13" t="s">
        <v>4086</v>
      </c>
      <c r="F779" s="9">
        <v>0.0</v>
      </c>
      <c r="G779" s="7"/>
      <c r="H779" s="7"/>
      <c r="I779" s="7"/>
      <c r="J779" s="7"/>
      <c r="K779" s="7"/>
    </row>
    <row r="780" ht="14.25" hidden="1" customHeight="1">
      <c r="A780" s="9">
        <v>1656.0</v>
      </c>
      <c r="B780" s="10">
        <v>44166.0</v>
      </c>
      <c r="C780" s="7" t="s">
        <v>4087</v>
      </c>
      <c r="D780" s="15" t="s">
        <v>4088</v>
      </c>
      <c r="E780" s="13" t="s">
        <v>4089</v>
      </c>
      <c r="F780" s="9">
        <v>0.0</v>
      </c>
      <c r="G780" s="7"/>
      <c r="H780" s="7"/>
      <c r="I780" s="7"/>
      <c r="J780" s="7"/>
      <c r="K780" s="7"/>
    </row>
    <row r="781" ht="14.25" hidden="1" customHeight="1">
      <c r="A781" s="9">
        <v>1657.0</v>
      </c>
      <c r="B781" s="10">
        <v>44166.0</v>
      </c>
      <c r="C781" s="7" t="s">
        <v>4090</v>
      </c>
      <c r="D781" s="15" t="s">
        <v>4091</v>
      </c>
      <c r="E781" s="13" t="s">
        <v>4092</v>
      </c>
      <c r="F781" s="9">
        <v>0.0</v>
      </c>
      <c r="G781" s="7"/>
      <c r="H781" s="7"/>
      <c r="I781" s="7"/>
      <c r="J781" s="7"/>
      <c r="K781" s="7"/>
    </row>
    <row r="782" ht="14.25" hidden="1" customHeight="1">
      <c r="A782" s="9">
        <v>1654.0</v>
      </c>
      <c r="B782" s="10">
        <v>44165.0</v>
      </c>
      <c r="C782" s="7" t="s">
        <v>4093</v>
      </c>
      <c r="D782" s="15" t="s">
        <v>4094</v>
      </c>
      <c r="E782" s="13" t="s">
        <v>4095</v>
      </c>
      <c r="F782" s="9">
        <v>0.0</v>
      </c>
      <c r="G782" s="7"/>
      <c r="H782" s="7"/>
      <c r="I782" s="7"/>
      <c r="J782" s="7"/>
      <c r="K782" s="7"/>
    </row>
    <row r="783" ht="14.25" hidden="1" customHeight="1">
      <c r="A783" s="9">
        <v>1653.0</v>
      </c>
      <c r="B783" s="10">
        <v>44159.0</v>
      </c>
      <c r="C783" s="7" t="s">
        <v>4096</v>
      </c>
      <c r="D783" s="15" t="s">
        <v>4097</v>
      </c>
      <c r="E783" s="13" t="s">
        <v>4098</v>
      </c>
      <c r="F783" s="9">
        <v>0.0</v>
      </c>
      <c r="G783" s="7"/>
      <c r="H783" s="7"/>
      <c r="I783" s="7"/>
      <c r="J783" s="7"/>
      <c r="K783" s="7"/>
    </row>
    <row r="784" ht="14.25" hidden="1" customHeight="1">
      <c r="A784" s="9">
        <v>1652.0</v>
      </c>
      <c r="B784" s="10">
        <v>44155.0</v>
      </c>
      <c r="C784" s="7" t="s">
        <v>4099</v>
      </c>
      <c r="D784" s="15" t="s">
        <v>4100</v>
      </c>
      <c r="E784" s="13" t="s">
        <v>4101</v>
      </c>
      <c r="F784" s="9">
        <v>0.0</v>
      </c>
      <c r="G784" s="7"/>
      <c r="H784" s="7"/>
      <c r="I784" s="7"/>
      <c r="J784" s="7"/>
      <c r="K784" s="7"/>
    </row>
    <row r="785" ht="14.25" hidden="1" customHeight="1">
      <c r="A785" s="9">
        <v>1650.0</v>
      </c>
      <c r="B785" s="10">
        <v>44154.0</v>
      </c>
      <c r="C785" s="7" t="s">
        <v>4102</v>
      </c>
      <c r="D785" s="15" t="s">
        <v>4103</v>
      </c>
      <c r="E785" s="13" t="s">
        <v>4104</v>
      </c>
      <c r="F785" s="9">
        <v>0.0</v>
      </c>
      <c r="G785" s="7"/>
      <c r="H785" s="7"/>
      <c r="I785" s="7"/>
      <c r="J785" s="7"/>
      <c r="K785" s="7"/>
    </row>
    <row r="786" ht="14.25" hidden="1" customHeight="1">
      <c r="A786" s="9">
        <v>1651.0</v>
      </c>
      <c r="B786" s="10">
        <v>44154.0</v>
      </c>
      <c r="C786" s="7" t="s">
        <v>4105</v>
      </c>
      <c r="D786" s="15" t="s">
        <v>4106</v>
      </c>
      <c r="E786" s="13" t="s">
        <v>4107</v>
      </c>
      <c r="F786" s="9">
        <v>0.0</v>
      </c>
      <c r="G786" s="7"/>
      <c r="H786" s="7"/>
      <c r="I786" s="7"/>
      <c r="J786" s="7"/>
      <c r="K786" s="7"/>
    </row>
    <row r="787" ht="14.25" hidden="1" customHeight="1">
      <c r="A787" s="9">
        <v>1647.0</v>
      </c>
      <c r="B787" s="10">
        <v>44153.0</v>
      </c>
      <c r="C787" s="7" t="s">
        <v>4108</v>
      </c>
      <c r="D787" s="15" t="s">
        <v>4109</v>
      </c>
      <c r="E787" s="13" t="s">
        <v>4110</v>
      </c>
      <c r="F787" s="9">
        <v>0.0</v>
      </c>
      <c r="G787" s="7"/>
      <c r="H787" s="7"/>
      <c r="I787" s="7"/>
      <c r="J787" s="7"/>
      <c r="K787" s="7"/>
    </row>
    <row r="788" ht="14.25" hidden="1" customHeight="1">
      <c r="A788" s="9">
        <v>1648.0</v>
      </c>
      <c r="B788" s="10">
        <v>44153.0</v>
      </c>
      <c r="C788" s="7" t="s">
        <v>4111</v>
      </c>
      <c r="D788" s="15" t="s">
        <v>4112</v>
      </c>
      <c r="E788" s="13" t="s">
        <v>4113</v>
      </c>
      <c r="F788" s="9">
        <v>0.0</v>
      </c>
      <c r="G788" s="7"/>
      <c r="H788" s="7"/>
      <c r="I788" s="7"/>
      <c r="J788" s="7"/>
      <c r="K788" s="7"/>
    </row>
    <row r="789" ht="14.25" hidden="1" customHeight="1">
      <c r="A789" s="9">
        <v>1649.0</v>
      </c>
      <c r="B789" s="10">
        <v>44153.0</v>
      </c>
      <c r="C789" s="7" t="s">
        <v>4114</v>
      </c>
      <c r="D789" s="15" t="s">
        <v>4115</v>
      </c>
      <c r="E789" s="13" t="s">
        <v>4116</v>
      </c>
      <c r="F789" s="9">
        <v>0.0</v>
      </c>
      <c r="G789" s="7"/>
      <c r="H789" s="7"/>
      <c r="I789" s="7"/>
      <c r="J789" s="7"/>
      <c r="K789" s="7"/>
    </row>
    <row r="790" ht="14.25" hidden="1" customHeight="1">
      <c r="A790" s="9">
        <v>1644.0</v>
      </c>
      <c r="B790" s="10">
        <v>44152.0</v>
      </c>
      <c r="C790" s="7" t="s">
        <v>4117</v>
      </c>
      <c r="D790" s="15" t="s">
        <v>4118</v>
      </c>
      <c r="E790" s="13" t="s">
        <v>4119</v>
      </c>
      <c r="F790" s="9">
        <v>0.0</v>
      </c>
      <c r="G790" s="7"/>
      <c r="H790" s="7"/>
      <c r="I790" s="7"/>
      <c r="J790" s="7"/>
      <c r="K790" s="7"/>
    </row>
    <row r="791" ht="14.25" hidden="1" customHeight="1">
      <c r="A791" s="9">
        <v>1645.0</v>
      </c>
      <c r="B791" s="10">
        <v>44152.0</v>
      </c>
      <c r="C791" s="7" t="s">
        <v>4120</v>
      </c>
      <c r="D791" s="15" t="s">
        <v>4121</v>
      </c>
      <c r="E791" s="13" t="s">
        <v>4122</v>
      </c>
      <c r="F791" s="9">
        <v>0.0</v>
      </c>
      <c r="G791" s="7"/>
      <c r="H791" s="7"/>
      <c r="I791" s="7"/>
      <c r="J791" s="7"/>
      <c r="K791" s="7"/>
    </row>
    <row r="792" ht="14.25" hidden="1" customHeight="1">
      <c r="A792" s="9">
        <v>1646.0</v>
      </c>
      <c r="B792" s="10">
        <v>44152.0</v>
      </c>
      <c r="C792" s="7" t="s">
        <v>4123</v>
      </c>
      <c r="D792" s="15" t="s">
        <v>4124</v>
      </c>
      <c r="E792" s="13" t="s">
        <v>4125</v>
      </c>
      <c r="F792" s="9">
        <v>0.0</v>
      </c>
      <c r="G792" s="7"/>
      <c r="H792" s="7"/>
      <c r="I792" s="7"/>
      <c r="J792" s="7"/>
      <c r="K792" s="7"/>
    </row>
    <row r="793" ht="14.25" hidden="1" customHeight="1">
      <c r="A793" s="9">
        <v>1642.0</v>
      </c>
      <c r="B793" s="10">
        <v>44149.0</v>
      </c>
      <c r="C793" s="7" t="s">
        <v>4126</v>
      </c>
      <c r="D793" s="15" t="s">
        <v>4127</v>
      </c>
      <c r="E793" s="13" t="s">
        <v>4128</v>
      </c>
      <c r="F793" s="9">
        <v>0.0</v>
      </c>
      <c r="G793" s="7"/>
      <c r="H793" s="7"/>
      <c r="I793" s="7"/>
      <c r="J793" s="7"/>
      <c r="K793" s="7"/>
    </row>
    <row r="794" ht="14.25" hidden="1" customHeight="1">
      <c r="A794" s="9">
        <v>1643.0</v>
      </c>
      <c r="B794" s="10">
        <v>44149.0</v>
      </c>
      <c r="C794" s="7" t="s">
        <v>4129</v>
      </c>
      <c r="D794" s="15" t="s">
        <v>4130</v>
      </c>
      <c r="E794" s="13" t="s">
        <v>4131</v>
      </c>
      <c r="F794" s="9">
        <v>0.0</v>
      </c>
      <c r="G794" s="7"/>
      <c r="H794" s="7"/>
      <c r="I794" s="7"/>
      <c r="J794" s="7"/>
      <c r="K794" s="7"/>
    </row>
    <row r="795" ht="14.25" hidden="1" customHeight="1">
      <c r="A795" s="9">
        <v>1640.0</v>
      </c>
      <c r="B795" s="10">
        <v>44148.0</v>
      </c>
      <c r="C795" s="7" t="s">
        <v>4132</v>
      </c>
      <c r="D795" s="15" t="s">
        <v>4133</v>
      </c>
      <c r="E795" s="13" t="s">
        <v>4134</v>
      </c>
      <c r="F795" s="9">
        <v>0.0</v>
      </c>
      <c r="G795" s="7"/>
      <c r="H795" s="7"/>
      <c r="I795" s="7"/>
      <c r="J795" s="7"/>
      <c r="K795" s="7"/>
    </row>
    <row r="796" ht="14.25" hidden="1" customHeight="1">
      <c r="A796" s="9">
        <v>1641.0</v>
      </c>
      <c r="B796" s="10">
        <v>44148.0</v>
      </c>
      <c r="C796" s="7" t="s">
        <v>4135</v>
      </c>
      <c r="D796" s="15" t="s">
        <v>4136</v>
      </c>
      <c r="E796" s="13" t="s">
        <v>4137</v>
      </c>
      <c r="F796" s="9">
        <v>0.0</v>
      </c>
      <c r="G796" s="7"/>
      <c r="H796" s="7"/>
      <c r="I796" s="7"/>
      <c r="J796" s="7"/>
      <c r="K796" s="7"/>
    </row>
    <row r="797" ht="14.25" hidden="1" customHeight="1">
      <c r="A797" s="9">
        <v>1638.0</v>
      </c>
      <c r="B797" s="10">
        <v>44147.0</v>
      </c>
      <c r="C797" s="7" t="s">
        <v>4138</v>
      </c>
      <c r="D797" s="15" t="s">
        <v>4139</v>
      </c>
      <c r="E797" s="13" t="s">
        <v>4140</v>
      </c>
      <c r="F797" s="9">
        <v>0.0</v>
      </c>
      <c r="G797" s="7"/>
      <c r="H797" s="7"/>
      <c r="I797" s="7"/>
      <c r="J797" s="7"/>
      <c r="K797" s="7"/>
    </row>
    <row r="798" ht="14.25" hidden="1" customHeight="1">
      <c r="A798" s="9">
        <v>1639.0</v>
      </c>
      <c r="B798" s="10">
        <v>44147.0</v>
      </c>
      <c r="C798" s="7" t="s">
        <v>4141</v>
      </c>
      <c r="D798" s="15" t="s">
        <v>4142</v>
      </c>
      <c r="E798" s="13" t="s">
        <v>4143</v>
      </c>
      <c r="F798" s="9">
        <v>0.0</v>
      </c>
      <c r="G798" s="7"/>
      <c r="H798" s="7"/>
      <c r="I798" s="7"/>
      <c r="J798" s="7"/>
      <c r="K798" s="7"/>
    </row>
    <row r="799" ht="14.25" hidden="1" customHeight="1">
      <c r="A799" s="9">
        <v>1635.0</v>
      </c>
      <c r="B799" s="10">
        <v>44146.0</v>
      </c>
      <c r="C799" s="7" t="s">
        <v>4144</v>
      </c>
      <c r="D799" s="15" t="s">
        <v>4145</v>
      </c>
      <c r="E799" s="13" t="s">
        <v>4146</v>
      </c>
      <c r="F799" s="9">
        <v>0.0</v>
      </c>
      <c r="G799" s="7"/>
      <c r="H799" s="7"/>
      <c r="I799" s="7"/>
      <c r="J799" s="7"/>
      <c r="K799" s="7"/>
    </row>
    <row r="800" ht="14.25" hidden="1" customHeight="1">
      <c r="A800" s="9">
        <v>1636.0</v>
      </c>
      <c r="B800" s="10">
        <v>44146.0</v>
      </c>
      <c r="C800" s="7" t="s">
        <v>4147</v>
      </c>
      <c r="D800" s="15" t="s">
        <v>4148</v>
      </c>
      <c r="E800" s="13" t="s">
        <v>4149</v>
      </c>
      <c r="F800" s="9">
        <v>0.0</v>
      </c>
      <c r="G800" s="7"/>
      <c r="H800" s="7"/>
      <c r="I800" s="7"/>
      <c r="J800" s="7"/>
      <c r="K800" s="7"/>
    </row>
    <row r="801" ht="14.25" hidden="1" customHeight="1">
      <c r="A801" s="9">
        <v>1637.0</v>
      </c>
      <c r="B801" s="10">
        <v>44146.0</v>
      </c>
      <c r="C801" s="7" t="s">
        <v>4150</v>
      </c>
      <c r="D801" s="15" t="s">
        <v>4151</v>
      </c>
      <c r="E801" s="13" t="s">
        <v>4152</v>
      </c>
      <c r="F801" s="9">
        <v>0.0</v>
      </c>
      <c r="G801" s="7"/>
      <c r="H801" s="7"/>
      <c r="I801" s="7"/>
      <c r="J801" s="7"/>
      <c r="K801" s="7"/>
    </row>
    <row r="802" ht="14.25" hidden="1" customHeight="1">
      <c r="A802" s="9">
        <v>1632.0</v>
      </c>
      <c r="B802" s="10">
        <v>44145.0</v>
      </c>
      <c r="C802" s="7" t="s">
        <v>4153</v>
      </c>
      <c r="D802" s="15" t="s">
        <v>4154</v>
      </c>
      <c r="E802" s="13" t="s">
        <v>4155</v>
      </c>
      <c r="F802" s="9">
        <v>0.0</v>
      </c>
      <c r="G802" s="7"/>
      <c r="H802" s="7"/>
      <c r="I802" s="7"/>
      <c r="J802" s="7"/>
      <c r="K802" s="7"/>
    </row>
    <row r="803" ht="14.25" hidden="1" customHeight="1">
      <c r="A803" s="9">
        <v>1633.0</v>
      </c>
      <c r="B803" s="10">
        <v>44145.0</v>
      </c>
      <c r="C803" s="7" t="s">
        <v>4156</v>
      </c>
      <c r="D803" s="15" t="s">
        <v>4157</v>
      </c>
      <c r="E803" s="13" t="s">
        <v>4158</v>
      </c>
      <c r="F803" s="9">
        <v>0.0</v>
      </c>
      <c r="G803" s="7"/>
      <c r="H803" s="7"/>
      <c r="I803" s="7"/>
      <c r="J803" s="7"/>
      <c r="K803" s="7"/>
    </row>
    <row r="804" ht="14.25" hidden="1" customHeight="1">
      <c r="A804" s="9">
        <v>1634.0</v>
      </c>
      <c r="B804" s="10">
        <v>44145.0</v>
      </c>
      <c r="C804" s="7" t="s">
        <v>4159</v>
      </c>
      <c r="D804" s="15" t="s">
        <v>4160</v>
      </c>
      <c r="E804" s="13" t="s">
        <v>4161</v>
      </c>
      <c r="F804" s="9">
        <v>0.0</v>
      </c>
      <c r="G804" s="7"/>
      <c r="H804" s="7"/>
      <c r="I804" s="7"/>
      <c r="J804" s="7"/>
      <c r="K804" s="7"/>
    </row>
    <row r="805" ht="14.25" hidden="1" customHeight="1">
      <c r="A805" s="9">
        <v>1631.0</v>
      </c>
      <c r="B805" s="10">
        <v>44144.0</v>
      </c>
      <c r="C805" s="7" t="s">
        <v>4162</v>
      </c>
      <c r="D805" s="15" t="s">
        <v>4163</v>
      </c>
      <c r="E805" s="13" t="s">
        <v>4164</v>
      </c>
      <c r="F805" s="9">
        <v>0.0</v>
      </c>
      <c r="G805" s="7"/>
      <c r="H805" s="7"/>
      <c r="I805" s="7"/>
      <c r="J805" s="7"/>
      <c r="K805" s="7"/>
    </row>
    <row r="806" ht="14.25" hidden="1" customHeight="1">
      <c r="A806" s="9">
        <v>1628.0</v>
      </c>
      <c r="B806" s="10">
        <v>44140.0</v>
      </c>
      <c r="C806" s="7" t="s">
        <v>4165</v>
      </c>
      <c r="D806" s="15" t="s">
        <v>4166</v>
      </c>
      <c r="E806" s="13" t="s">
        <v>4167</v>
      </c>
      <c r="F806" s="9">
        <v>0.0</v>
      </c>
      <c r="G806" s="7"/>
      <c r="H806" s="7"/>
      <c r="I806" s="7"/>
      <c r="J806" s="7"/>
      <c r="K806" s="7"/>
    </row>
    <row r="807" ht="14.25" hidden="1" customHeight="1">
      <c r="A807" s="9">
        <v>1629.0</v>
      </c>
      <c r="B807" s="10">
        <v>44140.0</v>
      </c>
      <c r="C807" s="7" t="s">
        <v>4168</v>
      </c>
      <c r="D807" s="15" t="s">
        <v>4169</v>
      </c>
      <c r="E807" s="13" t="s">
        <v>4170</v>
      </c>
      <c r="F807" s="9">
        <v>0.0</v>
      </c>
      <c r="G807" s="7"/>
      <c r="H807" s="7"/>
      <c r="I807" s="7"/>
      <c r="J807" s="7"/>
      <c r="K807" s="7"/>
    </row>
    <row r="808" ht="14.25" hidden="1" customHeight="1">
      <c r="A808" s="9">
        <v>1630.0</v>
      </c>
      <c r="B808" s="10">
        <v>44140.0</v>
      </c>
      <c r="C808" s="7" t="s">
        <v>4171</v>
      </c>
      <c r="D808" s="15" t="s">
        <v>4172</v>
      </c>
      <c r="E808" s="13" t="s">
        <v>4173</v>
      </c>
      <c r="F808" s="9">
        <v>0.0</v>
      </c>
      <c r="G808" s="7"/>
      <c r="H808" s="7"/>
      <c r="I808" s="7"/>
      <c r="J808" s="7"/>
      <c r="K808" s="7"/>
    </row>
    <row r="809" ht="14.25" hidden="1" customHeight="1">
      <c r="A809" s="9">
        <v>1625.0</v>
      </c>
      <c r="B809" s="10">
        <v>44139.0</v>
      </c>
      <c r="C809" s="7" t="s">
        <v>4174</v>
      </c>
      <c r="D809" s="15" t="s">
        <v>4175</v>
      </c>
      <c r="E809" s="13" t="s">
        <v>4176</v>
      </c>
      <c r="F809" s="9">
        <v>0.0</v>
      </c>
      <c r="G809" s="7"/>
      <c r="H809" s="7"/>
      <c r="I809" s="7"/>
      <c r="J809" s="7"/>
      <c r="K809" s="7"/>
    </row>
    <row r="810" ht="14.25" hidden="1" customHeight="1">
      <c r="A810" s="9">
        <v>1626.0</v>
      </c>
      <c r="B810" s="10">
        <v>44139.0</v>
      </c>
      <c r="C810" s="7" t="s">
        <v>4177</v>
      </c>
      <c r="D810" s="15" t="s">
        <v>4178</v>
      </c>
      <c r="E810" s="13" t="s">
        <v>4179</v>
      </c>
      <c r="F810" s="9">
        <v>0.0</v>
      </c>
      <c r="G810" s="7"/>
      <c r="H810" s="7"/>
      <c r="I810" s="7"/>
      <c r="J810" s="7"/>
      <c r="K810" s="7"/>
    </row>
    <row r="811" ht="14.25" hidden="1" customHeight="1">
      <c r="A811" s="9">
        <v>1627.0</v>
      </c>
      <c r="B811" s="10">
        <v>44139.0</v>
      </c>
      <c r="C811" s="7" t="s">
        <v>4180</v>
      </c>
      <c r="D811" s="15" t="s">
        <v>4181</v>
      </c>
      <c r="E811" s="13" t="s">
        <v>4182</v>
      </c>
      <c r="F811" s="9">
        <v>0.0</v>
      </c>
      <c r="G811" s="7"/>
      <c r="H811" s="7"/>
      <c r="I811" s="7"/>
      <c r="J811" s="7"/>
      <c r="K811" s="7"/>
    </row>
    <row r="812" ht="14.25" hidden="1" customHeight="1">
      <c r="A812" s="9">
        <v>1622.0</v>
      </c>
      <c r="B812" s="10">
        <v>44138.0</v>
      </c>
      <c r="C812" s="7" t="s">
        <v>4183</v>
      </c>
      <c r="D812" s="15" t="s">
        <v>4184</v>
      </c>
      <c r="E812" s="13" t="s">
        <v>4185</v>
      </c>
      <c r="F812" s="9">
        <v>0.0</v>
      </c>
      <c r="G812" s="7"/>
      <c r="H812" s="7"/>
      <c r="I812" s="7"/>
      <c r="J812" s="7"/>
      <c r="K812" s="7"/>
    </row>
    <row r="813" ht="14.25" hidden="1" customHeight="1">
      <c r="A813" s="9">
        <v>1623.0</v>
      </c>
      <c r="B813" s="10">
        <v>44138.0</v>
      </c>
      <c r="C813" s="7" t="s">
        <v>4186</v>
      </c>
      <c r="D813" s="15" t="s">
        <v>4187</v>
      </c>
      <c r="E813" s="13" t="s">
        <v>4188</v>
      </c>
      <c r="F813" s="9">
        <v>0.0</v>
      </c>
      <c r="G813" s="7"/>
      <c r="H813" s="7"/>
      <c r="I813" s="7"/>
      <c r="J813" s="7"/>
      <c r="K813" s="7"/>
    </row>
    <row r="814" ht="14.25" hidden="1" customHeight="1">
      <c r="A814" s="9">
        <v>1624.0</v>
      </c>
      <c r="B814" s="10">
        <v>44138.0</v>
      </c>
      <c r="C814" s="7" t="s">
        <v>4189</v>
      </c>
      <c r="D814" s="15" t="s">
        <v>4190</v>
      </c>
      <c r="E814" s="13" t="s">
        <v>4191</v>
      </c>
      <c r="F814" s="9">
        <v>0.0</v>
      </c>
      <c r="G814" s="7"/>
      <c r="H814" s="7"/>
      <c r="I814" s="7"/>
      <c r="J814" s="7"/>
      <c r="K814" s="7"/>
    </row>
    <row r="815" ht="14.25" hidden="1" customHeight="1">
      <c r="A815" s="9">
        <v>1619.0</v>
      </c>
      <c r="B815" s="10">
        <v>44137.0</v>
      </c>
      <c r="C815" s="7" t="s">
        <v>4192</v>
      </c>
      <c r="D815" s="15" t="s">
        <v>4193</v>
      </c>
      <c r="E815" s="13" t="s">
        <v>4194</v>
      </c>
      <c r="F815" s="9">
        <v>0.0</v>
      </c>
      <c r="G815" s="7"/>
      <c r="H815" s="7"/>
      <c r="I815" s="7"/>
      <c r="J815" s="7"/>
      <c r="K815" s="7"/>
    </row>
    <row r="816" ht="14.25" hidden="1" customHeight="1">
      <c r="A816" s="9">
        <v>1620.0</v>
      </c>
      <c r="B816" s="10">
        <v>44137.0</v>
      </c>
      <c r="C816" s="7" t="s">
        <v>4195</v>
      </c>
      <c r="D816" s="15" t="s">
        <v>4196</v>
      </c>
      <c r="E816" s="13" t="s">
        <v>4197</v>
      </c>
      <c r="F816" s="9">
        <v>0.0</v>
      </c>
      <c r="G816" s="7"/>
      <c r="H816" s="7"/>
      <c r="I816" s="7"/>
      <c r="J816" s="7"/>
      <c r="K816" s="7"/>
    </row>
    <row r="817" ht="14.25" hidden="1" customHeight="1">
      <c r="A817" s="9">
        <v>1621.0</v>
      </c>
      <c r="B817" s="10">
        <v>44137.0</v>
      </c>
      <c r="C817" s="7" t="s">
        <v>4198</v>
      </c>
      <c r="D817" s="15" t="s">
        <v>4199</v>
      </c>
      <c r="E817" s="13" t="s">
        <v>4200</v>
      </c>
      <c r="F817" s="9">
        <v>0.0</v>
      </c>
      <c r="G817" s="7"/>
      <c r="H817" s="7"/>
      <c r="I817" s="7"/>
      <c r="J817" s="7"/>
      <c r="K817" s="7"/>
    </row>
    <row r="818" ht="14.25" hidden="1" customHeight="1">
      <c r="A818" s="9">
        <v>1617.0</v>
      </c>
      <c r="B818" s="10">
        <v>44134.0</v>
      </c>
      <c r="C818" s="7" t="s">
        <v>4201</v>
      </c>
      <c r="D818" s="15" t="s">
        <v>4202</v>
      </c>
      <c r="E818" s="13" t="s">
        <v>4203</v>
      </c>
      <c r="F818" s="9">
        <v>0.0</v>
      </c>
      <c r="G818" s="7"/>
      <c r="H818" s="7"/>
      <c r="I818" s="7"/>
      <c r="J818" s="7"/>
      <c r="K818" s="7"/>
    </row>
    <row r="819" ht="14.25" hidden="1" customHeight="1">
      <c r="A819" s="9">
        <v>1618.0</v>
      </c>
      <c r="B819" s="10">
        <v>44134.0</v>
      </c>
      <c r="C819" s="7" t="s">
        <v>4204</v>
      </c>
      <c r="D819" s="15" t="s">
        <v>4205</v>
      </c>
      <c r="E819" s="13" t="s">
        <v>4206</v>
      </c>
      <c r="F819" s="9">
        <v>0.0</v>
      </c>
      <c r="G819" s="7"/>
      <c r="H819" s="7"/>
      <c r="I819" s="7"/>
      <c r="J819" s="7"/>
      <c r="K819" s="7"/>
    </row>
    <row r="820" ht="14.25" hidden="1" customHeight="1">
      <c r="A820" s="9">
        <v>1614.0</v>
      </c>
      <c r="B820" s="10">
        <v>44133.0</v>
      </c>
      <c r="C820" s="7" t="s">
        <v>4207</v>
      </c>
      <c r="D820" s="15" t="s">
        <v>4208</v>
      </c>
      <c r="E820" s="13" t="s">
        <v>4209</v>
      </c>
      <c r="F820" s="9">
        <v>0.0</v>
      </c>
      <c r="G820" s="7"/>
      <c r="H820" s="7"/>
      <c r="I820" s="7"/>
      <c r="J820" s="7"/>
      <c r="K820" s="7"/>
    </row>
    <row r="821" ht="14.25" hidden="1" customHeight="1">
      <c r="A821" s="9">
        <v>1615.0</v>
      </c>
      <c r="B821" s="10">
        <v>44133.0</v>
      </c>
      <c r="C821" s="7" t="s">
        <v>4210</v>
      </c>
      <c r="D821" s="15" t="s">
        <v>4211</v>
      </c>
      <c r="E821" s="13" t="s">
        <v>4212</v>
      </c>
      <c r="F821" s="9">
        <v>0.0</v>
      </c>
      <c r="G821" s="7"/>
      <c r="H821" s="7"/>
      <c r="I821" s="7"/>
      <c r="J821" s="7"/>
      <c r="K821" s="7"/>
    </row>
    <row r="822" ht="14.25" hidden="1" customHeight="1">
      <c r="A822" s="9">
        <v>1616.0</v>
      </c>
      <c r="B822" s="10">
        <v>44133.0</v>
      </c>
      <c r="C822" s="7" t="s">
        <v>4213</v>
      </c>
      <c r="D822" s="15" t="s">
        <v>4214</v>
      </c>
      <c r="E822" s="13" t="s">
        <v>4215</v>
      </c>
      <c r="F822" s="9">
        <v>0.0</v>
      </c>
      <c r="G822" s="7"/>
      <c r="H822" s="7"/>
      <c r="I822" s="7"/>
      <c r="J822" s="7"/>
      <c r="K822" s="7"/>
    </row>
    <row r="823" ht="14.25" hidden="1" customHeight="1">
      <c r="A823" s="9">
        <v>1610.0</v>
      </c>
      <c r="B823" s="10">
        <v>44132.0</v>
      </c>
      <c r="C823" s="7" t="s">
        <v>4216</v>
      </c>
      <c r="D823" s="15" t="s">
        <v>4217</v>
      </c>
      <c r="E823" s="13" t="s">
        <v>4218</v>
      </c>
      <c r="F823" s="9">
        <v>0.0</v>
      </c>
      <c r="G823" s="7"/>
      <c r="H823" s="7"/>
      <c r="I823" s="7"/>
      <c r="J823" s="7"/>
      <c r="K823" s="7"/>
    </row>
    <row r="824" ht="14.25" hidden="1" customHeight="1">
      <c r="A824" s="9">
        <v>1611.0</v>
      </c>
      <c r="B824" s="10">
        <v>44132.0</v>
      </c>
      <c r="C824" s="7" t="s">
        <v>4219</v>
      </c>
      <c r="D824" s="15" t="s">
        <v>4220</v>
      </c>
      <c r="E824" s="13" t="s">
        <v>4221</v>
      </c>
      <c r="F824" s="9">
        <v>0.0</v>
      </c>
      <c r="G824" s="7"/>
      <c r="H824" s="7"/>
      <c r="I824" s="7"/>
      <c r="J824" s="7"/>
      <c r="K824" s="7"/>
    </row>
    <row r="825" ht="14.25" hidden="1" customHeight="1">
      <c r="A825" s="9">
        <v>1612.0</v>
      </c>
      <c r="B825" s="10">
        <v>44132.0</v>
      </c>
      <c r="C825" s="7" t="s">
        <v>4222</v>
      </c>
      <c r="D825" s="15" t="s">
        <v>4223</v>
      </c>
      <c r="E825" s="13" t="s">
        <v>4224</v>
      </c>
      <c r="F825" s="9">
        <v>0.0</v>
      </c>
      <c r="G825" s="7"/>
      <c r="H825" s="7"/>
      <c r="I825" s="7"/>
      <c r="J825" s="7"/>
      <c r="K825" s="7"/>
    </row>
    <row r="826" ht="14.25" hidden="1" customHeight="1">
      <c r="A826" s="9">
        <v>1613.0</v>
      </c>
      <c r="B826" s="10">
        <v>44132.0</v>
      </c>
      <c r="C826" s="7" t="s">
        <v>4225</v>
      </c>
      <c r="D826" s="15" t="s">
        <v>4226</v>
      </c>
      <c r="E826" s="13" t="s">
        <v>4227</v>
      </c>
      <c r="F826" s="9">
        <v>0.0</v>
      </c>
      <c r="G826" s="7"/>
      <c r="H826" s="7"/>
      <c r="I826" s="7"/>
      <c r="J826" s="7"/>
      <c r="K826" s="7"/>
    </row>
    <row r="827" ht="14.25" hidden="1" customHeight="1">
      <c r="A827" s="9">
        <v>1609.0</v>
      </c>
      <c r="B827" s="10">
        <v>44131.0</v>
      </c>
      <c r="C827" s="7" t="s">
        <v>4228</v>
      </c>
      <c r="D827" s="15" t="s">
        <v>4229</v>
      </c>
      <c r="E827" s="13" t="s">
        <v>4230</v>
      </c>
      <c r="F827" s="9">
        <v>0.0</v>
      </c>
      <c r="G827" s="7"/>
      <c r="H827" s="7"/>
      <c r="I827" s="7"/>
      <c r="J827" s="7"/>
      <c r="K827" s="7"/>
    </row>
    <row r="828" ht="14.25" customHeight="1">
      <c r="A828" s="9">
        <v>1608.0</v>
      </c>
      <c r="B828" s="10">
        <v>44130.0</v>
      </c>
      <c r="C828" s="7" t="s">
        <v>4231</v>
      </c>
      <c r="D828" s="15" t="s">
        <v>4232</v>
      </c>
      <c r="E828" s="13" t="s">
        <v>4233</v>
      </c>
      <c r="F828" s="9">
        <v>1.0</v>
      </c>
      <c r="G828" s="7" t="s">
        <v>1936</v>
      </c>
      <c r="H828" s="7"/>
      <c r="I828" s="7"/>
      <c r="J828" s="7"/>
      <c r="K828" s="7"/>
    </row>
    <row r="829" ht="14.25" hidden="1" customHeight="1">
      <c r="A829" s="9">
        <v>1607.0</v>
      </c>
      <c r="B829" s="10">
        <v>44128.0</v>
      </c>
      <c r="C829" s="7" t="s">
        <v>4234</v>
      </c>
      <c r="D829" s="15" t="s">
        <v>4235</v>
      </c>
      <c r="E829" s="13" t="s">
        <v>4236</v>
      </c>
      <c r="F829" s="9">
        <v>0.0</v>
      </c>
      <c r="G829" s="7"/>
      <c r="H829" s="7"/>
      <c r="I829" s="7"/>
      <c r="J829" s="7"/>
      <c r="K829" s="7"/>
    </row>
    <row r="830" ht="14.25" hidden="1" customHeight="1">
      <c r="A830" s="9">
        <v>1606.0</v>
      </c>
      <c r="B830" s="10">
        <v>44127.0</v>
      </c>
      <c r="C830" s="7" t="s">
        <v>4237</v>
      </c>
      <c r="D830" s="15" t="s">
        <v>4238</v>
      </c>
      <c r="E830" s="13" t="s">
        <v>4239</v>
      </c>
      <c r="F830" s="9">
        <v>0.0</v>
      </c>
      <c r="G830" s="7"/>
      <c r="H830" s="7"/>
      <c r="I830" s="7"/>
      <c r="J830" s="7"/>
      <c r="K830" s="7"/>
    </row>
    <row r="831" ht="14.25" hidden="1" customHeight="1">
      <c r="A831" s="9">
        <v>1603.0</v>
      </c>
      <c r="B831" s="10">
        <v>44126.0</v>
      </c>
      <c r="C831" s="7" t="s">
        <v>4240</v>
      </c>
      <c r="D831" s="15" t="s">
        <v>4241</v>
      </c>
      <c r="E831" s="13" t="s">
        <v>4242</v>
      </c>
      <c r="F831" s="9">
        <v>0.0</v>
      </c>
      <c r="G831" s="7"/>
      <c r="H831" s="7"/>
      <c r="I831" s="7"/>
      <c r="J831" s="7"/>
      <c r="K831" s="7"/>
    </row>
    <row r="832" ht="14.25" hidden="1" customHeight="1">
      <c r="A832" s="9">
        <v>1604.0</v>
      </c>
      <c r="B832" s="10">
        <v>44126.0</v>
      </c>
      <c r="C832" s="7" t="s">
        <v>4243</v>
      </c>
      <c r="D832" s="15" t="s">
        <v>4244</v>
      </c>
      <c r="E832" s="13" t="s">
        <v>4245</v>
      </c>
      <c r="F832" s="9">
        <v>0.0</v>
      </c>
      <c r="G832" s="7"/>
      <c r="H832" s="7"/>
      <c r="I832" s="7"/>
      <c r="J832" s="7"/>
      <c r="K832" s="7"/>
    </row>
    <row r="833" ht="14.25" hidden="1" customHeight="1">
      <c r="A833" s="9">
        <v>1605.0</v>
      </c>
      <c r="B833" s="10">
        <v>44126.0</v>
      </c>
      <c r="C833" s="7" t="s">
        <v>4246</v>
      </c>
      <c r="D833" s="15" t="s">
        <v>4247</v>
      </c>
      <c r="E833" s="13" t="s">
        <v>4248</v>
      </c>
      <c r="F833" s="9">
        <v>0.0</v>
      </c>
      <c r="G833" s="7"/>
      <c r="H833" s="7"/>
      <c r="I833" s="7"/>
      <c r="J833" s="7"/>
      <c r="K833" s="7"/>
    </row>
    <row r="834" ht="14.25" hidden="1" customHeight="1">
      <c r="A834" s="9">
        <v>1602.0</v>
      </c>
      <c r="B834" s="10">
        <v>44124.0</v>
      </c>
      <c r="C834" s="7" t="s">
        <v>4249</v>
      </c>
      <c r="D834" s="15" t="s">
        <v>4250</v>
      </c>
      <c r="E834" s="13" t="s">
        <v>4251</v>
      </c>
      <c r="F834" s="9">
        <v>0.0</v>
      </c>
      <c r="G834" s="7"/>
      <c r="H834" s="7"/>
      <c r="I834" s="7"/>
      <c r="J834" s="7"/>
      <c r="K834" s="7"/>
    </row>
    <row r="835" ht="14.25" hidden="1" customHeight="1">
      <c r="A835" s="9">
        <v>1601.0</v>
      </c>
      <c r="B835" s="10">
        <v>44123.0</v>
      </c>
      <c r="C835" s="7" t="s">
        <v>4252</v>
      </c>
      <c r="D835" s="15" t="s">
        <v>4253</v>
      </c>
      <c r="E835" s="13" t="s">
        <v>4254</v>
      </c>
      <c r="F835" s="9">
        <v>0.0</v>
      </c>
      <c r="G835" s="7"/>
      <c r="H835" s="7"/>
      <c r="I835" s="7"/>
      <c r="J835" s="7"/>
      <c r="K835" s="7"/>
    </row>
    <row r="836" ht="14.25" hidden="1" customHeight="1">
      <c r="A836" s="9">
        <v>1600.0</v>
      </c>
      <c r="B836" s="10">
        <v>44122.0</v>
      </c>
      <c r="C836" s="7" t="s">
        <v>4255</v>
      </c>
      <c r="D836" s="15" t="s">
        <v>4256</v>
      </c>
      <c r="E836" s="13" t="s">
        <v>4257</v>
      </c>
      <c r="F836" s="9">
        <v>0.0</v>
      </c>
      <c r="G836" s="7"/>
      <c r="H836" s="7"/>
      <c r="I836" s="7"/>
      <c r="J836" s="7"/>
      <c r="K836" s="7"/>
    </row>
    <row r="837" ht="14.25" hidden="1" customHeight="1">
      <c r="A837" s="9">
        <v>1599.0</v>
      </c>
      <c r="B837" s="10">
        <v>44121.0</v>
      </c>
      <c r="C837" s="7" t="s">
        <v>4258</v>
      </c>
      <c r="D837" s="15" t="s">
        <v>4259</v>
      </c>
      <c r="E837" s="13" t="s">
        <v>4260</v>
      </c>
      <c r="F837" s="9">
        <v>0.0</v>
      </c>
      <c r="G837" s="7"/>
      <c r="H837" s="7"/>
      <c r="I837" s="7"/>
      <c r="J837" s="7"/>
      <c r="K837" s="7"/>
    </row>
    <row r="838" ht="14.25" hidden="1" customHeight="1">
      <c r="A838" s="9">
        <v>1597.0</v>
      </c>
      <c r="B838" s="10">
        <v>44120.0</v>
      </c>
      <c r="C838" s="7" t="s">
        <v>4261</v>
      </c>
      <c r="D838" s="15" t="s">
        <v>4262</v>
      </c>
      <c r="E838" s="13" t="s">
        <v>4263</v>
      </c>
      <c r="F838" s="9">
        <v>0.0</v>
      </c>
      <c r="G838" s="7"/>
      <c r="H838" s="7"/>
      <c r="I838" s="7"/>
      <c r="J838" s="7"/>
      <c r="K838" s="7"/>
    </row>
    <row r="839" ht="14.25" hidden="1" customHeight="1">
      <c r="A839" s="9">
        <v>1598.0</v>
      </c>
      <c r="B839" s="10">
        <v>44120.0</v>
      </c>
      <c r="C839" s="7" t="s">
        <v>4264</v>
      </c>
      <c r="D839" s="15" t="s">
        <v>4265</v>
      </c>
      <c r="E839" s="13" t="s">
        <v>4266</v>
      </c>
      <c r="F839" s="9">
        <v>0.0</v>
      </c>
      <c r="G839" s="7"/>
      <c r="H839" s="7"/>
      <c r="I839" s="7"/>
      <c r="J839" s="7"/>
      <c r="K839" s="7"/>
    </row>
    <row r="840" ht="14.25" hidden="1" customHeight="1">
      <c r="A840" s="9">
        <v>1594.0</v>
      </c>
      <c r="B840" s="10">
        <v>44119.0</v>
      </c>
      <c r="C840" s="7" t="s">
        <v>4267</v>
      </c>
      <c r="D840" s="15" t="s">
        <v>4268</v>
      </c>
      <c r="E840" s="13" t="s">
        <v>4269</v>
      </c>
      <c r="F840" s="9">
        <v>0.0</v>
      </c>
      <c r="G840" s="7"/>
      <c r="H840" s="7"/>
      <c r="I840" s="7"/>
      <c r="J840" s="7"/>
      <c r="K840" s="7"/>
    </row>
    <row r="841" ht="14.25" hidden="1" customHeight="1">
      <c r="A841" s="9">
        <v>1595.0</v>
      </c>
      <c r="B841" s="10">
        <v>44119.0</v>
      </c>
      <c r="C841" s="7" t="s">
        <v>4270</v>
      </c>
      <c r="D841" s="15" t="s">
        <v>4271</v>
      </c>
      <c r="E841" s="13" t="s">
        <v>4272</v>
      </c>
      <c r="F841" s="9">
        <v>0.0</v>
      </c>
      <c r="G841" s="7"/>
      <c r="H841" s="7"/>
      <c r="I841" s="7"/>
      <c r="J841" s="7"/>
      <c r="K841" s="7"/>
    </row>
    <row r="842" ht="14.25" hidden="1" customHeight="1">
      <c r="A842" s="9">
        <v>1596.0</v>
      </c>
      <c r="B842" s="10">
        <v>44119.0</v>
      </c>
      <c r="C842" s="7" t="s">
        <v>4273</v>
      </c>
      <c r="D842" s="15" t="s">
        <v>4274</v>
      </c>
      <c r="E842" s="13" t="s">
        <v>4275</v>
      </c>
      <c r="F842" s="9">
        <v>0.0</v>
      </c>
      <c r="G842" s="7"/>
      <c r="H842" s="7"/>
      <c r="I842" s="7"/>
      <c r="J842" s="7"/>
      <c r="K842" s="7"/>
    </row>
    <row r="843" ht="14.25" hidden="1" customHeight="1">
      <c r="A843" s="9">
        <v>1590.0</v>
      </c>
      <c r="B843" s="10">
        <v>44118.0</v>
      </c>
      <c r="C843" s="7" t="s">
        <v>4276</v>
      </c>
      <c r="D843" s="15" t="s">
        <v>4277</v>
      </c>
      <c r="E843" s="13" t="s">
        <v>4278</v>
      </c>
      <c r="F843" s="9">
        <v>0.0</v>
      </c>
      <c r="G843" s="7"/>
      <c r="H843" s="7"/>
      <c r="I843" s="7"/>
      <c r="J843" s="7"/>
      <c r="K843" s="7"/>
    </row>
    <row r="844" ht="14.25" hidden="1" customHeight="1">
      <c r="A844" s="9">
        <v>1591.0</v>
      </c>
      <c r="B844" s="10">
        <v>44118.0</v>
      </c>
      <c r="C844" s="7" t="s">
        <v>4279</v>
      </c>
      <c r="D844" s="15" t="s">
        <v>4280</v>
      </c>
      <c r="E844" s="13" t="s">
        <v>4281</v>
      </c>
      <c r="F844" s="9">
        <v>0.0</v>
      </c>
      <c r="G844" s="7"/>
      <c r="H844" s="7"/>
      <c r="I844" s="7"/>
      <c r="J844" s="7"/>
      <c r="K844" s="7"/>
    </row>
    <row r="845" ht="14.25" hidden="1" customHeight="1">
      <c r="A845" s="9">
        <v>1592.0</v>
      </c>
      <c r="B845" s="10">
        <v>44118.0</v>
      </c>
      <c r="C845" s="7" t="s">
        <v>4282</v>
      </c>
      <c r="D845" s="15" t="s">
        <v>4283</v>
      </c>
      <c r="E845" s="13" t="s">
        <v>4284</v>
      </c>
      <c r="F845" s="9">
        <v>0.0</v>
      </c>
      <c r="G845" s="7"/>
      <c r="H845" s="7"/>
      <c r="I845" s="7"/>
      <c r="J845" s="7"/>
      <c r="K845" s="7"/>
    </row>
    <row r="846" ht="14.25" hidden="1" customHeight="1">
      <c r="A846" s="9">
        <v>1593.0</v>
      </c>
      <c r="B846" s="10">
        <v>44118.0</v>
      </c>
      <c r="C846" s="7" t="s">
        <v>4285</v>
      </c>
      <c r="D846" s="15" t="s">
        <v>4286</v>
      </c>
      <c r="E846" s="13" t="s">
        <v>4287</v>
      </c>
      <c r="F846" s="9">
        <v>0.0</v>
      </c>
      <c r="G846" s="7"/>
      <c r="H846" s="7"/>
      <c r="I846" s="7"/>
      <c r="J846" s="7"/>
      <c r="K846" s="7"/>
    </row>
    <row r="847" ht="14.25" hidden="1" customHeight="1">
      <c r="A847" s="9">
        <v>1587.0</v>
      </c>
      <c r="B847" s="10">
        <v>44117.0</v>
      </c>
      <c r="C847" s="7" t="s">
        <v>4288</v>
      </c>
      <c r="D847" s="15" t="s">
        <v>4289</v>
      </c>
      <c r="E847" s="13" t="s">
        <v>4290</v>
      </c>
      <c r="F847" s="9">
        <v>0.0</v>
      </c>
      <c r="G847" s="7"/>
      <c r="H847" s="7"/>
      <c r="I847" s="7"/>
      <c r="J847" s="7"/>
      <c r="K847" s="7"/>
    </row>
    <row r="848" ht="14.25" hidden="1" customHeight="1">
      <c r="A848" s="9">
        <v>1588.0</v>
      </c>
      <c r="B848" s="10">
        <v>44117.0</v>
      </c>
      <c r="C848" s="7" t="s">
        <v>4291</v>
      </c>
      <c r="D848" s="15" t="s">
        <v>4292</v>
      </c>
      <c r="E848" s="13" t="s">
        <v>4293</v>
      </c>
      <c r="F848" s="9">
        <v>0.0</v>
      </c>
      <c r="G848" s="7"/>
      <c r="H848" s="7"/>
      <c r="I848" s="7"/>
      <c r="J848" s="7"/>
      <c r="K848" s="7"/>
    </row>
    <row r="849" ht="14.25" hidden="1" customHeight="1">
      <c r="A849" s="9">
        <v>1589.0</v>
      </c>
      <c r="B849" s="10">
        <v>44117.0</v>
      </c>
      <c r="C849" s="7" t="s">
        <v>4294</v>
      </c>
      <c r="D849" s="15" t="s">
        <v>4295</v>
      </c>
      <c r="E849" s="13" t="s">
        <v>4296</v>
      </c>
      <c r="F849" s="9">
        <v>0.0</v>
      </c>
      <c r="G849" s="7"/>
      <c r="H849" s="7"/>
      <c r="I849" s="7"/>
      <c r="J849" s="7"/>
      <c r="K849" s="7"/>
    </row>
    <row r="850" ht="14.25" hidden="1" customHeight="1">
      <c r="A850" s="9">
        <v>1585.0</v>
      </c>
      <c r="B850" s="10">
        <v>44116.0</v>
      </c>
      <c r="C850" s="7" t="s">
        <v>4297</v>
      </c>
      <c r="D850" s="15" t="s">
        <v>4298</v>
      </c>
      <c r="E850" s="13" t="s">
        <v>4299</v>
      </c>
      <c r="F850" s="9">
        <v>0.0</v>
      </c>
      <c r="G850" s="7"/>
      <c r="H850" s="7"/>
      <c r="I850" s="7"/>
      <c r="J850" s="7"/>
      <c r="K850" s="7"/>
    </row>
    <row r="851" ht="14.25" hidden="1" customHeight="1">
      <c r="A851" s="9">
        <v>1586.0</v>
      </c>
      <c r="B851" s="10">
        <v>44116.0</v>
      </c>
      <c r="C851" s="7" t="s">
        <v>4300</v>
      </c>
      <c r="D851" s="15" t="s">
        <v>4301</v>
      </c>
      <c r="E851" s="13" t="s">
        <v>4302</v>
      </c>
      <c r="F851" s="9">
        <v>0.0</v>
      </c>
      <c r="G851" s="7"/>
      <c r="H851" s="7"/>
      <c r="I851" s="7"/>
      <c r="J851" s="7"/>
      <c r="K851" s="7"/>
    </row>
    <row r="852" ht="14.25" customHeight="1">
      <c r="A852" s="9">
        <v>1583.0</v>
      </c>
      <c r="B852" s="10">
        <v>44113.0</v>
      </c>
      <c r="C852" s="7" t="s">
        <v>4303</v>
      </c>
      <c r="D852" s="15" t="s">
        <v>4304</v>
      </c>
      <c r="E852" s="13" t="s">
        <v>4305</v>
      </c>
      <c r="F852" s="9">
        <v>1.0</v>
      </c>
      <c r="G852" s="7" t="s">
        <v>1939</v>
      </c>
      <c r="H852" s="7"/>
      <c r="I852" s="7"/>
      <c r="J852" s="7"/>
      <c r="K852" s="7"/>
    </row>
    <row r="853" ht="14.25" hidden="1" customHeight="1">
      <c r="A853" s="9">
        <v>1584.0</v>
      </c>
      <c r="B853" s="10">
        <v>44113.0</v>
      </c>
      <c r="C853" s="7" t="s">
        <v>4306</v>
      </c>
      <c r="D853" s="15" t="s">
        <v>4307</v>
      </c>
      <c r="E853" s="13" t="s">
        <v>4308</v>
      </c>
      <c r="F853" s="9">
        <v>0.0</v>
      </c>
      <c r="G853" s="7"/>
      <c r="H853" s="7"/>
      <c r="I853" s="7"/>
      <c r="J853" s="7"/>
      <c r="K853" s="7"/>
    </row>
    <row r="854" ht="14.25" hidden="1" customHeight="1">
      <c r="A854" s="9">
        <v>1580.0</v>
      </c>
      <c r="B854" s="10">
        <v>44112.0</v>
      </c>
      <c r="C854" s="7" t="s">
        <v>4309</v>
      </c>
      <c r="D854" s="15" t="s">
        <v>4310</v>
      </c>
      <c r="E854" s="13" t="s">
        <v>4311</v>
      </c>
      <c r="F854" s="9">
        <v>0.0</v>
      </c>
      <c r="G854" s="7"/>
      <c r="H854" s="7"/>
      <c r="I854" s="7"/>
      <c r="J854" s="7"/>
      <c r="K854" s="7"/>
    </row>
    <row r="855" ht="14.25" hidden="1" customHeight="1">
      <c r="A855" s="9">
        <v>1581.0</v>
      </c>
      <c r="B855" s="10">
        <v>44112.0</v>
      </c>
      <c r="C855" s="7" t="s">
        <v>4312</v>
      </c>
      <c r="D855" s="15" t="s">
        <v>4313</v>
      </c>
      <c r="E855" s="13" t="s">
        <v>4314</v>
      </c>
      <c r="F855" s="9">
        <v>0.0</v>
      </c>
      <c r="G855" s="7"/>
      <c r="H855" s="7"/>
      <c r="I855" s="7"/>
      <c r="J855" s="7"/>
      <c r="K855" s="7"/>
    </row>
    <row r="856" ht="14.25" hidden="1" customHeight="1">
      <c r="A856" s="9">
        <v>1582.0</v>
      </c>
      <c r="B856" s="10">
        <v>44112.0</v>
      </c>
      <c r="C856" s="7" t="s">
        <v>4315</v>
      </c>
      <c r="D856" s="15" t="s">
        <v>4316</v>
      </c>
      <c r="E856" s="13" t="s">
        <v>4317</v>
      </c>
      <c r="F856" s="9">
        <v>0.0</v>
      </c>
      <c r="G856" s="7"/>
      <c r="H856" s="7"/>
      <c r="I856" s="7"/>
      <c r="J856" s="7"/>
      <c r="K856" s="7"/>
    </row>
    <row r="857" ht="14.25" hidden="1" customHeight="1">
      <c r="A857" s="9">
        <v>1578.0</v>
      </c>
      <c r="B857" s="10">
        <v>44111.0</v>
      </c>
      <c r="C857" s="7" t="s">
        <v>4318</v>
      </c>
      <c r="D857" s="15" t="s">
        <v>4319</v>
      </c>
      <c r="E857" s="13" t="s">
        <v>4320</v>
      </c>
      <c r="F857" s="9">
        <v>0.0</v>
      </c>
      <c r="G857" s="7"/>
      <c r="H857" s="7"/>
      <c r="I857" s="7"/>
      <c r="J857" s="7"/>
      <c r="K857" s="7"/>
    </row>
    <row r="858" ht="14.25" hidden="1" customHeight="1">
      <c r="A858" s="9">
        <v>1579.0</v>
      </c>
      <c r="B858" s="10">
        <v>44111.0</v>
      </c>
      <c r="C858" s="7" t="s">
        <v>4321</v>
      </c>
      <c r="D858" s="15" t="s">
        <v>4322</v>
      </c>
      <c r="E858" s="13" t="s">
        <v>4323</v>
      </c>
      <c r="F858" s="9">
        <v>0.0</v>
      </c>
      <c r="G858" s="7"/>
      <c r="H858" s="7"/>
      <c r="I858" s="7"/>
      <c r="J858" s="7"/>
      <c r="K858" s="7"/>
    </row>
    <row r="859" ht="14.25" hidden="1" customHeight="1">
      <c r="A859" s="9">
        <v>1574.0</v>
      </c>
      <c r="B859" s="10">
        <v>44110.0</v>
      </c>
      <c r="C859" s="7" t="s">
        <v>4324</v>
      </c>
      <c r="D859" s="15" t="s">
        <v>4325</v>
      </c>
      <c r="E859" s="13" t="s">
        <v>4326</v>
      </c>
      <c r="F859" s="9">
        <v>0.0</v>
      </c>
      <c r="G859" s="7"/>
      <c r="H859" s="7"/>
      <c r="I859" s="7"/>
      <c r="J859" s="7"/>
      <c r="K859" s="7"/>
    </row>
    <row r="860" ht="14.25" hidden="1" customHeight="1">
      <c r="A860" s="9">
        <v>1575.0</v>
      </c>
      <c r="B860" s="10">
        <v>44110.0</v>
      </c>
      <c r="C860" s="7" t="s">
        <v>4327</v>
      </c>
      <c r="D860" s="15" t="s">
        <v>4328</v>
      </c>
      <c r="E860" s="13" t="s">
        <v>4329</v>
      </c>
      <c r="F860" s="9">
        <v>0.0</v>
      </c>
      <c r="G860" s="7"/>
      <c r="H860" s="7"/>
      <c r="I860" s="7"/>
      <c r="J860" s="7"/>
      <c r="K860" s="7"/>
    </row>
    <row r="861" ht="14.25" hidden="1" customHeight="1">
      <c r="A861" s="9">
        <v>1576.0</v>
      </c>
      <c r="B861" s="10">
        <v>44110.0</v>
      </c>
      <c r="C861" s="7" t="s">
        <v>4330</v>
      </c>
      <c r="D861" s="15" t="s">
        <v>4331</v>
      </c>
      <c r="E861" s="13" t="s">
        <v>4332</v>
      </c>
      <c r="F861" s="9">
        <v>0.0</v>
      </c>
      <c r="G861" s="7"/>
      <c r="H861" s="7"/>
      <c r="I861" s="7"/>
      <c r="J861" s="7"/>
      <c r="K861" s="7"/>
    </row>
    <row r="862" ht="14.25" hidden="1" customHeight="1">
      <c r="A862" s="9">
        <v>1577.0</v>
      </c>
      <c r="B862" s="10">
        <v>44110.0</v>
      </c>
      <c r="C862" s="7" t="s">
        <v>4333</v>
      </c>
      <c r="D862" s="15" t="s">
        <v>4334</v>
      </c>
      <c r="E862" s="13" t="s">
        <v>4335</v>
      </c>
      <c r="F862" s="9">
        <v>0.0</v>
      </c>
      <c r="G862" s="7"/>
      <c r="H862" s="7"/>
      <c r="I862" s="7"/>
      <c r="J862" s="7"/>
      <c r="K862" s="7"/>
    </row>
    <row r="863" ht="14.25" hidden="1" customHeight="1">
      <c r="A863" s="9">
        <v>1571.0</v>
      </c>
      <c r="B863" s="10">
        <v>44109.0</v>
      </c>
      <c r="C863" s="7" t="s">
        <v>4336</v>
      </c>
      <c r="D863" s="15" t="s">
        <v>4337</v>
      </c>
      <c r="E863" s="13" t="s">
        <v>4338</v>
      </c>
      <c r="F863" s="9">
        <v>0.0</v>
      </c>
      <c r="G863" s="7"/>
      <c r="H863" s="7"/>
      <c r="I863" s="7"/>
      <c r="J863" s="7"/>
      <c r="K863" s="7"/>
    </row>
    <row r="864" ht="14.25" hidden="1" customHeight="1">
      <c r="A864" s="9">
        <v>1572.0</v>
      </c>
      <c r="B864" s="10">
        <v>44109.0</v>
      </c>
      <c r="C864" s="7" t="s">
        <v>4339</v>
      </c>
      <c r="D864" s="15" t="s">
        <v>4340</v>
      </c>
      <c r="E864" s="13" t="s">
        <v>4341</v>
      </c>
      <c r="F864" s="9">
        <v>0.0</v>
      </c>
      <c r="G864" s="7"/>
      <c r="H864" s="7"/>
      <c r="I864" s="7"/>
      <c r="J864" s="7"/>
      <c r="K864" s="7"/>
    </row>
    <row r="865" ht="14.25" hidden="1" customHeight="1">
      <c r="A865" s="9">
        <v>1573.0</v>
      </c>
      <c r="B865" s="10">
        <v>44109.0</v>
      </c>
      <c r="C865" s="7" t="s">
        <v>4342</v>
      </c>
      <c r="D865" s="15" t="s">
        <v>4343</v>
      </c>
      <c r="E865" s="13" t="s">
        <v>4344</v>
      </c>
      <c r="F865" s="9">
        <v>0.0</v>
      </c>
      <c r="G865" s="7"/>
      <c r="H865" s="7"/>
      <c r="I865" s="7"/>
      <c r="J865" s="7"/>
      <c r="K865" s="7"/>
    </row>
    <row r="866" ht="14.25" hidden="1" customHeight="1">
      <c r="A866" s="9">
        <v>1568.0</v>
      </c>
      <c r="B866" s="10">
        <v>44106.0</v>
      </c>
      <c r="C866" s="7" t="s">
        <v>4345</v>
      </c>
      <c r="D866" s="15" t="s">
        <v>4346</v>
      </c>
      <c r="E866" s="13" t="s">
        <v>4347</v>
      </c>
      <c r="F866" s="9">
        <v>0.0</v>
      </c>
      <c r="G866" s="7"/>
      <c r="H866" s="7"/>
      <c r="I866" s="7"/>
      <c r="J866" s="7"/>
      <c r="K866" s="7"/>
    </row>
    <row r="867" ht="14.25" hidden="1" customHeight="1">
      <c r="A867" s="9">
        <v>1569.0</v>
      </c>
      <c r="B867" s="10">
        <v>44106.0</v>
      </c>
      <c r="C867" s="7" t="s">
        <v>4348</v>
      </c>
      <c r="D867" s="15" t="s">
        <v>4349</v>
      </c>
      <c r="E867" s="13" t="s">
        <v>4350</v>
      </c>
      <c r="F867" s="9">
        <v>0.0</v>
      </c>
      <c r="G867" s="7"/>
      <c r="H867" s="7"/>
      <c r="I867" s="7"/>
      <c r="J867" s="7"/>
      <c r="K867" s="7"/>
    </row>
    <row r="868" ht="14.25" hidden="1" customHeight="1">
      <c r="A868" s="9">
        <v>1570.0</v>
      </c>
      <c r="B868" s="10">
        <v>44106.0</v>
      </c>
      <c r="C868" s="7" t="s">
        <v>4351</v>
      </c>
      <c r="D868" s="15" t="s">
        <v>4352</v>
      </c>
      <c r="E868" s="13" t="s">
        <v>4353</v>
      </c>
      <c r="F868" s="9">
        <v>0.0</v>
      </c>
      <c r="G868" s="7"/>
      <c r="H868" s="7"/>
      <c r="I868" s="7"/>
      <c r="J868" s="7"/>
      <c r="K868" s="7"/>
    </row>
    <row r="869" ht="14.25" hidden="1" customHeight="1">
      <c r="A869" s="9">
        <v>1566.0</v>
      </c>
      <c r="B869" s="10">
        <v>44105.0</v>
      </c>
      <c r="C869" s="7" t="s">
        <v>4354</v>
      </c>
      <c r="D869" s="15" t="s">
        <v>4355</v>
      </c>
      <c r="E869" s="13" t="s">
        <v>4356</v>
      </c>
      <c r="F869" s="9">
        <v>0.0</v>
      </c>
      <c r="G869" s="7"/>
      <c r="H869" s="7"/>
      <c r="I869" s="7"/>
      <c r="J869" s="7"/>
      <c r="K869" s="7"/>
    </row>
    <row r="870" ht="14.25" hidden="1" customHeight="1">
      <c r="A870" s="9">
        <v>1567.0</v>
      </c>
      <c r="B870" s="10">
        <v>44105.0</v>
      </c>
      <c r="C870" s="7" t="s">
        <v>4357</v>
      </c>
      <c r="D870" s="15" t="s">
        <v>4358</v>
      </c>
      <c r="E870" s="13" t="s">
        <v>4359</v>
      </c>
      <c r="F870" s="9">
        <v>0.0</v>
      </c>
      <c r="G870" s="7"/>
      <c r="H870" s="7"/>
      <c r="I870" s="7"/>
      <c r="J870" s="7"/>
      <c r="K870" s="7"/>
    </row>
    <row r="871" ht="14.25" hidden="1" customHeight="1">
      <c r="A871" s="9">
        <v>1563.0</v>
      </c>
      <c r="B871" s="10">
        <v>44104.0</v>
      </c>
      <c r="C871" s="7" t="s">
        <v>4360</v>
      </c>
      <c r="D871" s="15" t="s">
        <v>4361</v>
      </c>
      <c r="E871" s="13" t="s">
        <v>4362</v>
      </c>
      <c r="F871" s="9">
        <v>0.0</v>
      </c>
      <c r="G871" s="7"/>
      <c r="H871" s="7"/>
      <c r="I871" s="7"/>
      <c r="J871" s="7"/>
      <c r="K871" s="7"/>
    </row>
    <row r="872" ht="14.25" hidden="1" customHeight="1">
      <c r="A872" s="9">
        <v>1564.0</v>
      </c>
      <c r="B872" s="10">
        <v>44104.0</v>
      </c>
      <c r="C872" s="7" t="s">
        <v>4363</v>
      </c>
      <c r="D872" s="15" t="s">
        <v>4364</v>
      </c>
      <c r="E872" s="13" t="s">
        <v>4365</v>
      </c>
      <c r="F872" s="9">
        <v>0.0</v>
      </c>
      <c r="G872" s="7"/>
      <c r="H872" s="7"/>
      <c r="I872" s="7"/>
      <c r="J872" s="7"/>
      <c r="K872" s="7"/>
    </row>
    <row r="873" ht="14.25" hidden="1" customHeight="1">
      <c r="A873" s="9">
        <v>1565.0</v>
      </c>
      <c r="B873" s="10">
        <v>44104.0</v>
      </c>
      <c r="C873" s="7" t="s">
        <v>4366</v>
      </c>
      <c r="D873" s="15" t="s">
        <v>4367</v>
      </c>
      <c r="E873" s="13" t="s">
        <v>4368</v>
      </c>
      <c r="F873" s="9">
        <v>0.0</v>
      </c>
      <c r="G873" s="7"/>
      <c r="H873" s="7"/>
      <c r="I873" s="7"/>
      <c r="J873" s="7"/>
      <c r="K873" s="7"/>
    </row>
    <row r="874" ht="14.25" hidden="1" customHeight="1">
      <c r="A874" s="9">
        <v>1561.0</v>
      </c>
      <c r="B874" s="10">
        <v>44103.0</v>
      </c>
      <c r="C874" s="7" t="s">
        <v>4369</v>
      </c>
      <c r="D874" s="15" t="s">
        <v>4370</v>
      </c>
      <c r="E874" s="13" t="s">
        <v>4371</v>
      </c>
      <c r="F874" s="9">
        <v>0.0</v>
      </c>
      <c r="G874" s="7"/>
      <c r="H874" s="7"/>
      <c r="I874" s="7"/>
      <c r="J874" s="7"/>
      <c r="K874" s="7"/>
    </row>
    <row r="875" ht="14.25" customHeight="1">
      <c r="A875" s="9">
        <v>1562.0</v>
      </c>
      <c r="B875" s="10">
        <v>44103.0</v>
      </c>
      <c r="C875" s="7" t="s">
        <v>4372</v>
      </c>
      <c r="D875" s="15" t="s">
        <v>4373</v>
      </c>
      <c r="E875" s="13" t="s">
        <v>4374</v>
      </c>
      <c r="F875" s="9">
        <v>1.0</v>
      </c>
      <c r="G875" s="7" t="s">
        <v>1939</v>
      </c>
      <c r="H875" s="7"/>
      <c r="I875" s="7"/>
      <c r="J875" s="7"/>
      <c r="K875" s="7"/>
    </row>
    <row r="876" ht="14.25" hidden="1" customHeight="1">
      <c r="A876" s="9">
        <v>1559.0</v>
      </c>
      <c r="B876" s="10">
        <v>44102.0</v>
      </c>
      <c r="C876" s="7" t="s">
        <v>4375</v>
      </c>
      <c r="D876" s="15" t="s">
        <v>4376</v>
      </c>
      <c r="E876" s="13" t="s">
        <v>4377</v>
      </c>
      <c r="F876" s="9">
        <v>0.0</v>
      </c>
      <c r="G876" s="7"/>
      <c r="H876" s="7"/>
      <c r="I876" s="7"/>
      <c r="J876" s="7"/>
      <c r="K876" s="7"/>
    </row>
    <row r="877" ht="14.25" hidden="1" customHeight="1">
      <c r="A877" s="9">
        <v>1560.0</v>
      </c>
      <c r="B877" s="10">
        <v>44102.0</v>
      </c>
      <c r="C877" s="7" t="s">
        <v>4378</v>
      </c>
      <c r="D877" s="15" t="s">
        <v>4379</v>
      </c>
      <c r="E877" s="13" t="s">
        <v>4380</v>
      </c>
      <c r="F877" s="9">
        <v>0.0</v>
      </c>
      <c r="G877" s="7"/>
      <c r="H877" s="7"/>
      <c r="I877" s="7"/>
      <c r="J877" s="7"/>
      <c r="K877" s="7"/>
    </row>
    <row r="878" ht="14.25" hidden="1" customHeight="1">
      <c r="A878" s="9">
        <v>1557.0</v>
      </c>
      <c r="B878" s="10">
        <v>44100.0</v>
      </c>
      <c r="C878" s="7" t="s">
        <v>4381</v>
      </c>
      <c r="D878" s="15" t="s">
        <v>4382</v>
      </c>
      <c r="E878" s="13" t="s">
        <v>4383</v>
      </c>
      <c r="F878" s="9">
        <v>0.0</v>
      </c>
      <c r="G878" s="7"/>
      <c r="H878" s="7"/>
      <c r="I878" s="7"/>
      <c r="J878" s="7"/>
      <c r="K878" s="7"/>
    </row>
    <row r="879" ht="14.25" hidden="1" customHeight="1">
      <c r="A879" s="9">
        <v>1558.0</v>
      </c>
      <c r="B879" s="10">
        <v>44100.0</v>
      </c>
      <c r="C879" s="7" t="s">
        <v>4384</v>
      </c>
      <c r="D879" s="15" t="s">
        <v>4385</v>
      </c>
      <c r="E879" s="13" t="s">
        <v>4386</v>
      </c>
      <c r="F879" s="9">
        <v>0.0</v>
      </c>
      <c r="G879" s="7"/>
      <c r="H879" s="7"/>
      <c r="I879" s="7"/>
      <c r="J879" s="7"/>
      <c r="K879" s="7"/>
    </row>
    <row r="880" ht="14.25" hidden="1" customHeight="1">
      <c r="A880" s="9">
        <v>1554.0</v>
      </c>
      <c r="B880" s="10">
        <v>44099.0</v>
      </c>
      <c r="C880" s="7" t="s">
        <v>4387</v>
      </c>
      <c r="D880" s="15" t="s">
        <v>4388</v>
      </c>
      <c r="E880" s="13" t="s">
        <v>4389</v>
      </c>
      <c r="F880" s="9">
        <v>0.0</v>
      </c>
      <c r="G880" s="7"/>
      <c r="H880" s="7"/>
      <c r="I880" s="7"/>
      <c r="J880" s="7"/>
      <c r="K880" s="7"/>
    </row>
    <row r="881" ht="14.25" hidden="1" customHeight="1">
      <c r="A881" s="9">
        <v>1555.0</v>
      </c>
      <c r="B881" s="10">
        <v>44099.0</v>
      </c>
      <c r="C881" s="7" t="s">
        <v>4390</v>
      </c>
      <c r="D881" s="15" t="s">
        <v>4391</v>
      </c>
      <c r="E881" s="13" t="s">
        <v>4392</v>
      </c>
      <c r="F881" s="9">
        <v>0.0</v>
      </c>
      <c r="G881" s="7"/>
      <c r="H881" s="7"/>
      <c r="I881" s="7"/>
      <c r="J881" s="7"/>
      <c r="K881" s="7"/>
    </row>
    <row r="882" ht="14.25" hidden="1" customHeight="1">
      <c r="A882" s="9">
        <v>1556.0</v>
      </c>
      <c r="B882" s="10">
        <v>44099.0</v>
      </c>
      <c r="C882" s="7" t="s">
        <v>4393</v>
      </c>
      <c r="D882" s="15" t="s">
        <v>4394</v>
      </c>
      <c r="E882" s="13" t="s">
        <v>4395</v>
      </c>
      <c r="F882" s="9">
        <v>0.0</v>
      </c>
      <c r="G882" s="7"/>
      <c r="H882" s="7"/>
      <c r="I882" s="7"/>
      <c r="J882" s="7"/>
      <c r="K882" s="7"/>
    </row>
    <row r="883" ht="14.25" hidden="1" customHeight="1">
      <c r="A883" s="9">
        <v>1552.0</v>
      </c>
      <c r="B883" s="10">
        <v>44098.0</v>
      </c>
      <c r="C883" s="7" t="s">
        <v>4396</v>
      </c>
      <c r="D883" s="15" t="s">
        <v>4397</v>
      </c>
      <c r="E883" s="13" t="s">
        <v>4398</v>
      </c>
      <c r="F883" s="9">
        <v>0.0</v>
      </c>
      <c r="G883" s="7"/>
      <c r="H883" s="7"/>
      <c r="I883" s="7"/>
      <c r="J883" s="7"/>
      <c r="K883" s="7"/>
    </row>
    <row r="884" ht="14.25" hidden="1" customHeight="1">
      <c r="A884" s="9">
        <v>1553.0</v>
      </c>
      <c r="B884" s="10">
        <v>44098.0</v>
      </c>
      <c r="C884" s="7" t="s">
        <v>4399</v>
      </c>
      <c r="D884" s="15" t="s">
        <v>4400</v>
      </c>
      <c r="E884" s="13" t="s">
        <v>4401</v>
      </c>
      <c r="F884" s="9">
        <v>0.0</v>
      </c>
      <c r="G884" s="7"/>
      <c r="H884" s="7"/>
      <c r="I884" s="7"/>
      <c r="J884" s="7"/>
      <c r="K884" s="7"/>
    </row>
    <row r="885" ht="14.25" hidden="1" customHeight="1">
      <c r="A885" s="9">
        <v>1548.0</v>
      </c>
      <c r="B885" s="10">
        <v>44096.0</v>
      </c>
      <c r="C885" s="7" t="s">
        <v>4402</v>
      </c>
      <c r="D885" s="15" t="s">
        <v>4403</v>
      </c>
      <c r="E885" s="13" t="s">
        <v>4404</v>
      </c>
      <c r="F885" s="9">
        <v>0.0</v>
      </c>
      <c r="G885" s="7"/>
      <c r="H885" s="7"/>
      <c r="I885" s="7"/>
      <c r="J885" s="7"/>
      <c r="K885" s="7"/>
    </row>
    <row r="886" ht="14.25" hidden="1" customHeight="1">
      <c r="A886" s="9">
        <v>1549.0</v>
      </c>
      <c r="B886" s="10">
        <v>44096.0</v>
      </c>
      <c r="C886" s="7" t="s">
        <v>4405</v>
      </c>
      <c r="D886" s="15" t="s">
        <v>4406</v>
      </c>
      <c r="E886" s="13" t="s">
        <v>4407</v>
      </c>
      <c r="F886" s="9">
        <v>0.0</v>
      </c>
      <c r="G886" s="7"/>
      <c r="H886" s="7"/>
      <c r="I886" s="7"/>
      <c r="J886" s="7"/>
      <c r="K886" s="7"/>
    </row>
    <row r="887" ht="14.25" hidden="1" customHeight="1">
      <c r="A887" s="9">
        <v>1550.0</v>
      </c>
      <c r="B887" s="10">
        <v>44096.0</v>
      </c>
      <c r="C887" s="7" t="s">
        <v>4408</v>
      </c>
      <c r="D887" s="15" t="s">
        <v>4409</v>
      </c>
      <c r="E887" s="13" t="s">
        <v>4410</v>
      </c>
      <c r="F887" s="9">
        <v>0.0</v>
      </c>
      <c r="G887" s="7"/>
      <c r="H887" s="7"/>
      <c r="I887" s="7"/>
      <c r="J887" s="7"/>
      <c r="K887" s="7"/>
    </row>
    <row r="888" ht="14.25" hidden="1" customHeight="1">
      <c r="A888" s="9">
        <v>1551.0</v>
      </c>
      <c r="B888" s="10">
        <v>44096.0</v>
      </c>
      <c r="C888" s="7" t="s">
        <v>4411</v>
      </c>
      <c r="D888" s="15" t="s">
        <v>4412</v>
      </c>
      <c r="E888" s="13" t="s">
        <v>4413</v>
      </c>
      <c r="F888" s="9">
        <v>0.0</v>
      </c>
      <c r="G888" s="7"/>
      <c r="H888" s="7"/>
      <c r="I888" s="7"/>
      <c r="J888" s="7"/>
      <c r="K888" s="7"/>
    </row>
    <row r="889" ht="14.25" hidden="1" customHeight="1">
      <c r="A889" s="9">
        <v>1547.0</v>
      </c>
      <c r="B889" s="10">
        <v>44093.0</v>
      </c>
      <c r="C889" s="7" t="s">
        <v>4414</v>
      </c>
      <c r="D889" s="15" t="s">
        <v>4415</v>
      </c>
      <c r="E889" s="13" t="s">
        <v>4416</v>
      </c>
      <c r="F889" s="9">
        <v>0.0</v>
      </c>
      <c r="G889" s="7"/>
      <c r="H889" s="7"/>
      <c r="I889" s="7"/>
      <c r="J889" s="7"/>
      <c r="K889" s="7"/>
    </row>
    <row r="890" ht="14.25" hidden="1" customHeight="1">
      <c r="A890" s="9">
        <v>1544.0</v>
      </c>
      <c r="B890" s="10">
        <v>44092.0</v>
      </c>
      <c r="C890" s="7" t="s">
        <v>4417</v>
      </c>
      <c r="D890" s="15" t="s">
        <v>4418</v>
      </c>
      <c r="E890" s="13" t="s">
        <v>4419</v>
      </c>
      <c r="F890" s="9">
        <v>0.0</v>
      </c>
      <c r="G890" s="7"/>
      <c r="H890" s="7"/>
      <c r="I890" s="7"/>
      <c r="J890" s="7"/>
      <c r="K890" s="7"/>
    </row>
    <row r="891" ht="14.25" hidden="1" customHeight="1">
      <c r="A891" s="9">
        <v>1545.0</v>
      </c>
      <c r="B891" s="10">
        <v>44092.0</v>
      </c>
      <c r="C891" s="7" t="s">
        <v>4420</v>
      </c>
      <c r="D891" s="15" t="s">
        <v>4421</v>
      </c>
      <c r="E891" s="13" t="s">
        <v>4422</v>
      </c>
      <c r="F891" s="9">
        <v>0.0</v>
      </c>
      <c r="G891" s="7"/>
      <c r="H891" s="7"/>
      <c r="I891" s="7"/>
      <c r="J891" s="7"/>
      <c r="K891" s="7"/>
    </row>
    <row r="892" ht="14.25" hidden="1" customHeight="1">
      <c r="A892" s="9">
        <v>1546.0</v>
      </c>
      <c r="B892" s="10">
        <v>44092.0</v>
      </c>
      <c r="C892" s="7" t="s">
        <v>4423</v>
      </c>
      <c r="D892" s="15" t="s">
        <v>4424</v>
      </c>
      <c r="E892" s="13" t="s">
        <v>4425</v>
      </c>
      <c r="F892" s="9">
        <v>0.0</v>
      </c>
      <c r="G892" s="7"/>
      <c r="H892" s="7"/>
      <c r="I892" s="7"/>
      <c r="J892" s="7"/>
      <c r="K892" s="7"/>
    </row>
    <row r="893" ht="14.25" hidden="1" customHeight="1">
      <c r="A893" s="9">
        <v>1543.0</v>
      </c>
      <c r="B893" s="10">
        <v>44091.0</v>
      </c>
      <c r="C893" s="7" t="s">
        <v>4426</v>
      </c>
      <c r="D893" s="15" t="s">
        <v>4427</v>
      </c>
      <c r="E893" s="13" t="s">
        <v>4428</v>
      </c>
      <c r="F893" s="9">
        <v>0.0</v>
      </c>
      <c r="G893" s="7"/>
      <c r="H893" s="7"/>
      <c r="I893" s="7"/>
      <c r="J893" s="7"/>
      <c r="K893" s="7"/>
    </row>
    <row r="894" ht="14.25" hidden="1" customHeight="1">
      <c r="A894" s="9">
        <v>1541.0</v>
      </c>
      <c r="B894" s="10">
        <v>44090.0</v>
      </c>
      <c r="C894" s="7" t="s">
        <v>4429</v>
      </c>
      <c r="D894" s="15" t="s">
        <v>4430</v>
      </c>
      <c r="E894" s="13" t="s">
        <v>4431</v>
      </c>
      <c r="F894" s="9">
        <v>0.0</v>
      </c>
      <c r="G894" s="7"/>
      <c r="H894" s="7"/>
      <c r="I894" s="7"/>
      <c r="J894" s="7"/>
      <c r="K894" s="7"/>
    </row>
    <row r="895" ht="14.25" hidden="1" customHeight="1">
      <c r="A895" s="9">
        <v>1542.0</v>
      </c>
      <c r="B895" s="10">
        <v>44090.0</v>
      </c>
      <c r="C895" s="7" t="s">
        <v>4432</v>
      </c>
      <c r="D895" s="15" t="s">
        <v>4433</v>
      </c>
      <c r="E895" s="13" t="s">
        <v>4434</v>
      </c>
      <c r="F895" s="9">
        <v>0.0</v>
      </c>
      <c r="G895" s="7"/>
      <c r="H895" s="7"/>
      <c r="I895" s="7"/>
      <c r="J895" s="7"/>
      <c r="K895" s="7"/>
    </row>
    <row r="896" ht="14.25" hidden="1" customHeight="1">
      <c r="A896" s="9">
        <v>1540.0</v>
      </c>
      <c r="B896" s="10">
        <v>44089.0</v>
      </c>
      <c r="C896" s="7" t="s">
        <v>4435</v>
      </c>
      <c r="D896" s="15" t="s">
        <v>4436</v>
      </c>
      <c r="E896" s="13" t="s">
        <v>4437</v>
      </c>
      <c r="F896" s="9">
        <v>0.0</v>
      </c>
      <c r="G896" s="7"/>
      <c r="H896" s="7"/>
      <c r="I896" s="7"/>
      <c r="J896" s="7"/>
      <c r="K896" s="7"/>
    </row>
    <row r="897" ht="14.25" hidden="1" customHeight="1">
      <c r="A897" s="9">
        <v>1538.0</v>
      </c>
      <c r="B897" s="10">
        <v>44088.0</v>
      </c>
      <c r="C897" s="7" t="s">
        <v>4438</v>
      </c>
      <c r="D897" s="15" t="s">
        <v>4439</v>
      </c>
      <c r="E897" s="13" t="s">
        <v>4440</v>
      </c>
      <c r="F897" s="9">
        <v>0.0</v>
      </c>
      <c r="G897" s="7"/>
      <c r="H897" s="7"/>
      <c r="I897" s="7"/>
      <c r="J897" s="7"/>
      <c r="K897" s="7"/>
    </row>
    <row r="898" ht="14.25" hidden="1" customHeight="1">
      <c r="A898" s="9">
        <v>1539.0</v>
      </c>
      <c r="B898" s="10">
        <v>44088.0</v>
      </c>
      <c r="C898" s="7" t="s">
        <v>4441</v>
      </c>
      <c r="D898" s="15" t="s">
        <v>4442</v>
      </c>
      <c r="E898" s="13" t="s">
        <v>4443</v>
      </c>
      <c r="F898" s="9">
        <v>0.0</v>
      </c>
      <c r="G898" s="7"/>
      <c r="H898" s="7"/>
      <c r="I898" s="7"/>
      <c r="J898" s="7"/>
      <c r="K898" s="7"/>
    </row>
    <row r="899" ht="14.25" hidden="1" customHeight="1">
      <c r="A899" s="9">
        <v>1537.0</v>
      </c>
      <c r="B899" s="10">
        <v>44087.0</v>
      </c>
      <c r="C899" s="7" t="s">
        <v>4444</v>
      </c>
      <c r="D899" s="15" t="s">
        <v>4445</v>
      </c>
      <c r="E899" s="13" t="s">
        <v>4446</v>
      </c>
      <c r="F899" s="9">
        <v>0.0</v>
      </c>
      <c r="G899" s="7"/>
      <c r="H899" s="7"/>
      <c r="I899" s="7"/>
      <c r="J899" s="7"/>
      <c r="K899" s="7"/>
    </row>
    <row r="900" ht="14.25" hidden="1" customHeight="1">
      <c r="A900" s="9">
        <v>1535.0</v>
      </c>
      <c r="B900" s="10">
        <v>44085.0</v>
      </c>
      <c r="C900" s="7" t="s">
        <v>4447</v>
      </c>
      <c r="D900" s="15" t="s">
        <v>4448</v>
      </c>
      <c r="E900" s="13" t="s">
        <v>4449</v>
      </c>
      <c r="F900" s="9">
        <v>0.0</v>
      </c>
      <c r="G900" s="7"/>
      <c r="H900" s="7"/>
      <c r="I900" s="7"/>
      <c r="J900" s="7"/>
      <c r="K900" s="7"/>
    </row>
    <row r="901" ht="14.25" hidden="1" customHeight="1">
      <c r="A901" s="9">
        <v>1536.0</v>
      </c>
      <c r="B901" s="10">
        <v>44085.0</v>
      </c>
      <c r="C901" s="7" t="s">
        <v>4450</v>
      </c>
      <c r="D901" s="15" t="s">
        <v>4451</v>
      </c>
      <c r="E901" s="13" t="s">
        <v>4452</v>
      </c>
      <c r="F901" s="9">
        <v>0.0</v>
      </c>
      <c r="G901" s="7"/>
      <c r="H901" s="7"/>
      <c r="I901" s="7"/>
      <c r="J901" s="7"/>
      <c r="K901" s="7"/>
    </row>
    <row r="902" ht="14.25" hidden="1" customHeight="1">
      <c r="A902" s="9">
        <v>1533.0</v>
      </c>
      <c r="B902" s="10">
        <v>44084.0</v>
      </c>
      <c r="C902" s="7" t="s">
        <v>4453</v>
      </c>
      <c r="D902" s="15" t="s">
        <v>4454</v>
      </c>
      <c r="E902" s="13" t="s">
        <v>4455</v>
      </c>
      <c r="F902" s="9">
        <v>0.0</v>
      </c>
      <c r="G902" s="7"/>
      <c r="H902" s="7"/>
      <c r="I902" s="7"/>
      <c r="J902" s="7"/>
      <c r="K902" s="7"/>
    </row>
    <row r="903" ht="14.25" hidden="1" customHeight="1">
      <c r="A903" s="9">
        <v>1534.0</v>
      </c>
      <c r="B903" s="10">
        <v>44084.0</v>
      </c>
      <c r="C903" s="7" t="s">
        <v>4456</v>
      </c>
      <c r="D903" s="15" t="s">
        <v>4457</v>
      </c>
      <c r="E903" s="13" t="s">
        <v>4458</v>
      </c>
      <c r="F903" s="9">
        <v>0.0</v>
      </c>
      <c r="G903" s="7"/>
      <c r="H903" s="7"/>
      <c r="I903" s="7"/>
      <c r="J903" s="7"/>
      <c r="K903" s="7"/>
    </row>
    <row r="904" ht="14.25" hidden="1" customHeight="1">
      <c r="A904" s="9">
        <v>1528.0</v>
      </c>
      <c r="B904" s="10">
        <v>44083.0</v>
      </c>
      <c r="C904" s="7" t="s">
        <v>4459</v>
      </c>
      <c r="D904" s="15" t="s">
        <v>4460</v>
      </c>
      <c r="E904" s="13" t="s">
        <v>4461</v>
      </c>
      <c r="F904" s="9">
        <v>0.0</v>
      </c>
      <c r="G904" s="7"/>
      <c r="H904" s="7"/>
      <c r="I904" s="7"/>
      <c r="J904" s="7"/>
      <c r="K904" s="7"/>
    </row>
    <row r="905" ht="14.25" hidden="1" customHeight="1">
      <c r="A905" s="9">
        <v>1529.0</v>
      </c>
      <c r="B905" s="10">
        <v>44083.0</v>
      </c>
      <c r="C905" s="7" t="s">
        <v>4462</v>
      </c>
      <c r="D905" s="15" t="s">
        <v>4463</v>
      </c>
      <c r="E905" s="13" t="s">
        <v>4464</v>
      </c>
      <c r="F905" s="9">
        <v>0.0</v>
      </c>
      <c r="G905" s="7"/>
      <c r="H905" s="7"/>
      <c r="I905" s="7"/>
      <c r="J905" s="7"/>
      <c r="K905" s="7"/>
    </row>
    <row r="906" ht="14.25" hidden="1" customHeight="1">
      <c r="A906" s="9">
        <v>1530.0</v>
      </c>
      <c r="B906" s="10">
        <v>44083.0</v>
      </c>
      <c r="C906" s="7" t="s">
        <v>4465</v>
      </c>
      <c r="D906" s="15" t="s">
        <v>4466</v>
      </c>
      <c r="E906" s="13" t="s">
        <v>4467</v>
      </c>
      <c r="F906" s="9">
        <v>0.0</v>
      </c>
      <c r="G906" s="7"/>
      <c r="H906" s="7"/>
      <c r="I906" s="7"/>
      <c r="J906" s="7"/>
      <c r="K906" s="7"/>
    </row>
    <row r="907" ht="14.25" hidden="1" customHeight="1">
      <c r="A907" s="9">
        <v>1531.0</v>
      </c>
      <c r="B907" s="10">
        <v>44083.0</v>
      </c>
      <c r="C907" s="7" t="s">
        <v>4468</v>
      </c>
      <c r="D907" s="15" t="s">
        <v>4469</v>
      </c>
      <c r="E907" s="13" t="s">
        <v>4470</v>
      </c>
      <c r="F907" s="9">
        <v>0.0</v>
      </c>
      <c r="G907" s="7"/>
      <c r="H907" s="7"/>
      <c r="I907" s="7"/>
      <c r="J907" s="7"/>
      <c r="K907" s="7"/>
    </row>
    <row r="908" ht="14.25" hidden="1" customHeight="1">
      <c r="A908" s="9">
        <v>1532.0</v>
      </c>
      <c r="B908" s="10">
        <v>44083.0</v>
      </c>
      <c r="C908" s="7" t="s">
        <v>4471</v>
      </c>
      <c r="D908" s="15" t="s">
        <v>4472</v>
      </c>
      <c r="E908" s="13" t="s">
        <v>4473</v>
      </c>
      <c r="F908" s="9">
        <v>0.0</v>
      </c>
      <c r="G908" s="7"/>
      <c r="H908" s="7"/>
      <c r="I908" s="7"/>
      <c r="J908" s="7"/>
      <c r="K908" s="7"/>
    </row>
    <row r="909" ht="14.25" hidden="1" customHeight="1">
      <c r="A909" s="9">
        <v>1526.0</v>
      </c>
      <c r="B909" s="10">
        <v>44080.0</v>
      </c>
      <c r="C909" s="7" t="s">
        <v>4474</v>
      </c>
      <c r="D909" s="15" t="s">
        <v>4475</v>
      </c>
      <c r="E909" s="13" t="s">
        <v>4476</v>
      </c>
      <c r="F909" s="9">
        <v>0.0</v>
      </c>
      <c r="G909" s="7"/>
      <c r="H909" s="7"/>
      <c r="I909" s="7"/>
      <c r="J909" s="7"/>
      <c r="K909" s="7"/>
    </row>
    <row r="910" ht="14.25" hidden="1" customHeight="1">
      <c r="A910" s="9">
        <v>1527.0</v>
      </c>
      <c r="B910" s="10">
        <v>44080.0</v>
      </c>
      <c r="C910" s="7" t="s">
        <v>4477</v>
      </c>
      <c r="D910" s="15" t="s">
        <v>4478</v>
      </c>
      <c r="E910" s="13" t="s">
        <v>4479</v>
      </c>
      <c r="F910" s="9">
        <v>0.0</v>
      </c>
      <c r="G910" s="7"/>
      <c r="H910" s="7"/>
      <c r="I910" s="7"/>
      <c r="J910" s="7"/>
      <c r="K910" s="7"/>
    </row>
    <row r="911" ht="14.25" customHeight="1">
      <c r="A911" s="9">
        <v>1523.0</v>
      </c>
      <c r="B911" s="10">
        <v>44078.0</v>
      </c>
      <c r="C911" s="7" t="s">
        <v>4480</v>
      </c>
      <c r="D911" s="15" t="s">
        <v>4481</v>
      </c>
      <c r="E911" s="13" t="s">
        <v>4482</v>
      </c>
      <c r="F911" s="9">
        <v>1.0</v>
      </c>
      <c r="G911" s="7" t="s">
        <v>1936</v>
      </c>
      <c r="H911" s="7"/>
      <c r="I911" s="7"/>
      <c r="J911" s="7"/>
      <c r="K911" s="7"/>
    </row>
    <row r="912" ht="14.25" hidden="1" customHeight="1">
      <c r="A912" s="9">
        <v>1524.0</v>
      </c>
      <c r="B912" s="10">
        <v>44078.0</v>
      </c>
      <c r="C912" s="7" t="s">
        <v>4483</v>
      </c>
      <c r="D912" s="15" t="s">
        <v>4484</v>
      </c>
      <c r="E912" s="13" t="s">
        <v>4485</v>
      </c>
      <c r="F912" s="9">
        <v>0.0</v>
      </c>
      <c r="G912" s="7"/>
      <c r="H912" s="7"/>
      <c r="I912" s="7"/>
      <c r="J912" s="7"/>
      <c r="K912" s="7"/>
    </row>
    <row r="913" ht="14.25" hidden="1" customHeight="1">
      <c r="A913" s="9">
        <v>1525.0</v>
      </c>
      <c r="B913" s="10">
        <v>44078.0</v>
      </c>
      <c r="C913" s="7" t="s">
        <v>4486</v>
      </c>
      <c r="D913" s="15" t="s">
        <v>4487</v>
      </c>
      <c r="E913" s="13" t="s">
        <v>4488</v>
      </c>
      <c r="F913" s="9">
        <v>0.0</v>
      </c>
      <c r="G913" s="7"/>
      <c r="H913" s="7"/>
      <c r="I913" s="7"/>
      <c r="J913" s="7"/>
      <c r="K913" s="7"/>
    </row>
    <row r="914" ht="14.25" hidden="1" customHeight="1">
      <c r="A914" s="9">
        <v>1518.0</v>
      </c>
      <c r="B914" s="10">
        <v>44077.0</v>
      </c>
      <c r="C914" s="7" t="s">
        <v>4489</v>
      </c>
      <c r="D914" s="15" t="s">
        <v>4490</v>
      </c>
      <c r="E914" s="13" t="s">
        <v>4491</v>
      </c>
      <c r="F914" s="9">
        <v>0.0</v>
      </c>
      <c r="G914" s="7"/>
      <c r="H914" s="7"/>
      <c r="I914" s="7"/>
      <c r="J914" s="7"/>
      <c r="K914" s="7"/>
    </row>
    <row r="915" ht="14.25" hidden="1" customHeight="1">
      <c r="A915" s="9">
        <v>1519.0</v>
      </c>
      <c r="B915" s="10">
        <v>44077.0</v>
      </c>
      <c r="C915" s="7" t="s">
        <v>4492</v>
      </c>
      <c r="D915" s="15" t="s">
        <v>4493</v>
      </c>
      <c r="E915" s="13" t="s">
        <v>4494</v>
      </c>
      <c r="F915" s="9">
        <v>0.0</v>
      </c>
      <c r="G915" s="7"/>
      <c r="H915" s="7"/>
      <c r="I915" s="7"/>
      <c r="J915" s="7"/>
      <c r="K915" s="7"/>
    </row>
    <row r="916" ht="14.25" hidden="1" customHeight="1">
      <c r="A916" s="9">
        <v>1520.0</v>
      </c>
      <c r="B916" s="10">
        <v>44077.0</v>
      </c>
      <c r="C916" s="7" t="s">
        <v>4495</v>
      </c>
      <c r="D916" s="15" t="s">
        <v>4496</v>
      </c>
      <c r="E916" s="13" t="s">
        <v>4497</v>
      </c>
      <c r="F916" s="9">
        <v>0.0</v>
      </c>
      <c r="G916" s="7"/>
      <c r="H916" s="7"/>
      <c r="I916" s="7"/>
      <c r="J916" s="7"/>
      <c r="K916" s="7"/>
    </row>
    <row r="917" ht="14.25" hidden="1" customHeight="1">
      <c r="A917" s="9">
        <v>1521.0</v>
      </c>
      <c r="B917" s="10">
        <v>44077.0</v>
      </c>
      <c r="C917" s="7" t="s">
        <v>4498</v>
      </c>
      <c r="D917" s="15" t="s">
        <v>4499</v>
      </c>
      <c r="E917" s="13" t="s">
        <v>4500</v>
      </c>
      <c r="F917" s="9">
        <v>0.0</v>
      </c>
      <c r="G917" s="7"/>
      <c r="H917" s="7"/>
      <c r="I917" s="7"/>
      <c r="J917" s="7"/>
      <c r="K917" s="7"/>
    </row>
    <row r="918" ht="14.25" hidden="1" customHeight="1">
      <c r="A918" s="9">
        <v>1522.0</v>
      </c>
      <c r="B918" s="10">
        <v>44077.0</v>
      </c>
      <c r="C918" s="7" t="s">
        <v>4501</v>
      </c>
      <c r="D918" s="15" t="s">
        <v>4502</v>
      </c>
      <c r="E918" s="13" t="s">
        <v>4503</v>
      </c>
      <c r="F918" s="9">
        <v>0.0</v>
      </c>
      <c r="G918" s="7"/>
      <c r="H918" s="7"/>
      <c r="I918" s="7"/>
      <c r="J918" s="7"/>
      <c r="K918" s="7"/>
    </row>
    <row r="919" ht="14.25" hidden="1" customHeight="1">
      <c r="A919" s="9">
        <v>1517.0</v>
      </c>
      <c r="B919" s="10">
        <v>44075.0</v>
      </c>
      <c r="C919" s="7" t="s">
        <v>4504</v>
      </c>
      <c r="D919" s="15" t="s">
        <v>4505</v>
      </c>
      <c r="E919" s="13" t="s">
        <v>4506</v>
      </c>
      <c r="F919" s="9">
        <v>0.0</v>
      </c>
      <c r="G919" s="7"/>
      <c r="H919" s="7"/>
      <c r="I919" s="7"/>
      <c r="J919" s="7"/>
      <c r="K919" s="7"/>
    </row>
    <row r="920" ht="14.25" hidden="1" customHeight="1">
      <c r="A920" s="9">
        <v>1514.0</v>
      </c>
      <c r="B920" s="10">
        <v>44074.0</v>
      </c>
      <c r="C920" s="7" t="s">
        <v>4507</v>
      </c>
      <c r="D920" s="15" t="s">
        <v>4508</v>
      </c>
      <c r="E920" s="13" t="s">
        <v>4509</v>
      </c>
      <c r="F920" s="9">
        <v>0.0</v>
      </c>
      <c r="G920" s="7"/>
      <c r="H920" s="7"/>
      <c r="I920" s="7"/>
      <c r="J920" s="7"/>
      <c r="K920" s="7"/>
    </row>
    <row r="921" ht="14.25" hidden="1" customHeight="1">
      <c r="A921" s="9">
        <v>1515.0</v>
      </c>
      <c r="B921" s="10">
        <v>44074.0</v>
      </c>
      <c r="C921" s="7" t="s">
        <v>4510</v>
      </c>
      <c r="D921" s="15" t="s">
        <v>4511</v>
      </c>
      <c r="E921" s="13" t="s">
        <v>4512</v>
      </c>
      <c r="F921" s="9">
        <v>0.0</v>
      </c>
      <c r="G921" s="7"/>
      <c r="H921" s="7"/>
      <c r="I921" s="7"/>
      <c r="J921" s="7"/>
      <c r="K921" s="7"/>
    </row>
    <row r="922" ht="14.25" hidden="1" customHeight="1">
      <c r="A922" s="9">
        <v>1516.0</v>
      </c>
      <c r="B922" s="10">
        <v>44074.0</v>
      </c>
      <c r="C922" s="7" t="s">
        <v>4513</v>
      </c>
      <c r="D922" s="15" t="s">
        <v>4514</v>
      </c>
      <c r="E922" s="13" t="s">
        <v>4515</v>
      </c>
      <c r="F922" s="9">
        <v>0.0</v>
      </c>
      <c r="G922" s="7"/>
      <c r="H922" s="7"/>
      <c r="I922" s="7"/>
      <c r="J922" s="7"/>
      <c r="K922" s="7"/>
    </row>
    <row r="923" ht="14.25" hidden="1" customHeight="1">
      <c r="A923" s="9">
        <v>1509.0</v>
      </c>
      <c r="B923" s="10">
        <v>44071.0</v>
      </c>
      <c r="C923" s="7" t="s">
        <v>4516</v>
      </c>
      <c r="D923" s="15" t="s">
        <v>4517</v>
      </c>
      <c r="E923" s="13" t="s">
        <v>4518</v>
      </c>
      <c r="F923" s="9">
        <v>0.0</v>
      </c>
      <c r="G923" s="7"/>
      <c r="H923" s="7"/>
      <c r="I923" s="7"/>
      <c r="J923" s="7"/>
      <c r="K923" s="7"/>
    </row>
    <row r="924" ht="14.25" hidden="1" customHeight="1">
      <c r="A924" s="9">
        <v>1510.0</v>
      </c>
      <c r="B924" s="10">
        <v>44071.0</v>
      </c>
      <c r="C924" s="7" t="s">
        <v>4519</v>
      </c>
      <c r="D924" s="15" t="s">
        <v>4520</v>
      </c>
      <c r="E924" s="13" t="s">
        <v>4521</v>
      </c>
      <c r="F924" s="9">
        <v>0.0</v>
      </c>
      <c r="G924" s="7"/>
      <c r="H924" s="7"/>
      <c r="I924" s="7"/>
      <c r="J924" s="7"/>
      <c r="K924" s="7"/>
    </row>
    <row r="925" ht="14.25" hidden="1" customHeight="1">
      <c r="A925" s="9">
        <v>1511.0</v>
      </c>
      <c r="B925" s="10">
        <v>44071.0</v>
      </c>
      <c r="C925" s="7" t="s">
        <v>4522</v>
      </c>
      <c r="D925" s="15" t="s">
        <v>4523</v>
      </c>
      <c r="E925" s="13" t="s">
        <v>4524</v>
      </c>
      <c r="F925" s="9">
        <v>0.0</v>
      </c>
      <c r="G925" s="7"/>
      <c r="H925" s="7"/>
      <c r="I925" s="7"/>
      <c r="J925" s="7"/>
      <c r="K925" s="7"/>
    </row>
    <row r="926" ht="14.25" hidden="1" customHeight="1">
      <c r="A926" s="9">
        <v>1512.0</v>
      </c>
      <c r="B926" s="10">
        <v>44071.0</v>
      </c>
      <c r="C926" s="7" t="s">
        <v>4525</v>
      </c>
      <c r="D926" s="15" t="s">
        <v>4526</v>
      </c>
      <c r="E926" s="13" t="s">
        <v>4527</v>
      </c>
      <c r="F926" s="9">
        <v>0.0</v>
      </c>
      <c r="G926" s="7"/>
      <c r="H926" s="7"/>
      <c r="I926" s="7"/>
      <c r="J926" s="7"/>
      <c r="K926" s="7"/>
    </row>
    <row r="927" ht="14.25" hidden="1" customHeight="1">
      <c r="A927" s="9">
        <v>1513.0</v>
      </c>
      <c r="B927" s="10">
        <v>44071.0</v>
      </c>
      <c r="C927" s="7" t="s">
        <v>4528</v>
      </c>
      <c r="D927" s="15" t="s">
        <v>4529</v>
      </c>
      <c r="E927" s="13" t="s">
        <v>4530</v>
      </c>
      <c r="F927" s="9">
        <v>0.0</v>
      </c>
      <c r="G927" s="7"/>
      <c r="H927" s="7"/>
      <c r="I927" s="7"/>
      <c r="J927" s="7"/>
      <c r="K927" s="7"/>
    </row>
    <row r="928" ht="14.25" hidden="1" customHeight="1">
      <c r="A928" s="9">
        <v>1507.0</v>
      </c>
      <c r="B928" s="10">
        <v>44069.0</v>
      </c>
      <c r="C928" s="7" t="s">
        <v>4531</v>
      </c>
      <c r="D928" s="15" t="s">
        <v>4532</v>
      </c>
      <c r="E928" s="13" t="s">
        <v>4533</v>
      </c>
      <c r="F928" s="9">
        <v>0.0</v>
      </c>
      <c r="G928" s="7"/>
      <c r="H928" s="7"/>
      <c r="I928" s="7"/>
      <c r="J928" s="7"/>
      <c r="K928" s="7"/>
    </row>
    <row r="929" ht="14.25" hidden="1" customHeight="1">
      <c r="A929" s="9">
        <v>1508.0</v>
      </c>
      <c r="B929" s="10">
        <v>44069.0</v>
      </c>
      <c r="C929" s="7" t="s">
        <v>4534</v>
      </c>
      <c r="D929" s="15" t="s">
        <v>4535</v>
      </c>
      <c r="E929" s="13" t="s">
        <v>4536</v>
      </c>
      <c r="F929" s="9">
        <v>0.0</v>
      </c>
      <c r="G929" s="7"/>
      <c r="H929" s="7"/>
      <c r="I929" s="7"/>
      <c r="J929" s="7"/>
      <c r="K929" s="7"/>
    </row>
    <row r="930" ht="14.25" hidden="1" customHeight="1">
      <c r="A930" s="9">
        <v>1505.0</v>
      </c>
      <c r="B930" s="10">
        <v>44068.0</v>
      </c>
      <c r="C930" s="7" t="s">
        <v>4537</v>
      </c>
      <c r="D930" s="15" t="s">
        <v>4538</v>
      </c>
      <c r="E930" s="13" t="s">
        <v>4539</v>
      </c>
      <c r="F930" s="9">
        <v>0.0</v>
      </c>
      <c r="G930" s="7"/>
      <c r="H930" s="7"/>
      <c r="I930" s="7"/>
      <c r="J930" s="7"/>
      <c r="K930" s="7"/>
    </row>
    <row r="931" ht="14.25" hidden="1" customHeight="1">
      <c r="A931" s="9">
        <v>1506.0</v>
      </c>
      <c r="B931" s="10">
        <v>44068.0</v>
      </c>
      <c r="C931" s="7" t="s">
        <v>4540</v>
      </c>
      <c r="D931" s="15" t="s">
        <v>4541</v>
      </c>
      <c r="E931" s="13" t="s">
        <v>4542</v>
      </c>
      <c r="F931" s="9">
        <v>0.0</v>
      </c>
      <c r="G931" s="7"/>
      <c r="H931" s="7"/>
      <c r="I931" s="7"/>
      <c r="J931" s="7"/>
      <c r="K931" s="7"/>
    </row>
    <row r="932" ht="14.25" hidden="1" customHeight="1">
      <c r="A932" s="9">
        <v>1503.0</v>
      </c>
      <c r="B932" s="10">
        <v>44067.0</v>
      </c>
      <c r="C932" s="7" t="s">
        <v>4543</v>
      </c>
      <c r="D932" s="15" t="s">
        <v>4544</v>
      </c>
      <c r="E932" s="13" t="s">
        <v>4545</v>
      </c>
      <c r="F932" s="9">
        <v>0.0</v>
      </c>
      <c r="G932" s="7"/>
      <c r="H932" s="7"/>
      <c r="I932" s="7"/>
      <c r="J932" s="7"/>
      <c r="K932" s="7"/>
    </row>
    <row r="933" ht="14.25" hidden="1" customHeight="1">
      <c r="A933" s="9">
        <v>1504.0</v>
      </c>
      <c r="B933" s="10">
        <v>44067.0</v>
      </c>
      <c r="C933" s="7" t="s">
        <v>4546</v>
      </c>
      <c r="D933" s="15" t="s">
        <v>4547</v>
      </c>
      <c r="E933" s="13" t="s">
        <v>4548</v>
      </c>
      <c r="F933" s="9">
        <v>0.0</v>
      </c>
      <c r="G933" s="7"/>
      <c r="H933" s="7"/>
      <c r="I933" s="7"/>
      <c r="J933" s="7"/>
      <c r="K933" s="7"/>
    </row>
    <row r="934" ht="14.25" hidden="1" customHeight="1">
      <c r="A934" s="9">
        <v>1502.0</v>
      </c>
      <c r="B934" s="10">
        <v>44065.0</v>
      </c>
      <c r="C934" s="7" t="s">
        <v>4549</v>
      </c>
      <c r="D934" s="15" t="s">
        <v>4550</v>
      </c>
      <c r="E934" s="13" t="s">
        <v>4551</v>
      </c>
      <c r="F934" s="9">
        <v>0.0</v>
      </c>
      <c r="G934" s="7"/>
      <c r="H934" s="7"/>
      <c r="I934" s="7"/>
      <c r="J934" s="7"/>
      <c r="K934" s="7"/>
    </row>
    <row r="935" ht="14.25" hidden="1" customHeight="1">
      <c r="A935" s="9">
        <v>1497.0</v>
      </c>
      <c r="B935" s="10">
        <v>44064.0</v>
      </c>
      <c r="C935" s="7" t="s">
        <v>4552</v>
      </c>
      <c r="D935" s="15" t="s">
        <v>4553</v>
      </c>
      <c r="E935" s="13" t="s">
        <v>4554</v>
      </c>
      <c r="F935" s="9">
        <v>0.0</v>
      </c>
      <c r="G935" s="7"/>
      <c r="H935" s="7"/>
      <c r="I935" s="7"/>
      <c r="J935" s="7"/>
      <c r="K935" s="7"/>
    </row>
    <row r="936" ht="14.25" hidden="1" customHeight="1">
      <c r="A936" s="9">
        <v>1498.0</v>
      </c>
      <c r="B936" s="10">
        <v>44064.0</v>
      </c>
      <c r="C936" s="7" t="s">
        <v>4555</v>
      </c>
      <c r="D936" s="15" t="s">
        <v>4556</v>
      </c>
      <c r="E936" s="13" t="s">
        <v>4557</v>
      </c>
      <c r="F936" s="9">
        <v>0.0</v>
      </c>
      <c r="G936" s="7"/>
      <c r="H936" s="7"/>
      <c r="I936" s="7"/>
      <c r="J936" s="7"/>
      <c r="K936" s="7"/>
    </row>
    <row r="937" ht="14.25" hidden="1" customHeight="1">
      <c r="A937" s="9">
        <v>1499.0</v>
      </c>
      <c r="B937" s="10">
        <v>44064.0</v>
      </c>
      <c r="C937" s="7" t="s">
        <v>4558</v>
      </c>
      <c r="D937" s="15" t="s">
        <v>4559</v>
      </c>
      <c r="E937" s="13" t="s">
        <v>4560</v>
      </c>
      <c r="F937" s="9">
        <v>0.0</v>
      </c>
      <c r="G937" s="7"/>
      <c r="H937" s="7"/>
      <c r="I937" s="7"/>
      <c r="J937" s="7"/>
      <c r="K937" s="7"/>
    </row>
    <row r="938" ht="14.25" hidden="1" customHeight="1">
      <c r="A938" s="9">
        <v>1500.0</v>
      </c>
      <c r="B938" s="10">
        <v>44064.0</v>
      </c>
      <c r="C938" s="7" t="s">
        <v>4561</v>
      </c>
      <c r="D938" s="15" t="s">
        <v>4562</v>
      </c>
      <c r="E938" s="13" t="s">
        <v>4563</v>
      </c>
      <c r="F938" s="9">
        <v>0.0</v>
      </c>
      <c r="G938" s="7"/>
      <c r="H938" s="7"/>
      <c r="I938" s="7"/>
      <c r="J938" s="7"/>
      <c r="K938" s="7"/>
    </row>
    <row r="939" ht="14.25" hidden="1" customHeight="1">
      <c r="A939" s="9">
        <v>1501.0</v>
      </c>
      <c r="B939" s="10">
        <v>44064.0</v>
      </c>
      <c r="C939" s="7" t="s">
        <v>4564</v>
      </c>
      <c r="D939" s="15" t="s">
        <v>4565</v>
      </c>
      <c r="E939" s="13" t="s">
        <v>4566</v>
      </c>
      <c r="F939" s="9">
        <v>0.0</v>
      </c>
      <c r="G939" s="7"/>
      <c r="H939" s="7"/>
      <c r="I939" s="7"/>
      <c r="J939" s="7"/>
      <c r="K939" s="7"/>
    </row>
    <row r="940" ht="14.25" hidden="1" customHeight="1">
      <c r="A940" s="9">
        <v>1495.0</v>
      </c>
      <c r="B940" s="10">
        <v>44063.0</v>
      </c>
      <c r="C940" s="7" t="s">
        <v>4567</v>
      </c>
      <c r="D940" s="15" t="s">
        <v>4568</v>
      </c>
      <c r="E940" s="13" t="s">
        <v>4569</v>
      </c>
      <c r="F940" s="9">
        <v>0.0</v>
      </c>
      <c r="G940" s="7"/>
      <c r="H940" s="7"/>
      <c r="I940" s="7"/>
      <c r="J940" s="7"/>
      <c r="K940" s="7"/>
    </row>
    <row r="941" ht="14.25" hidden="1" customHeight="1">
      <c r="A941" s="9">
        <v>1496.0</v>
      </c>
      <c r="B941" s="10">
        <v>44063.0</v>
      </c>
      <c r="C941" s="7" t="s">
        <v>4570</v>
      </c>
      <c r="D941" s="15" t="s">
        <v>4571</v>
      </c>
      <c r="E941" s="13" t="s">
        <v>4572</v>
      </c>
      <c r="F941" s="9">
        <v>0.0</v>
      </c>
      <c r="G941" s="7"/>
      <c r="H941" s="7"/>
      <c r="I941" s="7"/>
      <c r="J941" s="7"/>
      <c r="K941" s="7"/>
    </row>
    <row r="942" ht="14.25" hidden="1" customHeight="1">
      <c r="A942" s="9">
        <v>1494.0</v>
      </c>
      <c r="B942" s="10">
        <v>44062.0</v>
      </c>
      <c r="C942" s="7" t="s">
        <v>4573</v>
      </c>
      <c r="D942" s="15" t="s">
        <v>4574</v>
      </c>
      <c r="E942" s="13" t="s">
        <v>4575</v>
      </c>
      <c r="F942" s="9">
        <v>0.0</v>
      </c>
      <c r="G942" s="7"/>
      <c r="H942" s="7"/>
      <c r="I942" s="7"/>
      <c r="J942" s="7"/>
      <c r="K942" s="7"/>
    </row>
    <row r="943" ht="14.25" hidden="1" customHeight="1">
      <c r="A943" s="9">
        <v>1493.0</v>
      </c>
      <c r="B943" s="10">
        <v>44061.0</v>
      </c>
      <c r="C943" s="7" t="s">
        <v>4576</v>
      </c>
      <c r="D943" s="15" t="s">
        <v>4577</v>
      </c>
      <c r="E943" s="13" t="s">
        <v>4578</v>
      </c>
      <c r="F943" s="9">
        <v>0.0</v>
      </c>
      <c r="G943" s="7"/>
      <c r="H943" s="7"/>
      <c r="I943" s="7"/>
      <c r="J943" s="7"/>
      <c r="K943" s="7"/>
    </row>
    <row r="944" ht="14.25" hidden="1" customHeight="1">
      <c r="A944" s="9">
        <v>1492.0</v>
      </c>
      <c r="B944" s="10">
        <v>44059.0</v>
      </c>
      <c r="C944" s="7" t="s">
        <v>4579</v>
      </c>
      <c r="D944" s="15" t="s">
        <v>4580</v>
      </c>
      <c r="E944" s="13" t="s">
        <v>4581</v>
      </c>
      <c r="F944" s="9">
        <v>0.0</v>
      </c>
      <c r="G944" s="7"/>
      <c r="H944" s="7"/>
      <c r="I944" s="7"/>
      <c r="J944" s="7"/>
      <c r="K944" s="7"/>
    </row>
    <row r="945" ht="14.25" hidden="1" customHeight="1">
      <c r="A945" s="9">
        <v>1489.0</v>
      </c>
      <c r="B945" s="10">
        <v>44057.0</v>
      </c>
      <c r="C945" s="7" t="s">
        <v>4582</v>
      </c>
      <c r="D945" s="15" t="s">
        <v>4583</v>
      </c>
      <c r="E945" s="13" t="s">
        <v>4584</v>
      </c>
      <c r="F945" s="9">
        <v>0.0</v>
      </c>
      <c r="G945" s="7"/>
      <c r="H945" s="7"/>
      <c r="I945" s="7"/>
      <c r="J945" s="7"/>
      <c r="K945" s="7"/>
    </row>
    <row r="946" ht="14.25" hidden="1" customHeight="1">
      <c r="A946" s="9">
        <v>1490.0</v>
      </c>
      <c r="B946" s="10">
        <v>44057.0</v>
      </c>
      <c r="C946" s="7" t="s">
        <v>4585</v>
      </c>
      <c r="D946" s="15" t="s">
        <v>4586</v>
      </c>
      <c r="E946" s="13" t="s">
        <v>4587</v>
      </c>
      <c r="F946" s="9">
        <v>0.0</v>
      </c>
      <c r="G946" s="7"/>
      <c r="H946" s="7"/>
      <c r="I946" s="7"/>
      <c r="J946" s="7"/>
      <c r="K946" s="7"/>
    </row>
    <row r="947" ht="14.25" hidden="1" customHeight="1">
      <c r="A947" s="9">
        <v>1491.0</v>
      </c>
      <c r="B947" s="10">
        <v>44057.0</v>
      </c>
      <c r="C947" s="7" t="s">
        <v>4588</v>
      </c>
      <c r="D947" s="15" t="s">
        <v>4589</v>
      </c>
      <c r="E947" s="13" t="s">
        <v>4590</v>
      </c>
      <c r="F947" s="9">
        <v>0.0</v>
      </c>
      <c r="G947" s="7"/>
      <c r="H947" s="7"/>
      <c r="I947" s="7"/>
      <c r="J947" s="7"/>
      <c r="K947" s="7"/>
    </row>
    <row r="948" ht="14.25" hidden="1" customHeight="1">
      <c r="A948" s="9">
        <v>1488.0</v>
      </c>
      <c r="B948" s="10">
        <v>44055.0</v>
      </c>
      <c r="C948" s="7" t="s">
        <v>4591</v>
      </c>
      <c r="D948" s="15" t="s">
        <v>4592</v>
      </c>
      <c r="E948" s="13" t="s">
        <v>4593</v>
      </c>
      <c r="F948" s="9">
        <v>0.0</v>
      </c>
      <c r="G948" s="7"/>
      <c r="H948" s="7"/>
      <c r="I948" s="7"/>
      <c r="J948" s="7"/>
      <c r="K948" s="7"/>
    </row>
    <row r="949" ht="14.25" hidden="1" customHeight="1">
      <c r="A949" s="9">
        <v>1487.0</v>
      </c>
      <c r="B949" s="10">
        <v>44054.0</v>
      </c>
      <c r="C949" s="7" t="s">
        <v>4594</v>
      </c>
      <c r="D949" s="15" t="s">
        <v>4595</v>
      </c>
      <c r="E949" s="13" t="s">
        <v>4596</v>
      </c>
      <c r="F949" s="9">
        <v>0.0</v>
      </c>
      <c r="G949" s="7"/>
      <c r="H949" s="7"/>
      <c r="I949" s="7"/>
      <c r="J949" s="7"/>
      <c r="K949" s="7"/>
    </row>
    <row r="950" ht="14.25" hidden="1" customHeight="1">
      <c r="A950" s="9">
        <v>1485.0</v>
      </c>
      <c r="B950" s="10">
        <v>44053.0</v>
      </c>
      <c r="C950" s="7" t="s">
        <v>4597</v>
      </c>
      <c r="D950" s="15" t="s">
        <v>4598</v>
      </c>
      <c r="E950" s="13" t="s">
        <v>4599</v>
      </c>
      <c r="F950" s="9">
        <v>0.0</v>
      </c>
      <c r="G950" s="7"/>
      <c r="H950" s="7"/>
      <c r="I950" s="7"/>
      <c r="J950" s="7"/>
      <c r="K950" s="7"/>
    </row>
    <row r="951" ht="14.25" hidden="1" customHeight="1">
      <c r="A951" s="9">
        <v>1486.0</v>
      </c>
      <c r="B951" s="10">
        <v>44053.0</v>
      </c>
      <c r="C951" s="7" t="s">
        <v>4600</v>
      </c>
      <c r="D951" s="15" t="s">
        <v>4601</v>
      </c>
      <c r="E951" s="13" t="s">
        <v>4602</v>
      </c>
      <c r="F951" s="9">
        <v>0.0</v>
      </c>
      <c r="G951" s="7"/>
      <c r="H951" s="7"/>
      <c r="I951" s="7"/>
      <c r="J951" s="7"/>
      <c r="K951" s="7"/>
    </row>
    <row r="952" ht="14.25" hidden="1" customHeight="1">
      <c r="A952" s="9">
        <v>1482.0</v>
      </c>
      <c r="B952" s="10">
        <v>44050.0</v>
      </c>
      <c r="C952" s="7" t="s">
        <v>4603</v>
      </c>
      <c r="D952" s="15" t="s">
        <v>4604</v>
      </c>
      <c r="E952" s="13" t="s">
        <v>4605</v>
      </c>
      <c r="F952" s="9">
        <v>0.0</v>
      </c>
      <c r="G952" s="7"/>
      <c r="H952" s="7"/>
      <c r="I952" s="7"/>
      <c r="J952" s="7"/>
      <c r="K952" s="7"/>
    </row>
    <row r="953" ht="14.25" hidden="1" customHeight="1">
      <c r="A953" s="9">
        <v>1483.0</v>
      </c>
      <c r="B953" s="10">
        <v>44050.0</v>
      </c>
      <c r="C953" s="7" t="s">
        <v>4606</v>
      </c>
      <c r="D953" s="15" t="s">
        <v>4607</v>
      </c>
      <c r="E953" s="13" t="s">
        <v>4608</v>
      </c>
      <c r="F953" s="9">
        <v>0.0</v>
      </c>
      <c r="G953" s="7"/>
      <c r="H953" s="7"/>
      <c r="I953" s="7"/>
      <c r="J953" s="7"/>
      <c r="K953" s="7"/>
    </row>
    <row r="954" ht="14.25" hidden="1" customHeight="1">
      <c r="A954" s="9">
        <v>1484.0</v>
      </c>
      <c r="B954" s="10">
        <v>44050.0</v>
      </c>
      <c r="C954" s="7" t="s">
        <v>4609</v>
      </c>
      <c r="D954" s="15" t="s">
        <v>4610</v>
      </c>
      <c r="E954" s="13" t="s">
        <v>4611</v>
      </c>
      <c r="F954" s="9">
        <v>0.0</v>
      </c>
      <c r="G954" s="7"/>
      <c r="H954" s="7"/>
      <c r="I954" s="7"/>
      <c r="J954" s="7"/>
      <c r="K954" s="7"/>
    </row>
    <row r="955" ht="14.25" hidden="1" customHeight="1">
      <c r="A955" s="9">
        <v>1479.0</v>
      </c>
      <c r="B955" s="10">
        <v>44049.0</v>
      </c>
      <c r="C955" s="7" t="s">
        <v>4612</v>
      </c>
      <c r="D955" s="15" t="s">
        <v>4613</v>
      </c>
      <c r="E955" s="13" t="s">
        <v>4614</v>
      </c>
      <c r="F955" s="9">
        <v>0.0</v>
      </c>
      <c r="G955" s="7"/>
      <c r="H955" s="7"/>
      <c r="I955" s="7"/>
      <c r="J955" s="7"/>
      <c r="K955" s="7"/>
    </row>
    <row r="956" ht="14.25" hidden="1" customHeight="1">
      <c r="A956" s="9">
        <v>1480.0</v>
      </c>
      <c r="B956" s="10">
        <v>44049.0</v>
      </c>
      <c r="C956" s="7" t="s">
        <v>4615</v>
      </c>
      <c r="D956" s="15" t="s">
        <v>4616</v>
      </c>
      <c r="E956" s="13" t="s">
        <v>4617</v>
      </c>
      <c r="F956" s="9">
        <v>0.0</v>
      </c>
      <c r="G956" s="7"/>
      <c r="H956" s="7"/>
      <c r="I956" s="7"/>
      <c r="J956" s="7"/>
      <c r="K956" s="7"/>
    </row>
    <row r="957" ht="14.25" hidden="1" customHeight="1">
      <c r="A957" s="9">
        <v>1481.0</v>
      </c>
      <c r="B957" s="10">
        <v>44049.0</v>
      </c>
      <c r="C957" s="7" t="s">
        <v>4618</v>
      </c>
      <c r="D957" s="15" t="s">
        <v>4619</v>
      </c>
      <c r="E957" s="13" t="s">
        <v>4620</v>
      </c>
      <c r="F957" s="9">
        <v>0.0</v>
      </c>
      <c r="G957" s="7"/>
      <c r="H957" s="7"/>
      <c r="I957" s="7"/>
      <c r="J957" s="7"/>
      <c r="K957" s="7"/>
    </row>
    <row r="958" ht="14.25" hidden="1" customHeight="1">
      <c r="A958" s="9">
        <v>1477.0</v>
      </c>
      <c r="B958" s="10">
        <v>44048.0</v>
      </c>
      <c r="C958" s="7" t="s">
        <v>4621</v>
      </c>
      <c r="D958" s="15" t="s">
        <v>4622</v>
      </c>
      <c r="E958" s="13" t="s">
        <v>4623</v>
      </c>
      <c r="F958" s="9">
        <v>0.0</v>
      </c>
      <c r="G958" s="7"/>
      <c r="H958" s="7"/>
      <c r="I958" s="7"/>
      <c r="J958" s="7"/>
      <c r="K958" s="7"/>
    </row>
    <row r="959" ht="14.25" hidden="1" customHeight="1">
      <c r="A959" s="9">
        <v>1478.0</v>
      </c>
      <c r="B959" s="10">
        <v>44048.0</v>
      </c>
      <c r="C959" s="7" t="s">
        <v>4624</v>
      </c>
      <c r="D959" s="15" t="s">
        <v>4625</v>
      </c>
      <c r="E959" s="13" t="s">
        <v>4626</v>
      </c>
      <c r="F959" s="9">
        <v>0.0</v>
      </c>
      <c r="G959" s="7"/>
      <c r="H959" s="7"/>
      <c r="I959" s="7"/>
      <c r="J959" s="7"/>
      <c r="K959" s="7"/>
    </row>
    <row r="960" ht="14.25" hidden="1" customHeight="1">
      <c r="A960" s="9">
        <v>1475.0</v>
      </c>
      <c r="B960" s="10">
        <v>44047.0</v>
      </c>
      <c r="C960" s="7" t="s">
        <v>4627</v>
      </c>
      <c r="D960" s="15" t="s">
        <v>4628</v>
      </c>
      <c r="E960" s="13" t="s">
        <v>4629</v>
      </c>
      <c r="F960" s="9">
        <v>0.0</v>
      </c>
      <c r="G960" s="7"/>
      <c r="H960" s="7"/>
      <c r="I960" s="7"/>
      <c r="J960" s="7"/>
      <c r="K960" s="7"/>
    </row>
    <row r="961" ht="14.25" hidden="1" customHeight="1">
      <c r="A961" s="9">
        <v>1476.0</v>
      </c>
      <c r="B961" s="10">
        <v>44047.0</v>
      </c>
      <c r="C961" s="7" t="s">
        <v>4630</v>
      </c>
      <c r="D961" s="15" t="s">
        <v>4631</v>
      </c>
      <c r="E961" s="13" t="s">
        <v>4632</v>
      </c>
      <c r="F961" s="9">
        <v>0.0</v>
      </c>
      <c r="G961" s="7"/>
      <c r="H961" s="7"/>
      <c r="I961" s="7"/>
      <c r="J961" s="7"/>
      <c r="K961" s="7"/>
    </row>
    <row r="962" ht="14.25" hidden="1" customHeight="1">
      <c r="A962" s="9">
        <v>1471.0</v>
      </c>
      <c r="B962" s="10">
        <v>44046.0</v>
      </c>
      <c r="C962" s="7" t="s">
        <v>4633</v>
      </c>
      <c r="D962" s="15" t="s">
        <v>4634</v>
      </c>
      <c r="E962" s="13" t="s">
        <v>4635</v>
      </c>
      <c r="F962" s="9">
        <v>0.0</v>
      </c>
      <c r="G962" s="7"/>
      <c r="H962" s="7"/>
      <c r="I962" s="7"/>
      <c r="J962" s="7"/>
      <c r="K962" s="7"/>
    </row>
    <row r="963" ht="14.25" hidden="1" customHeight="1">
      <c r="A963" s="9">
        <v>1472.0</v>
      </c>
      <c r="B963" s="10">
        <v>44046.0</v>
      </c>
      <c r="C963" s="7" t="s">
        <v>4636</v>
      </c>
      <c r="D963" s="15" t="s">
        <v>4637</v>
      </c>
      <c r="E963" s="13" t="s">
        <v>4638</v>
      </c>
      <c r="F963" s="9">
        <v>0.0</v>
      </c>
      <c r="G963" s="7"/>
      <c r="H963" s="7"/>
      <c r="I963" s="7"/>
      <c r="J963" s="7"/>
      <c r="K963" s="7"/>
    </row>
    <row r="964" ht="14.25" hidden="1" customHeight="1">
      <c r="A964" s="9">
        <v>1473.0</v>
      </c>
      <c r="B964" s="10">
        <v>44046.0</v>
      </c>
      <c r="C964" s="7" t="s">
        <v>4639</v>
      </c>
      <c r="D964" s="15" t="s">
        <v>4640</v>
      </c>
      <c r="E964" s="13" t="s">
        <v>4641</v>
      </c>
      <c r="F964" s="9">
        <v>0.0</v>
      </c>
      <c r="G964" s="7"/>
      <c r="H964" s="7"/>
      <c r="I964" s="7"/>
      <c r="J964" s="7"/>
      <c r="K964" s="7"/>
    </row>
    <row r="965" ht="14.25" hidden="1" customHeight="1">
      <c r="A965" s="9">
        <v>1474.0</v>
      </c>
      <c r="B965" s="10">
        <v>44046.0</v>
      </c>
      <c r="C965" s="7" t="s">
        <v>4642</v>
      </c>
      <c r="D965" s="15" t="s">
        <v>4643</v>
      </c>
      <c r="E965" s="13" t="s">
        <v>4644</v>
      </c>
      <c r="F965" s="9">
        <v>0.0</v>
      </c>
      <c r="G965" s="7"/>
      <c r="H965" s="7"/>
      <c r="I965" s="7"/>
      <c r="J965" s="7"/>
      <c r="K965" s="7"/>
    </row>
    <row r="966" ht="14.25" customHeight="1">
      <c r="A966" s="9">
        <v>1470.0</v>
      </c>
      <c r="B966" s="10">
        <v>44044.0</v>
      </c>
      <c r="C966" s="7" t="s">
        <v>4645</v>
      </c>
      <c r="D966" s="15" t="s">
        <v>4646</v>
      </c>
      <c r="E966" s="13" t="s">
        <v>4647</v>
      </c>
      <c r="F966" s="9">
        <v>1.0</v>
      </c>
      <c r="G966" s="7" t="s">
        <v>1936</v>
      </c>
      <c r="H966" s="7"/>
      <c r="I966" s="7"/>
      <c r="J966" s="7"/>
      <c r="K966" s="7"/>
    </row>
    <row r="967" ht="14.25" hidden="1" customHeight="1">
      <c r="A967" s="9">
        <v>1467.0</v>
      </c>
      <c r="B967" s="10">
        <v>44043.0</v>
      </c>
      <c r="C967" s="7" t="s">
        <v>4648</v>
      </c>
      <c r="D967" s="15" t="s">
        <v>4649</v>
      </c>
      <c r="E967" s="13" t="s">
        <v>4650</v>
      </c>
      <c r="F967" s="9">
        <v>0.0</v>
      </c>
      <c r="G967" s="7"/>
      <c r="H967" s="7"/>
      <c r="I967" s="7"/>
      <c r="J967" s="7"/>
      <c r="K967" s="7"/>
    </row>
    <row r="968" ht="14.25" hidden="1" customHeight="1">
      <c r="A968" s="9">
        <v>1468.0</v>
      </c>
      <c r="B968" s="10">
        <v>44043.0</v>
      </c>
      <c r="C968" s="7" t="s">
        <v>4651</v>
      </c>
      <c r="D968" s="15" t="s">
        <v>4652</v>
      </c>
      <c r="E968" s="13" t="s">
        <v>4653</v>
      </c>
      <c r="F968" s="14">
        <v>0.0</v>
      </c>
      <c r="G968" s="7"/>
      <c r="H968" s="7"/>
      <c r="I968" s="7"/>
      <c r="J968" s="7"/>
      <c r="K968" s="7"/>
    </row>
    <row r="969" ht="14.25" hidden="1" customHeight="1">
      <c r="A969" s="9">
        <v>1469.0</v>
      </c>
      <c r="B969" s="10">
        <v>44043.0</v>
      </c>
      <c r="C969" s="7" t="s">
        <v>4654</v>
      </c>
      <c r="D969" s="15" t="s">
        <v>4655</v>
      </c>
      <c r="E969" s="13" t="s">
        <v>4656</v>
      </c>
      <c r="F969" s="9">
        <v>0.0</v>
      </c>
      <c r="G969" s="7"/>
      <c r="H969" s="7"/>
      <c r="I969" s="7"/>
      <c r="J969" s="7"/>
      <c r="K969" s="7"/>
    </row>
    <row r="970" ht="14.25" hidden="1" customHeight="1">
      <c r="A970" s="9">
        <v>1466.0</v>
      </c>
      <c r="B970" s="10">
        <v>44042.0</v>
      </c>
      <c r="C970" s="7" t="s">
        <v>4657</v>
      </c>
      <c r="D970" s="15" t="s">
        <v>4658</v>
      </c>
      <c r="E970" s="13" t="s">
        <v>4659</v>
      </c>
      <c r="F970" s="9">
        <v>0.0</v>
      </c>
      <c r="G970" s="7"/>
      <c r="H970" s="7"/>
      <c r="I970" s="7"/>
      <c r="J970" s="7"/>
      <c r="K970" s="7"/>
    </row>
    <row r="971" ht="14.25" hidden="1" customHeight="1">
      <c r="A971" s="9">
        <v>1462.0</v>
      </c>
      <c r="B971" s="10">
        <v>44040.0</v>
      </c>
      <c r="C971" s="7" t="s">
        <v>4660</v>
      </c>
      <c r="D971" s="15" t="s">
        <v>4661</v>
      </c>
      <c r="E971" s="13" t="s">
        <v>4662</v>
      </c>
      <c r="F971" s="9">
        <v>0.0</v>
      </c>
      <c r="G971" s="7"/>
      <c r="H971" s="7"/>
      <c r="I971" s="7"/>
      <c r="J971" s="7"/>
      <c r="K971" s="7"/>
    </row>
    <row r="972" ht="14.25" hidden="1" customHeight="1">
      <c r="A972" s="9">
        <v>1463.0</v>
      </c>
      <c r="B972" s="10">
        <v>44040.0</v>
      </c>
      <c r="C972" s="7" t="s">
        <v>4663</v>
      </c>
      <c r="D972" s="15" t="s">
        <v>4664</v>
      </c>
      <c r="E972" s="13" t="s">
        <v>4665</v>
      </c>
      <c r="F972" s="9">
        <v>0.0</v>
      </c>
      <c r="G972" s="7"/>
      <c r="H972" s="7"/>
      <c r="I972" s="7"/>
      <c r="J972" s="7"/>
      <c r="K972" s="7"/>
    </row>
    <row r="973" ht="14.25" hidden="1" customHeight="1">
      <c r="A973" s="9">
        <v>1464.0</v>
      </c>
      <c r="B973" s="10">
        <v>44040.0</v>
      </c>
      <c r="C973" s="7" t="s">
        <v>4666</v>
      </c>
      <c r="D973" s="15" t="s">
        <v>4667</v>
      </c>
      <c r="E973" s="13" t="s">
        <v>4668</v>
      </c>
      <c r="F973" s="9">
        <v>0.0</v>
      </c>
      <c r="G973" s="7"/>
      <c r="H973" s="7"/>
      <c r="I973" s="7"/>
      <c r="J973" s="7"/>
      <c r="K973" s="7"/>
    </row>
    <row r="974" ht="14.25" hidden="1" customHeight="1">
      <c r="A974" s="9">
        <v>1465.0</v>
      </c>
      <c r="B974" s="10">
        <v>44040.0</v>
      </c>
      <c r="C974" s="7" t="s">
        <v>4669</v>
      </c>
      <c r="D974" s="15" t="s">
        <v>4670</v>
      </c>
      <c r="E974" s="13" t="s">
        <v>4671</v>
      </c>
      <c r="F974" s="9">
        <v>0.0</v>
      </c>
      <c r="G974" s="7"/>
      <c r="H974" s="7"/>
      <c r="I974" s="7"/>
      <c r="J974" s="7"/>
      <c r="K974" s="7"/>
    </row>
    <row r="975" ht="14.25" hidden="1" customHeight="1">
      <c r="A975" s="9">
        <v>1460.0</v>
      </c>
      <c r="B975" s="10">
        <v>44039.0</v>
      </c>
      <c r="C975" s="7" t="s">
        <v>4672</v>
      </c>
      <c r="D975" s="15" t="s">
        <v>4673</v>
      </c>
      <c r="E975" s="13" t="s">
        <v>4674</v>
      </c>
      <c r="F975" s="9">
        <v>0.0</v>
      </c>
      <c r="G975" s="7"/>
      <c r="H975" s="7"/>
      <c r="I975" s="7"/>
      <c r="J975" s="7"/>
      <c r="K975" s="7"/>
    </row>
    <row r="976" ht="14.25" hidden="1" customHeight="1">
      <c r="A976" s="9">
        <v>1461.0</v>
      </c>
      <c r="B976" s="10">
        <v>44039.0</v>
      </c>
      <c r="C976" s="7" t="s">
        <v>4675</v>
      </c>
      <c r="D976" s="15" t="s">
        <v>4676</v>
      </c>
      <c r="E976" s="13" t="s">
        <v>4677</v>
      </c>
      <c r="F976" s="9">
        <v>0.0</v>
      </c>
      <c r="G976" s="7"/>
      <c r="H976" s="7"/>
      <c r="I976" s="7"/>
      <c r="J976" s="7"/>
      <c r="K976" s="7"/>
    </row>
    <row r="977" ht="14.25" hidden="1" customHeight="1">
      <c r="A977" s="9">
        <v>1456.0</v>
      </c>
      <c r="B977" s="10">
        <v>44036.0</v>
      </c>
      <c r="C977" s="7" t="s">
        <v>4678</v>
      </c>
      <c r="D977" s="15" t="s">
        <v>4679</v>
      </c>
      <c r="E977" s="13" t="s">
        <v>4680</v>
      </c>
      <c r="F977" s="9">
        <v>0.0</v>
      </c>
      <c r="G977" s="7"/>
      <c r="H977" s="7"/>
      <c r="I977" s="7"/>
      <c r="J977" s="7"/>
      <c r="K977" s="7"/>
    </row>
    <row r="978" ht="14.25" hidden="1" customHeight="1">
      <c r="A978" s="9">
        <v>1457.0</v>
      </c>
      <c r="B978" s="10">
        <v>44036.0</v>
      </c>
      <c r="C978" s="7" t="s">
        <v>4681</v>
      </c>
      <c r="D978" s="15" t="s">
        <v>4682</v>
      </c>
      <c r="E978" s="13" t="s">
        <v>4683</v>
      </c>
      <c r="F978" s="9">
        <v>0.0</v>
      </c>
      <c r="G978" s="7"/>
      <c r="H978" s="7"/>
      <c r="I978" s="7"/>
      <c r="J978" s="7"/>
      <c r="K978" s="7"/>
    </row>
    <row r="979" ht="14.25" hidden="1" customHeight="1">
      <c r="A979" s="9">
        <v>1458.0</v>
      </c>
      <c r="B979" s="10">
        <v>44036.0</v>
      </c>
      <c r="C979" s="7" t="s">
        <v>4684</v>
      </c>
      <c r="D979" s="15" t="s">
        <v>4685</v>
      </c>
      <c r="E979" s="13" t="s">
        <v>4686</v>
      </c>
      <c r="F979" s="9">
        <v>0.0</v>
      </c>
      <c r="G979" s="7"/>
      <c r="H979" s="7"/>
      <c r="I979" s="7"/>
      <c r="J979" s="7"/>
      <c r="K979" s="7"/>
    </row>
    <row r="980" ht="14.25" hidden="1" customHeight="1">
      <c r="A980" s="9">
        <v>1459.0</v>
      </c>
      <c r="B980" s="10">
        <v>44036.0</v>
      </c>
      <c r="C980" s="7" t="s">
        <v>4687</v>
      </c>
      <c r="D980" s="15" t="s">
        <v>4688</v>
      </c>
      <c r="E980" s="13" t="s">
        <v>4689</v>
      </c>
      <c r="F980" s="9">
        <v>0.0</v>
      </c>
      <c r="G980" s="7"/>
      <c r="H980" s="7"/>
      <c r="I980" s="7"/>
      <c r="J980" s="7"/>
      <c r="K980" s="7"/>
    </row>
    <row r="981" ht="14.25" hidden="1" customHeight="1">
      <c r="A981" s="9">
        <v>1453.0</v>
      </c>
      <c r="B981" s="10">
        <v>44035.0</v>
      </c>
      <c r="C981" s="7" t="s">
        <v>4690</v>
      </c>
      <c r="D981" s="15" t="s">
        <v>4691</v>
      </c>
      <c r="E981" s="13" t="s">
        <v>4692</v>
      </c>
      <c r="F981" s="9">
        <v>0.0</v>
      </c>
      <c r="G981" s="7"/>
      <c r="H981" s="7"/>
      <c r="I981" s="7"/>
      <c r="J981" s="7"/>
      <c r="K981" s="7"/>
    </row>
    <row r="982" ht="14.25" hidden="1" customHeight="1">
      <c r="A982" s="9">
        <v>1454.0</v>
      </c>
      <c r="B982" s="10">
        <v>44035.0</v>
      </c>
      <c r="C982" s="7" t="s">
        <v>4693</v>
      </c>
      <c r="D982" s="15" t="s">
        <v>4694</v>
      </c>
      <c r="E982" s="13" t="s">
        <v>4695</v>
      </c>
      <c r="F982" s="9">
        <v>0.0</v>
      </c>
      <c r="G982" s="7"/>
      <c r="H982" s="7"/>
      <c r="I982" s="7"/>
      <c r="J982" s="7"/>
      <c r="K982" s="7"/>
    </row>
    <row r="983" ht="14.25" hidden="1" customHeight="1">
      <c r="A983" s="9">
        <v>1455.0</v>
      </c>
      <c r="B983" s="10">
        <v>44035.0</v>
      </c>
      <c r="C983" s="7" t="s">
        <v>4696</v>
      </c>
      <c r="D983" s="15" t="s">
        <v>4697</v>
      </c>
      <c r="E983" s="13" t="s">
        <v>4698</v>
      </c>
      <c r="F983" s="9">
        <v>0.0</v>
      </c>
      <c r="G983" s="7"/>
      <c r="H983" s="7"/>
      <c r="I983" s="7"/>
      <c r="J983" s="7"/>
      <c r="K983" s="7"/>
    </row>
    <row r="984" ht="14.25" hidden="1" customHeight="1">
      <c r="A984" s="9">
        <v>1452.0</v>
      </c>
      <c r="B984" s="10">
        <v>44034.0</v>
      </c>
      <c r="C984" s="7" t="s">
        <v>4699</v>
      </c>
      <c r="D984" s="15" t="s">
        <v>4700</v>
      </c>
      <c r="E984" s="13" t="s">
        <v>4701</v>
      </c>
      <c r="F984" s="9">
        <v>0.0</v>
      </c>
      <c r="G984" s="7"/>
      <c r="H984" s="7"/>
      <c r="I984" s="7"/>
      <c r="J984" s="7"/>
      <c r="K984" s="7"/>
    </row>
    <row r="985" ht="14.25" hidden="1" customHeight="1">
      <c r="A985" s="9">
        <v>1451.0</v>
      </c>
      <c r="B985" s="10">
        <v>44033.0</v>
      </c>
      <c r="C985" s="7" t="s">
        <v>4702</v>
      </c>
      <c r="D985" s="15" t="s">
        <v>4703</v>
      </c>
      <c r="E985" s="13" t="s">
        <v>4704</v>
      </c>
      <c r="F985" s="9">
        <v>0.0</v>
      </c>
      <c r="G985" s="7"/>
      <c r="H985" s="7"/>
      <c r="I985" s="7"/>
      <c r="J985" s="7"/>
      <c r="K985" s="7"/>
    </row>
    <row r="986" ht="14.25" hidden="1" customHeight="1">
      <c r="A986" s="9">
        <v>1449.0</v>
      </c>
      <c r="B986" s="10">
        <v>44030.0</v>
      </c>
      <c r="C986" s="7" t="s">
        <v>4705</v>
      </c>
      <c r="D986" s="15" t="s">
        <v>4706</v>
      </c>
      <c r="E986" s="13" t="s">
        <v>4707</v>
      </c>
      <c r="F986" s="9">
        <v>0.0</v>
      </c>
      <c r="G986" s="7"/>
      <c r="H986" s="7"/>
      <c r="I986" s="7"/>
      <c r="J986" s="7"/>
      <c r="K986" s="7"/>
    </row>
    <row r="987" ht="14.25" hidden="1" customHeight="1">
      <c r="A987" s="9">
        <v>1450.0</v>
      </c>
      <c r="B987" s="10">
        <v>44030.0</v>
      </c>
      <c r="C987" s="7" t="s">
        <v>4708</v>
      </c>
      <c r="D987" s="15" t="s">
        <v>4709</v>
      </c>
      <c r="E987" s="13" t="s">
        <v>4710</v>
      </c>
      <c r="F987" s="9">
        <v>0.0</v>
      </c>
      <c r="G987" s="7"/>
      <c r="H987" s="7"/>
      <c r="I987" s="7"/>
      <c r="J987" s="7"/>
      <c r="K987" s="7"/>
    </row>
    <row r="988" ht="14.25" hidden="1" customHeight="1">
      <c r="A988" s="9">
        <v>1445.0</v>
      </c>
      <c r="B988" s="10">
        <v>44029.0</v>
      </c>
      <c r="C988" s="7" t="s">
        <v>4711</v>
      </c>
      <c r="D988" s="15" t="s">
        <v>4712</v>
      </c>
      <c r="E988" s="13" t="s">
        <v>4713</v>
      </c>
      <c r="F988" s="9">
        <v>0.0</v>
      </c>
      <c r="G988" s="7"/>
      <c r="H988" s="7"/>
      <c r="I988" s="7"/>
      <c r="J988" s="7"/>
      <c r="K988" s="7"/>
    </row>
    <row r="989" ht="14.25" hidden="1" customHeight="1">
      <c r="A989" s="9">
        <v>1446.0</v>
      </c>
      <c r="B989" s="10">
        <v>44029.0</v>
      </c>
      <c r="C989" s="7" t="s">
        <v>4714</v>
      </c>
      <c r="D989" s="15" t="s">
        <v>4715</v>
      </c>
      <c r="E989" s="13" t="s">
        <v>4716</v>
      </c>
      <c r="F989" s="9">
        <v>0.0</v>
      </c>
      <c r="G989" s="7"/>
      <c r="H989" s="7"/>
      <c r="I989" s="7"/>
      <c r="J989" s="7"/>
      <c r="K989" s="7"/>
    </row>
    <row r="990" ht="14.25" hidden="1" customHeight="1">
      <c r="A990" s="9">
        <v>1447.0</v>
      </c>
      <c r="B990" s="10">
        <v>44029.0</v>
      </c>
      <c r="C990" s="7" t="s">
        <v>4717</v>
      </c>
      <c r="D990" s="15" t="s">
        <v>4718</v>
      </c>
      <c r="E990" s="13" t="s">
        <v>4719</v>
      </c>
      <c r="F990" s="9">
        <v>0.0</v>
      </c>
      <c r="G990" s="7"/>
      <c r="H990" s="7"/>
      <c r="I990" s="7"/>
      <c r="J990" s="7"/>
      <c r="K990" s="7"/>
    </row>
    <row r="991" ht="14.25" hidden="1" customHeight="1">
      <c r="A991" s="9">
        <v>1448.0</v>
      </c>
      <c r="B991" s="10">
        <v>44029.0</v>
      </c>
      <c r="C991" s="7" t="s">
        <v>4720</v>
      </c>
      <c r="D991" s="15" t="s">
        <v>4721</v>
      </c>
      <c r="E991" s="13" t="s">
        <v>4722</v>
      </c>
      <c r="F991" s="9">
        <v>0.0</v>
      </c>
      <c r="G991" s="7"/>
      <c r="H991" s="7"/>
      <c r="I991" s="7"/>
      <c r="J991" s="7"/>
      <c r="K991" s="7"/>
    </row>
    <row r="992" ht="14.25" hidden="1" customHeight="1">
      <c r="A992" s="9">
        <v>1442.0</v>
      </c>
      <c r="B992" s="10">
        <v>44028.0</v>
      </c>
      <c r="C992" s="7" t="s">
        <v>4723</v>
      </c>
      <c r="D992" s="15" t="s">
        <v>4724</v>
      </c>
      <c r="E992" s="13" t="s">
        <v>4725</v>
      </c>
      <c r="F992" s="9">
        <v>0.0</v>
      </c>
      <c r="G992" s="7"/>
      <c r="H992" s="7"/>
      <c r="I992" s="7"/>
      <c r="J992" s="7"/>
      <c r="K992" s="7"/>
    </row>
    <row r="993" ht="14.25" hidden="1" customHeight="1">
      <c r="A993" s="9">
        <v>1443.0</v>
      </c>
      <c r="B993" s="10">
        <v>44028.0</v>
      </c>
      <c r="C993" s="7" t="s">
        <v>4726</v>
      </c>
      <c r="D993" s="15" t="s">
        <v>4727</v>
      </c>
      <c r="E993" s="13" t="s">
        <v>4728</v>
      </c>
      <c r="F993" s="9">
        <v>0.0</v>
      </c>
      <c r="G993" s="7"/>
      <c r="H993" s="7"/>
      <c r="I993" s="7"/>
      <c r="J993" s="7"/>
      <c r="K993" s="7"/>
    </row>
    <row r="994" ht="14.25" hidden="1" customHeight="1">
      <c r="A994" s="9">
        <v>1444.0</v>
      </c>
      <c r="B994" s="10">
        <v>44028.0</v>
      </c>
      <c r="C994" s="7" t="s">
        <v>4729</v>
      </c>
      <c r="D994" s="15" t="s">
        <v>4730</v>
      </c>
      <c r="E994" s="13" t="s">
        <v>4731</v>
      </c>
      <c r="F994" s="9">
        <v>0.0</v>
      </c>
      <c r="G994" s="7"/>
      <c r="H994" s="7"/>
      <c r="I994" s="7"/>
      <c r="J994" s="7"/>
      <c r="K994" s="7"/>
    </row>
    <row r="995" ht="14.25" hidden="1" customHeight="1">
      <c r="A995" s="9">
        <v>1440.0</v>
      </c>
      <c r="B995" s="10">
        <v>44027.0</v>
      </c>
      <c r="C995" s="7" t="s">
        <v>4732</v>
      </c>
      <c r="D995" s="15" t="s">
        <v>4733</v>
      </c>
      <c r="E995" s="13" t="s">
        <v>4734</v>
      </c>
      <c r="F995" s="9">
        <v>0.0</v>
      </c>
      <c r="G995" s="7"/>
      <c r="H995" s="7"/>
      <c r="I995" s="7"/>
      <c r="J995" s="7"/>
      <c r="K995" s="7"/>
    </row>
    <row r="996" ht="14.25" hidden="1" customHeight="1">
      <c r="A996" s="9">
        <v>1441.0</v>
      </c>
      <c r="B996" s="10">
        <v>44027.0</v>
      </c>
      <c r="C996" s="7" t="s">
        <v>4735</v>
      </c>
      <c r="D996" s="15" t="s">
        <v>4736</v>
      </c>
      <c r="E996" s="13" t="s">
        <v>4737</v>
      </c>
      <c r="F996" s="9">
        <v>0.0</v>
      </c>
      <c r="G996" s="7"/>
      <c r="H996" s="7"/>
      <c r="I996" s="7"/>
      <c r="J996" s="7"/>
      <c r="K996" s="7"/>
    </row>
    <row r="997" ht="14.25" hidden="1" customHeight="1">
      <c r="A997" s="9">
        <v>1438.0</v>
      </c>
      <c r="B997" s="10">
        <v>44026.0</v>
      </c>
      <c r="C997" s="7" t="s">
        <v>4738</v>
      </c>
      <c r="D997" s="15" t="s">
        <v>4739</v>
      </c>
      <c r="E997" s="13" t="s">
        <v>4740</v>
      </c>
      <c r="F997" s="9">
        <v>0.0</v>
      </c>
      <c r="G997" s="7"/>
      <c r="H997" s="7"/>
      <c r="I997" s="7"/>
      <c r="J997" s="7"/>
      <c r="K997" s="7"/>
    </row>
    <row r="998" ht="14.25" hidden="1" customHeight="1">
      <c r="A998" s="9">
        <v>1439.0</v>
      </c>
      <c r="B998" s="10">
        <v>44026.0</v>
      </c>
      <c r="C998" s="7" t="s">
        <v>4741</v>
      </c>
      <c r="D998" s="15" t="s">
        <v>4742</v>
      </c>
      <c r="E998" s="13" t="s">
        <v>4743</v>
      </c>
      <c r="F998" s="14">
        <v>0.0</v>
      </c>
      <c r="G998" s="7"/>
      <c r="H998" s="7"/>
      <c r="I998" s="7"/>
      <c r="J998" s="7"/>
      <c r="K998" s="7"/>
    </row>
    <row r="999" ht="14.25" hidden="1" customHeight="1">
      <c r="A999" s="9">
        <v>1435.0</v>
      </c>
      <c r="B999" s="10">
        <v>44025.0</v>
      </c>
      <c r="C999" s="7" t="s">
        <v>4744</v>
      </c>
      <c r="D999" s="15" t="s">
        <v>4745</v>
      </c>
      <c r="E999" s="13" t="s">
        <v>4746</v>
      </c>
      <c r="F999" s="9">
        <v>0.0</v>
      </c>
      <c r="G999" s="7"/>
      <c r="H999" s="7"/>
      <c r="I999" s="7"/>
      <c r="J999" s="7"/>
      <c r="K999" s="7"/>
    </row>
    <row r="1000" ht="14.25" hidden="1" customHeight="1">
      <c r="A1000" s="9">
        <v>1436.0</v>
      </c>
      <c r="B1000" s="10">
        <v>44025.0</v>
      </c>
      <c r="C1000" s="7" t="s">
        <v>4747</v>
      </c>
      <c r="D1000" s="15" t="s">
        <v>4748</v>
      </c>
      <c r="E1000" s="13" t="s">
        <v>4749</v>
      </c>
      <c r="F1000" s="9">
        <v>0.0</v>
      </c>
      <c r="G1000" s="7"/>
      <c r="H1000" s="7"/>
      <c r="I1000" s="7"/>
      <c r="J1000" s="7"/>
      <c r="K1000" s="7"/>
    </row>
    <row r="1001" ht="14.25" hidden="1" customHeight="1">
      <c r="A1001" s="9">
        <v>1437.0</v>
      </c>
      <c r="B1001" s="10">
        <v>44025.0</v>
      </c>
      <c r="C1001" s="7" t="s">
        <v>4750</v>
      </c>
      <c r="D1001" s="15" t="s">
        <v>4751</v>
      </c>
      <c r="E1001" s="13" t="s">
        <v>4752</v>
      </c>
      <c r="F1001" s="9">
        <v>0.0</v>
      </c>
      <c r="G1001" s="7"/>
      <c r="H1001" s="7"/>
      <c r="I1001" s="7"/>
      <c r="J1001" s="7"/>
      <c r="K1001" s="7"/>
    </row>
    <row r="1002" ht="14.25" hidden="1" customHeight="1">
      <c r="A1002" s="9">
        <v>1434.0</v>
      </c>
      <c r="B1002" s="10">
        <v>44022.0</v>
      </c>
      <c r="C1002" s="7" t="s">
        <v>4753</v>
      </c>
      <c r="D1002" s="15" t="s">
        <v>4754</v>
      </c>
      <c r="E1002" s="13" t="s">
        <v>4755</v>
      </c>
      <c r="F1002" s="9">
        <v>0.0</v>
      </c>
      <c r="G1002" s="7"/>
      <c r="H1002" s="7"/>
      <c r="I1002" s="7"/>
      <c r="J1002" s="7"/>
      <c r="K1002" s="7"/>
    </row>
    <row r="1003" ht="14.25" hidden="1" customHeight="1">
      <c r="A1003" s="9">
        <v>1430.0</v>
      </c>
      <c r="B1003" s="10">
        <v>44021.0</v>
      </c>
      <c r="C1003" s="7" t="s">
        <v>4756</v>
      </c>
      <c r="D1003" s="15" t="s">
        <v>4757</v>
      </c>
      <c r="E1003" s="13" t="s">
        <v>4758</v>
      </c>
      <c r="F1003" s="9">
        <v>0.0</v>
      </c>
      <c r="G1003" s="7"/>
      <c r="H1003" s="7"/>
      <c r="I1003" s="7"/>
      <c r="J1003" s="7"/>
      <c r="K1003" s="7"/>
    </row>
    <row r="1004" ht="14.25" hidden="1" customHeight="1">
      <c r="A1004" s="9">
        <v>1431.0</v>
      </c>
      <c r="B1004" s="10">
        <v>44021.0</v>
      </c>
      <c r="C1004" s="7" t="s">
        <v>4759</v>
      </c>
      <c r="D1004" s="15" t="s">
        <v>4760</v>
      </c>
      <c r="E1004" s="13" t="s">
        <v>4761</v>
      </c>
      <c r="F1004" s="9">
        <v>0.0</v>
      </c>
      <c r="G1004" s="7"/>
      <c r="H1004" s="7"/>
      <c r="I1004" s="7"/>
      <c r="J1004" s="7"/>
      <c r="K1004" s="7"/>
    </row>
    <row r="1005" ht="14.25" hidden="1" customHeight="1">
      <c r="A1005" s="9">
        <v>1432.0</v>
      </c>
      <c r="B1005" s="10">
        <v>44021.0</v>
      </c>
      <c r="C1005" s="7" t="s">
        <v>4762</v>
      </c>
      <c r="D1005" s="15" t="s">
        <v>4763</v>
      </c>
      <c r="E1005" s="13" t="s">
        <v>4764</v>
      </c>
      <c r="F1005" s="9">
        <v>0.0</v>
      </c>
      <c r="G1005" s="7"/>
      <c r="H1005" s="7"/>
      <c r="I1005" s="7"/>
      <c r="J1005" s="7"/>
      <c r="K1005" s="7"/>
    </row>
    <row r="1006" ht="14.25" hidden="1" customHeight="1">
      <c r="A1006" s="9">
        <v>1433.0</v>
      </c>
      <c r="B1006" s="10">
        <v>44021.0</v>
      </c>
      <c r="C1006" s="7" t="s">
        <v>4765</v>
      </c>
      <c r="D1006" s="15" t="s">
        <v>4766</v>
      </c>
      <c r="E1006" s="13" t="s">
        <v>4767</v>
      </c>
      <c r="F1006" s="9">
        <v>0.0</v>
      </c>
      <c r="G1006" s="7"/>
      <c r="H1006" s="7"/>
      <c r="I1006" s="7"/>
      <c r="J1006" s="7"/>
      <c r="K1006" s="7"/>
    </row>
    <row r="1007" ht="14.25" hidden="1" customHeight="1">
      <c r="A1007" s="9">
        <v>1429.0</v>
      </c>
      <c r="B1007" s="10">
        <v>44020.0</v>
      </c>
      <c r="C1007" s="7" t="s">
        <v>4768</v>
      </c>
      <c r="D1007" s="15" t="s">
        <v>4769</v>
      </c>
      <c r="E1007" s="13" t="s">
        <v>4770</v>
      </c>
      <c r="F1007" s="9">
        <v>0.0</v>
      </c>
      <c r="G1007" s="7"/>
      <c r="H1007" s="7"/>
      <c r="I1007" s="7"/>
      <c r="J1007" s="7"/>
      <c r="K1007" s="7"/>
    </row>
    <row r="1008" ht="14.25" hidden="1" customHeight="1">
      <c r="A1008" s="9">
        <v>1427.0</v>
      </c>
      <c r="B1008" s="10">
        <v>44019.0</v>
      </c>
      <c r="C1008" s="7" t="s">
        <v>4771</v>
      </c>
      <c r="D1008" s="15" t="s">
        <v>4772</v>
      </c>
      <c r="E1008" s="13" t="s">
        <v>4773</v>
      </c>
      <c r="F1008" s="9">
        <v>0.0</v>
      </c>
      <c r="G1008" s="7"/>
      <c r="H1008" s="7"/>
      <c r="I1008" s="7"/>
      <c r="J1008" s="7"/>
      <c r="K1008" s="7"/>
    </row>
    <row r="1009" ht="14.25" hidden="1" customHeight="1">
      <c r="A1009" s="9">
        <v>1428.0</v>
      </c>
      <c r="B1009" s="10">
        <v>44019.0</v>
      </c>
      <c r="C1009" s="7" t="s">
        <v>4774</v>
      </c>
      <c r="D1009" s="15" t="s">
        <v>4775</v>
      </c>
      <c r="E1009" s="13" t="s">
        <v>4776</v>
      </c>
      <c r="F1009" s="9">
        <v>0.0</v>
      </c>
      <c r="G1009" s="7"/>
      <c r="H1009" s="7"/>
      <c r="I1009" s="7"/>
      <c r="J1009" s="7"/>
      <c r="K1009" s="7"/>
    </row>
    <row r="1010" ht="14.25" hidden="1" customHeight="1">
      <c r="A1010" s="9">
        <v>1426.0</v>
      </c>
      <c r="B1010" s="10">
        <v>44017.0</v>
      </c>
      <c r="C1010" s="7" t="s">
        <v>4777</v>
      </c>
      <c r="D1010" s="15" t="s">
        <v>4778</v>
      </c>
      <c r="E1010" s="13" t="s">
        <v>4779</v>
      </c>
      <c r="F1010" s="9">
        <v>0.0</v>
      </c>
      <c r="G1010" s="7"/>
      <c r="H1010" s="7"/>
      <c r="I1010" s="7"/>
      <c r="J1010" s="7"/>
      <c r="K1010" s="7"/>
    </row>
    <row r="1011" ht="14.25" hidden="1" customHeight="1">
      <c r="A1011" s="9">
        <v>1425.0</v>
      </c>
      <c r="B1011" s="10">
        <v>44015.0</v>
      </c>
      <c r="C1011" s="7" t="s">
        <v>4780</v>
      </c>
      <c r="D1011" s="15" t="s">
        <v>4781</v>
      </c>
      <c r="E1011" s="13" t="s">
        <v>4782</v>
      </c>
      <c r="F1011" s="9">
        <v>0.0</v>
      </c>
      <c r="G1011" s="7"/>
      <c r="H1011" s="7"/>
      <c r="I1011" s="7"/>
      <c r="J1011" s="7"/>
      <c r="K1011" s="7"/>
    </row>
    <row r="1012" ht="14.25" hidden="1" customHeight="1">
      <c r="A1012" s="9">
        <v>1422.0</v>
      </c>
      <c r="B1012" s="10">
        <v>44014.0</v>
      </c>
      <c r="C1012" s="7" t="s">
        <v>4783</v>
      </c>
      <c r="D1012" s="15" t="s">
        <v>4784</v>
      </c>
      <c r="E1012" s="13" t="s">
        <v>4785</v>
      </c>
      <c r="F1012" s="9">
        <v>0.0</v>
      </c>
      <c r="G1012" s="7"/>
      <c r="H1012" s="7"/>
      <c r="I1012" s="7"/>
      <c r="J1012" s="7"/>
      <c r="K1012" s="7"/>
    </row>
    <row r="1013" ht="14.25" hidden="1" customHeight="1">
      <c r="A1013" s="9">
        <v>1423.0</v>
      </c>
      <c r="B1013" s="10">
        <v>44014.0</v>
      </c>
      <c r="C1013" s="7" t="s">
        <v>4786</v>
      </c>
      <c r="D1013" s="15" t="s">
        <v>4787</v>
      </c>
      <c r="E1013" s="13" t="s">
        <v>4788</v>
      </c>
      <c r="F1013" s="9">
        <v>0.0</v>
      </c>
      <c r="G1013" s="7"/>
      <c r="H1013" s="7"/>
      <c r="I1013" s="7"/>
      <c r="J1013" s="7"/>
      <c r="K1013" s="7"/>
    </row>
    <row r="1014" ht="14.25" hidden="1" customHeight="1">
      <c r="A1014" s="9">
        <v>1424.0</v>
      </c>
      <c r="B1014" s="10">
        <v>44014.0</v>
      </c>
      <c r="C1014" s="7" t="s">
        <v>4789</v>
      </c>
      <c r="D1014" s="15" t="s">
        <v>4790</v>
      </c>
      <c r="E1014" s="13" t="s">
        <v>4791</v>
      </c>
      <c r="F1014" s="9">
        <v>0.0</v>
      </c>
      <c r="G1014" s="7"/>
      <c r="H1014" s="7"/>
      <c r="I1014" s="7"/>
      <c r="J1014" s="7"/>
      <c r="K1014" s="7"/>
    </row>
    <row r="1015" ht="14.25" hidden="1" customHeight="1">
      <c r="A1015" s="9">
        <v>1421.0</v>
      </c>
      <c r="B1015" s="10">
        <v>44013.0</v>
      </c>
      <c r="C1015" s="7" t="s">
        <v>4792</v>
      </c>
      <c r="D1015" s="15" t="s">
        <v>4793</v>
      </c>
      <c r="E1015" s="13" t="s">
        <v>4794</v>
      </c>
      <c r="F1015" s="9">
        <v>0.0</v>
      </c>
      <c r="G1015" s="7"/>
      <c r="H1015" s="7"/>
      <c r="I1015" s="7"/>
      <c r="J1015" s="7"/>
      <c r="K1015" s="7"/>
    </row>
    <row r="1016" ht="14.25" hidden="1" customHeight="1">
      <c r="A1016" s="9">
        <v>1416.0</v>
      </c>
      <c r="B1016" s="10">
        <v>44012.0</v>
      </c>
      <c r="C1016" s="7" t="s">
        <v>4795</v>
      </c>
      <c r="D1016" s="15" t="s">
        <v>4796</v>
      </c>
      <c r="E1016" s="13" t="s">
        <v>4797</v>
      </c>
      <c r="F1016" s="9">
        <v>0.0</v>
      </c>
      <c r="G1016" s="7"/>
      <c r="H1016" s="7"/>
      <c r="I1016" s="7"/>
      <c r="J1016" s="7"/>
      <c r="K1016" s="7"/>
    </row>
    <row r="1017" ht="14.25" hidden="1" customHeight="1">
      <c r="A1017" s="9">
        <v>1417.0</v>
      </c>
      <c r="B1017" s="10">
        <v>44012.0</v>
      </c>
      <c r="C1017" s="7" t="s">
        <v>4798</v>
      </c>
      <c r="D1017" s="15" t="s">
        <v>4799</v>
      </c>
      <c r="E1017" s="13" t="s">
        <v>4800</v>
      </c>
      <c r="F1017" s="9">
        <v>0.0</v>
      </c>
      <c r="G1017" s="7"/>
      <c r="H1017" s="7"/>
      <c r="I1017" s="7"/>
      <c r="J1017" s="7"/>
      <c r="K1017" s="7"/>
    </row>
    <row r="1018" ht="14.25" hidden="1" customHeight="1">
      <c r="A1018" s="9">
        <v>1418.0</v>
      </c>
      <c r="B1018" s="10">
        <v>44012.0</v>
      </c>
      <c r="C1018" s="7" t="s">
        <v>4801</v>
      </c>
      <c r="D1018" s="15" t="s">
        <v>4802</v>
      </c>
      <c r="E1018" s="13" t="s">
        <v>4803</v>
      </c>
      <c r="F1018" s="9">
        <v>0.0</v>
      </c>
      <c r="G1018" s="7"/>
      <c r="H1018" s="7"/>
      <c r="I1018" s="7"/>
      <c r="J1018" s="7"/>
      <c r="K1018" s="7"/>
    </row>
    <row r="1019" ht="14.25" hidden="1" customHeight="1">
      <c r="A1019" s="9">
        <v>1419.0</v>
      </c>
      <c r="B1019" s="10">
        <v>44012.0</v>
      </c>
      <c r="C1019" s="7" t="s">
        <v>4804</v>
      </c>
      <c r="D1019" s="15" t="s">
        <v>4805</v>
      </c>
      <c r="E1019" s="13" t="s">
        <v>4806</v>
      </c>
      <c r="F1019" s="9">
        <v>0.0</v>
      </c>
      <c r="G1019" s="7"/>
      <c r="H1019" s="7"/>
      <c r="I1019" s="7"/>
      <c r="J1019" s="7"/>
      <c r="K1019" s="7"/>
    </row>
    <row r="1020" ht="14.25" hidden="1" customHeight="1">
      <c r="A1020" s="9">
        <v>1420.0</v>
      </c>
      <c r="B1020" s="10">
        <v>44012.0</v>
      </c>
      <c r="C1020" s="7" t="s">
        <v>4807</v>
      </c>
      <c r="D1020" s="15" t="s">
        <v>4808</v>
      </c>
      <c r="E1020" s="13" t="s">
        <v>4809</v>
      </c>
      <c r="F1020" s="9">
        <v>0.0</v>
      </c>
      <c r="G1020" s="7"/>
      <c r="H1020" s="7"/>
      <c r="I1020" s="7"/>
      <c r="J1020" s="7"/>
      <c r="K1020" s="7"/>
    </row>
    <row r="1021" ht="14.25" hidden="1" customHeight="1">
      <c r="A1021" s="9">
        <v>1410.0</v>
      </c>
      <c r="B1021" s="10">
        <v>44011.0</v>
      </c>
      <c r="C1021" s="7" t="s">
        <v>4810</v>
      </c>
      <c r="D1021" s="15" t="s">
        <v>4811</v>
      </c>
      <c r="E1021" s="13" t="s">
        <v>4812</v>
      </c>
      <c r="F1021" s="9">
        <v>0.0</v>
      </c>
      <c r="G1021" s="7"/>
      <c r="H1021" s="7"/>
      <c r="I1021" s="7"/>
      <c r="J1021" s="7"/>
      <c r="K1021" s="7"/>
    </row>
    <row r="1022" ht="14.25" hidden="1" customHeight="1">
      <c r="A1022" s="9">
        <v>1411.0</v>
      </c>
      <c r="B1022" s="10">
        <v>44011.0</v>
      </c>
      <c r="C1022" s="7" t="s">
        <v>4813</v>
      </c>
      <c r="D1022" s="15" t="s">
        <v>4814</v>
      </c>
      <c r="E1022" s="13" t="s">
        <v>4815</v>
      </c>
      <c r="F1022" s="9">
        <v>0.0</v>
      </c>
      <c r="G1022" s="7"/>
      <c r="H1022" s="7"/>
      <c r="I1022" s="7"/>
      <c r="J1022" s="7"/>
      <c r="K1022" s="7"/>
    </row>
    <row r="1023" ht="14.25" hidden="1" customHeight="1">
      <c r="A1023" s="9">
        <v>1412.0</v>
      </c>
      <c r="B1023" s="10">
        <v>44011.0</v>
      </c>
      <c r="C1023" s="7" t="s">
        <v>4816</v>
      </c>
      <c r="D1023" s="15" t="s">
        <v>4817</v>
      </c>
      <c r="E1023" s="13" t="s">
        <v>4818</v>
      </c>
      <c r="F1023" s="9">
        <v>0.0</v>
      </c>
      <c r="G1023" s="7"/>
      <c r="H1023" s="7"/>
      <c r="I1023" s="7"/>
      <c r="J1023" s="7"/>
      <c r="K1023" s="7"/>
    </row>
    <row r="1024" ht="14.25" hidden="1" customHeight="1">
      <c r="A1024" s="9">
        <v>1413.0</v>
      </c>
      <c r="B1024" s="10">
        <v>44011.0</v>
      </c>
      <c r="C1024" s="7" t="s">
        <v>4819</v>
      </c>
      <c r="D1024" s="15" t="s">
        <v>4820</v>
      </c>
      <c r="E1024" s="13" t="s">
        <v>4821</v>
      </c>
      <c r="F1024" s="9">
        <v>0.0</v>
      </c>
      <c r="G1024" s="7"/>
      <c r="H1024" s="7"/>
      <c r="I1024" s="7"/>
      <c r="J1024" s="7"/>
      <c r="K1024" s="7"/>
    </row>
    <row r="1025" ht="14.25" hidden="1" customHeight="1">
      <c r="A1025" s="9">
        <v>1414.0</v>
      </c>
      <c r="B1025" s="10">
        <v>44011.0</v>
      </c>
      <c r="C1025" s="7" t="s">
        <v>4822</v>
      </c>
      <c r="D1025" s="15" t="s">
        <v>4823</v>
      </c>
      <c r="E1025" s="13" t="s">
        <v>4824</v>
      </c>
      <c r="F1025" s="9">
        <v>0.0</v>
      </c>
      <c r="G1025" s="7"/>
      <c r="H1025" s="7"/>
      <c r="I1025" s="7"/>
      <c r="J1025" s="7"/>
      <c r="K1025" s="7"/>
    </row>
    <row r="1026" ht="14.25" hidden="1" customHeight="1">
      <c r="A1026" s="9">
        <v>1415.0</v>
      </c>
      <c r="B1026" s="10">
        <v>44011.0</v>
      </c>
      <c r="C1026" s="7" t="s">
        <v>4825</v>
      </c>
      <c r="D1026" s="15" t="s">
        <v>4826</v>
      </c>
      <c r="E1026" s="13" t="s">
        <v>4827</v>
      </c>
      <c r="F1026" s="9">
        <v>0.0</v>
      </c>
      <c r="G1026" s="7"/>
      <c r="H1026" s="7"/>
      <c r="I1026" s="7"/>
      <c r="J1026" s="7"/>
      <c r="K1026" s="7"/>
    </row>
    <row r="1027" ht="14.25" hidden="1" customHeight="1">
      <c r="A1027" s="9">
        <v>2431.0</v>
      </c>
      <c r="B1027" s="10">
        <v>44010.410416666666</v>
      </c>
      <c r="C1027" s="7" t="s">
        <v>4828</v>
      </c>
      <c r="D1027" s="11">
        <v>40671.0</v>
      </c>
      <c r="E1027" s="13" t="s">
        <v>4829</v>
      </c>
      <c r="F1027" s="9">
        <v>0.0</v>
      </c>
      <c r="G1027" s="7"/>
      <c r="H1027" s="7"/>
      <c r="I1027" s="7"/>
      <c r="J1027" s="7"/>
      <c r="K1027" s="7"/>
    </row>
    <row r="1028" ht="14.25" hidden="1" customHeight="1">
      <c r="A1028" s="9">
        <v>1409.0</v>
      </c>
      <c r="B1028" s="10">
        <v>44008.0</v>
      </c>
      <c r="C1028" s="7" t="s">
        <v>4830</v>
      </c>
      <c r="D1028" s="15" t="s">
        <v>4831</v>
      </c>
      <c r="E1028" s="13" t="s">
        <v>4832</v>
      </c>
      <c r="F1028" s="9">
        <v>0.0</v>
      </c>
      <c r="G1028" s="7"/>
      <c r="H1028" s="7"/>
      <c r="I1028" s="7"/>
      <c r="J1028" s="7"/>
      <c r="K1028" s="7"/>
    </row>
    <row r="1029" ht="14.25" hidden="1" customHeight="1">
      <c r="A1029" s="9">
        <v>1408.0</v>
      </c>
      <c r="B1029" s="10">
        <v>44007.0</v>
      </c>
      <c r="C1029" s="7" t="s">
        <v>4833</v>
      </c>
      <c r="D1029" s="15" t="s">
        <v>4834</v>
      </c>
      <c r="E1029" s="13" t="s">
        <v>4835</v>
      </c>
      <c r="F1029" s="9">
        <v>0.0</v>
      </c>
      <c r="G1029" s="7"/>
      <c r="H1029" s="7"/>
      <c r="I1029" s="7"/>
      <c r="J1029" s="7"/>
      <c r="K1029" s="7"/>
    </row>
    <row r="1030" ht="14.25" hidden="1" customHeight="1">
      <c r="A1030" s="9">
        <v>1406.0</v>
      </c>
      <c r="B1030" s="10">
        <v>44006.0</v>
      </c>
      <c r="C1030" s="7" t="s">
        <v>4836</v>
      </c>
      <c r="D1030" s="15" t="s">
        <v>4837</v>
      </c>
      <c r="E1030" s="13" t="s">
        <v>4838</v>
      </c>
      <c r="F1030" s="9">
        <v>0.0</v>
      </c>
      <c r="G1030" s="7"/>
      <c r="H1030" s="7"/>
      <c r="I1030" s="7"/>
      <c r="J1030" s="7"/>
      <c r="K1030" s="7"/>
    </row>
    <row r="1031" ht="14.25" hidden="1" customHeight="1">
      <c r="A1031" s="9">
        <v>1407.0</v>
      </c>
      <c r="B1031" s="10">
        <v>44006.0</v>
      </c>
      <c r="C1031" s="7" t="s">
        <v>4839</v>
      </c>
      <c r="D1031" s="15" t="s">
        <v>4840</v>
      </c>
      <c r="E1031" s="13" t="s">
        <v>4841</v>
      </c>
      <c r="F1031" s="9">
        <v>0.0</v>
      </c>
      <c r="G1031" s="7"/>
      <c r="H1031" s="7"/>
      <c r="I1031" s="7"/>
      <c r="J1031" s="7"/>
      <c r="K1031" s="7"/>
    </row>
    <row r="1032" ht="14.25" hidden="1" customHeight="1">
      <c r="A1032" s="9">
        <v>1403.0</v>
      </c>
      <c r="B1032" s="10">
        <v>44005.0</v>
      </c>
      <c r="C1032" s="7" t="s">
        <v>4842</v>
      </c>
      <c r="D1032" s="15" t="s">
        <v>4843</v>
      </c>
      <c r="E1032" s="13" t="s">
        <v>4844</v>
      </c>
      <c r="F1032" s="9">
        <v>0.0</v>
      </c>
      <c r="G1032" s="7"/>
      <c r="H1032" s="7"/>
      <c r="I1032" s="7"/>
      <c r="J1032" s="7"/>
      <c r="K1032" s="7"/>
    </row>
    <row r="1033" ht="14.25" hidden="1" customHeight="1">
      <c r="A1033" s="9">
        <v>1404.0</v>
      </c>
      <c r="B1033" s="10">
        <v>44005.0</v>
      </c>
      <c r="C1033" s="7" t="s">
        <v>4845</v>
      </c>
      <c r="D1033" s="15" t="s">
        <v>4846</v>
      </c>
      <c r="E1033" s="13" t="s">
        <v>4847</v>
      </c>
      <c r="F1033" s="14">
        <v>0.0</v>
      </c>
      <c r="G1033" s="7"/>
      <c r="H1033" s="7"/>
      <c r="I1033" s="7"/>
      <c r="J1033" s="7"/>
      <c r="K1033" s="7"/>
    </row>
    <row r="1034" ht="14.25" hidden="1" customHeight="1">
      <c r="A1034" s="9">
        <v>1405.0</v>
      </c>
      <c r="B1034" s="10">
        <v>44005.0</v>
      </c>
      <c r="C1034" s="7" t="s">
        <v>4848</v>
      </c>
      <c r="D1034" s="15" t="s">
        <v>4849</v>
      </c>
      <c r="E1034" s="13" t="s">
        <v>4850</v>
      </c>
      <c r="F1034" s="9">
        <v>0.0</v>
      </c>
      <c r="G1034" s="7"/>
      <c r="H1034" s="7"/>
      <c r="I1034" s="7"/>
      <c r="J1034" s="7"/>
      <c r="K1034" s="7"/>
    </row>
    <row r="1035" ht="14.25" hidden="1" customHeight="1">
      <c r="A1035" s="9">
        <v>1399.0</v>
      </c>
      <c r="B1035" s="10">
        <v>44004.0</v>
      </c>
      <c r="C1035" s="7" t="s">
        <v>4851</v>
      </c>
      <c r="D1035" s="15" t="s">
        <v>4852</v>
      </c>
      <c r="E1035" s="13" t="s">
        <v>4853</v>
      </c>
      <c r="F1035" s="9">
        <v>0.0</v>
      </c>
      <c r="G1035" s="7"/>
      <c r="H1035" s="7"/>
      <c r="I1035" s="7"/>
      <c r="J1035" s="7"/>
      <c r="K1035" s="7"/>
    </row>
    <row r="1036" ht="14.25" hidden="1" customHeight="1">
      <c r="A1036" s="9">
        <v>1400.0</v>
      </c>
      <c r="B1036" s="10">
        <v>44004.0</v>
      </c>
      <c r="C1036" s="7" t="s">
        <v>4854</v>
      </c>
      <c r="D1036" s="15" t="s">
        <v>4855</v>
      </c>
      <c r="E1036" s="13" t="s">
        <v>4856</v>
      </c>
      <c r="F1036" s="9">
        <v>0.0</v>
      </c>
      <c r="G1036" s="7"/>
      <c r="H1036" s="7"/>
      <c r="I1036" s="7"/>
      <c r="J1036" s="7"/>
      <c r="K1036" s="7"/>
    </row>
    <row r="1037" ht="14.25" hidden="1" customHeight="1">
      <c r="A1037" s="9">
        <v>1401.0</v>
      </c>
      <c r="B1037" s="10">
        <v>44004.0</v>
      </c>
      <c r="C1037" s="7" t="s">
        <v>4857</v>
      </c>
      <c r="D1037" s="15" t="s">
        <v>4858</v>
      </c>
      <c r="E1037" s="13" t="s">
        <v>4859</v>
      </c>
      <c r="F1037" s="14">
        <v>0.0</v>
      </c>
      <c r="G1037" s="7"/>
      <c r="H1037" s="7"/>
      <c r="I1037" s="7"/>
      <c r="J1037" s="7"/>
      <c r="K1037" s="7"/>
    </row>
    <row r="1038" ht="14.25" hidden="1" customHeight="1">
      <c r="A1038" s="9">
        <v>1402.0</v>
      </c>
      <c r="B1038" s="10">
        <v>44004.0</v>
      </c>
      <c r="C1038" s="7" t="s">
        <v>4860</v>
      </c>
      <c r="D1038" s="15" t="s">
        <v>4861</v>
      </c>
      <c r="E1038" s="13" t="s">
        <v>4862</v>
      </c>
      <c r="F1038" s="9">
        <v>0.0</v>
      </c>
      <c r="G1038" s="7"/>
      <c r="H1038" s="7"/>
      <c r="I1038" s="7"/>
      <c r="J1038" s="7"/>
      <c r="K1038" s="7"/>
    </row>
    <row r="1039" ht="14.25" hidden="1" customHeight="1">
      <c r="A1039" s="9">
        <v>1398.0</v>
      </c>
      <c r="B1039" s="10">
        <v>44001.0</v>
      </c>
      <c r="C1039" s="7" t="s">
        <v>4863</v>
      </c>
      <c r="D1039" s="15" t="s">
        <v>4864</v>
      </c>
      <c r="E1039" s="13" t="s">
        <v>4865</v>
      </c>
      <c r="F1039" s="9">
        <v>0.0</v>
      </c>
      <c r="G1039" s="7"/>
      <c r="H1039" s="7"/>
      <c r="I1039" s="7"/>
      <c r="J1039" s="7"/>
      <c r="K1039" s="7"/>
    </row>
    <row r="1040" ht="14.25" hidden="1" customHeight="1">
      <c r="A1040" s="9">
        <v>1392.0</v>
      </c>
      <c r="B1040" s="10">
        <v>44000.0</v>
      </c>
      <c r="C1040" s="7" t="s">
        <v>4866</v>
      </c>
      <c r="D1040" s="15" t="s">
        <v>4867</v>
      </c>
      <c r="E1040" s="13" t="s">
        <v>4868</v>
      </c>
      <c r="F1040" s="9">
        <v>0.0</v>
      </c>
      <c r="G1040" s="7"/>
      <c r="H1040" s="7"/>
      <c r="I1040" s="7"/>
      <c r="J1040" s="7"/>
      <c r="K1040" s="7"/>
    </row>
    <row r="1041" ht="14.25" hidden="1" customHeight="1">
      <c r="A1041" s="9">
        <v>1393.0</v>
      </c>
      <c r="B1041" s="10">
        <v>44000.0</v>
      </c>
      <c r="C1041" s="7" t="s">
        <v>4869</v>
      </c>
      <c r="D1041" s="15" t="s">
        <v>4870</v>
      </c>
      <c r="E1041" s="13" t="s">
        <v>4871</v>
      </c>
      <c r="F1041" s="14">
        <v>0.0</v>
      </c>
      <c r="G1041" s="7"/>
      <c r="H1041" s="7"/>
      <c r="I1041" s="7"/>
      <c r="J1041" s="7"/>
      <c r="K1041" s="7"/>
    </row>
    <row r="1042" ht="14.25" hidden="1" customHeight="1">
      <c r="A1042" s="9">
        <v>1394.0</v>
      </c>
      <c r="B1042" s="10">
        <v>44000.0</v>
      </c>
      <c r="C1042" s="7" t="s">
        <v>4872</v>
      </c>
      <c r="D1042" s="15" t="s">
        <v>4873</v>
      </c>
      <c r="E1042" s="13" t="s">
        <v>4874</v>
      </c>
      <c r="F1042" s="9">
        <v>0.0</v>
      </c>
      <c r="G1042" s="7"/>
      <c r="H1042" s="7"/>
      <c r="I1042" s="7"/>
      <c r="J1042" s="7"/>
      <c r="K1042" s="7"/>
    </row>
    <row r="1043" ht="14.25" hidden="1" customHeight="1">
      <c r="A1043" s="9">
        <v>1395.0</v>
      </c>
      <c r="B1043" s="10">
        <v>44000.0</v>
      </c>
      <c r="C1043" s="7" t="s">
        <v>4875</v>
      </c>
      <c r="D1043" s="15" t="s">
        <v>4876</v>
      </c>
      <c r="E1043" s="13" t="s">
        <v>4877</v>
      </c>
      <c r="F1043" s="9">
        <v>0.0</v>
      </c>
      <c r="G1043" s="7"/>
      <c r="H1043" s="7"/>
      <c r="I1043" s="7"/>
      <c r="J1043" s="7"/>
      <c r="K1043" s="7"/>
    </row>
    <row r="1044" ht="14.25" hidden="1" customHeight="1">
      <c r="A1044" s="9">
        <v>1396.0</v>
      </c>
      <c r="B1044" s="10">
        <v>44000.0</v>
      </c>
      <c r="C1044" s="7" t="s">
        <v>4878</v>
      </c>
      <c r="D1044" s="15" t="s">
        <v>4879</v>
      </c>
      <c r="E1044" s="13" t="s">
        <v>4880</v>
      </c>
      <c r="F1044" s="9">
        <v>0.0</v>
      </c>
      <c r="G1044" s="7"/>
      <c r="H1044" s="7"/>
      <c r="I1044" s="7"/>
      <c r="J1044" s="7"/>
      <c r="K1044" s="7"/>
    </row>
    <row r="1045" ht="14.25" hidden="1" customHeight="1">
      <c r="A1045" s="9">
        <v>1397.0</v>
      </c>
      <c r="B1045" s="10">
        <v>44000.0</v>
      </c>
      <c r="C1045" s="7" t="s">
        <v>4881</v>
      </c>
      <c r="D1045" s="15" t="s">
        <v>4882</v>
      </c>
      <c r="E1045" s="13" t="s">
        <v>4883</v>
      </c>
      <c r="F1045" s="9">
        <v>0.0</v>
      </c>
      <c r="G1045" s="7"/>
      <c r="H1045" s="7"/>
      <c r="I1045" s="7"/>
      <c r="J1045" s="7"/>
      <c r="K1045" s="7"/>
    </row>
    <row r="1046" ht="14.25" hidden="1" customHeight="1">
      <c r="A1046" s="9">
        <v>1389.0</v>
      </c>
      <c r="B1046" s="10">
        <v>43999.0</v>
      </c>
      <c r="C1046" s="7" t="s">
        <v>4884</v>
      </c>
      <c r="D1046" s="15" t="s">
        <v>4885</v>
      </c>
      <c r="E1046" s="13" t="s">
        <v>4886</v>
      </c>
      <c r="F1046" s="9">
        <v>0.0</v>
      </c>
      <c r="G1046" s="7"/>
      <c r="H1046" s="7"/>
      <c r="I1046" s="7"/>
      <c r="J1046" s="7"/>
      <c r="K1046" s="7"/>
    </row>
    <row r="1047" ht="14.25" hidden="1" customHeight="1">
      <c r="A1047" s="9">
        <v>1390.0</v>
      </c>
      <c r="B1047" s="10">
        <v>43999.0</v>
      </c>
      <c r="C1047" s="7" t="s">
        <v>4887</v>
      </c>
      <c r="D1047" s="15" t="s">
        <v>4888</v>
      </c>
      <c r="E1047" s="13" t="s">
        <v>4889</v>
      </c>
      <c r="F1047" s="9">
        <v>0.0</v>
      </c>
      <c r="G1047" s="7"/>
      <c r="H1047" s="7"/>
      <c r="I1047" s="7"/>
      <c r="J1047" s="7"/>
      <c r="K1047" s="7"/>
    </row>
    <row r="1048" ht="14.25" hidden="1" customHeight="1">
      <c r="A1048" s="9">
        <v>1391.0</v>
      </c>
      <c r="B1048" s="10">
        <v>43999.0</v>
      </c>
      <c r="C1048" s="7" t="s">
        <v>4890</v>
      </c>
      <c r="D1048" s="15" t="s">
        <v>4891</v>
      </c>
      <c r="E1048" s="13" t="s">
        <v>4892</v>
      </c>
      <c r="F1048" s="9">
        <v>0.0</v>
      </c>
      <c r="G1048" s="7"/>
      <c r="H1048" s="7"/>
      <c r="I1048" s="7"/>
      <c r="J1048" s="7"/>
      <c r="K1048" s="7"/>
    </row>
    <row r="1049" ht="14.25" hidden="1" customHeight="1">
      <c r="A1049" s="9">
        <v>1383.0</v>
      </c>
      <c r="B1049" s="10">
        <v>43998.0</v>
      </c>
      <c r="C1049" s="7" t="s">
        <v>4893</v>
      </c>
      <c r="D1049" s="15" t="s">
        <v>4894</v>
      </c>
      <c r="E1049" s="13" t="s">
        <v>4895</v>
      </c>
      <c r="F1049" s="9">
        <v>0.0</v>
      </c>
      <c r="G1049" s="7"/>
      <c r="H1049" s="7"/>
      <c r="I1049" s="7"/>
      <c r="J1049" s="7"/>
      <c r="K1049" s="7"/>
    </row>
    <row r="1050" ht="14.25" hidden="1" customHeight="1">
      <c r="A1050" s="9">
        <v>1384.0</v>
      </c>
      <c r="B1050" s="10">
        <v>43998.0</v>
      </c>
      <c r="C1050" s="7" t="s">
        <v>4896</v>
      </c>
      <c r="D1050" s="15" t="s">
        <v>4897</v>
      </c>
      <c r="E1050" s="13" t="s">
        <v>4898</v>
      </c>
      <c r="F1050" s="9">
        <v>0.0</v>
      </c>
      <c r="G1050" s="7"/>
      <c r="H1050" s="7"/>
      <c r="I1050" s="7"/>
      <c r="J1050" s="7"/>
      <c r="K1050" s="7"/>
    </row>
    <row r="1051" ht="14.25" hidden="1" customHeight="1">
      <c r="A1051" s="9">
        <v>1385.0</v>
      </c>
      <c r="B1051" s="10">
        <v>43998.0</v>
      </c>
      <c r="C1051" s="7" t="s">
        <v>4899</v>
      </c>
      <c r="D1051" s="15" t="s">
        <v>4900</v>
      </c>
      <c r="E1051" s="13" t="s">
        <v>4901</v>
      </c>
      <c r="F1051" s="14">
        <v>0.0</v>
      </c>
      <c r="G1051" s="7"/>
      <c r="H1051" s="7"/>
      <c r="I1051" s="7"/>
      <c r="J1051" s="7"/>
      <c r="K1051" s="7"/>
    </row>
    <row r="1052" ht="14.25" hidden="1" customHeight="1">
      <c r="A1052" s="9">
        <v>1386.0</v>
      </c>
      <c r="B1052" s="10">
        <v>43998.0</v>
      </c>
      <c r="C1052" s="7" t="s">
        <v>4902</v>
      </c>
      <c r="D1052" s="15" t="s">
        <v>4903</v>
      </c>
      <c r="E1052" s="13" t="s">
        <v>4904</v>
      </c>
      <c r="F1052" s="9">
        <v>0.0</v>
      </c>
      <c r="G1052" s="7"/>
      <c r="H1052" s="7"/>
      <c r="I1052" s="7"/>
      <c r="J1052" s="7"/>
      <c r="K1052" s="7"/>
    </row>
    <row r="1053" ht="14.25" hidden="1" customHeight="1">
      <c r="A1053" s="9">
        <v>1387.0</v>
      </c>
      <c r="B1053" s="10">
        <v>43998.0</v>
      </c>
      <c r="C1053" s="7" t="s">
        <v>4905</v>
      </c>
      <c r="D1053" s="15" t="s">
        <v>4906</v>
      </c>
      <c r="E1053" s="13" t="s">
        <v>4907</v>
      </c>
      <c r="F1053" s="9">
        <v>0.0</v>
      </c>
      <c r="G1053" s="7"/>
      <c r="H1053" s="7"/>
      <c r="I1053" s="7"/>
      <c r="J1053" s="7"/>
      <c r="K1053" s="7"/>
    </row>
    <row r="1054" ht="14.25" hidden="1" customHeight="1">
      <c r="A1054" s="9">
        <v>1388.0</v>
      </c>
      <c r="B1054" s="10">
        <v>43998.0</v>
      </c>
      <c r="C1054" s="7" t="s">
        <v>4908</v>
      </c>
      <c r="D1054" s="15" t="s">
        <v>4909</v>
      </c>
      <c r="E1054" s="13" t="s">
        <v>4910</v>
      </c>
      <c r="F1054" s="14">
        <v>0.0</v>
      </c>
      <c r="G1054" s="7"/>
      <c r="H1054" s="7"/>
      <c r="I1054" s="7"/>
      <c r="J1054" s="7"/>
      <c r="K1054" s="7"/>
    </row>
    <row r="1055" ht="14.25" hidden="1" customHeight="1">
      <c r="A1055" s="9">
        <v>1381.0</v>
      </c>
      <c r="B1055" s="10">
        <v>43997.0</v>
      </c>
      <c r="C1055" s="7" t="s">
        <v>4911</v>
      </c>
      <c r="D1055" s="15" t="s">
        <v>4912</v>
      </c>
      <c r="E1055" s="13" t="s">
        <v>4913</v>
      </c>
      <c r="F1055" s="9">
        <v>0.0</v>
      </c>
      <c r="G1055" s="7"/>
      <c r="H1055" s="7"/>
      <c r="I1055" s="7"/>
      <c r="J1055" s="7"/>
      <c r="K1055" s="7"/>
    </row>
    <row r="1056" ht="14.25" hidden="1" customHeight="1">
      <c r="A1056" s="9">
        <v>1382.0</v>
      </c>
      <c r="B1056" s="10">
        <v>43997.0</v>
      </c>
      <c r="C1056" s="7" t="s">
        <v>4914</v>
      </c>
      <c r="D1056" s="15" t="s">
        <v>4915</v>
      </c>
      <c r="E1056" s="13" t="s">
        <v>4916</v>
      </c>
      <c r="F1056" s="9">
        <v>0.0</v>
      </c>
      <c r="G1056" s="7"/>
      <c r="H1056" s="7"/>
      <c r="I1056" s="7"/>
      <c r="J1056" s="7"/>
      <c r="K1056" s="7"/>
    </row>
    <row r="1057" ht="14.25" hidden="1" customHeight="1">
      <c r="A1057" s="9">
        <v>1379.0</v>
      </c>
      <c r="B1057" s="10">
        <v>43994.0</v>
      </c>
      <c r="C1057" s="7" t="s">
        <v>4917</v>
      </c>
      <c r="D1057" s="15" t="s">
        <v>4918</v>
      </c>
      <c r="E1057" s="13" t="s">
        <v>4919</v>
      </c>
      <c r="F1057" s="9">
        <v>0.0</v>
      </c>
      <c r="G1057" s="7"/>
      <c r="H1057" s="7"/>
      <c r="I1057" s="7"/>
      <c r="J1057" s="7"/>
      <c r="K1057" s="7"/>
    </row>
    <row r="1058" ht="14.25" hidden="1" customHeight="1">
      <c r="A1058" s="9">
        <v>1380.0</v>
      </c>
      <c r="B1058" s="10">
        <v>43994.0</v>
      </c>
      <c r="C1058" s="7" t="s">
        <v>4920</v>
      </c>
      <c r="D1058" s="15" t="s">
        <v>4921</v>
      </c>
      <c r="E1058" s="13" t="s">
        <v>4922</v>
      </c>
      <c r="F1058" s="9">
        <v>0.0</v>
      </c>
      <c r="G1058" s="7"/>
      <c r="H1058" s="7"/>
      <c r="I1058" s="7"/>
      <c r="J1058" s="7"/>
      <c r="K1058" s="7"/>
    </row>
    <row r="1059" ht="14.25" hidden="1" customHeight="1">
      <c r="A1059" s="9">
        <v>1374.0</v>
      </c>
      <c r="B1059" s="10">
        <v>43992.0</v>
      </c>
      <c r="C1059" s="7" t="s">
        <v>4923</v>
      </c>
      <c r="D1059" s="15" t="s">
        <v>4924</v>
      </c>
      <c r="E1059" s="13" t="s">
        <v>4925</v>
      </c>
      <c r="F1059" s="9">
        <v>0.0</v>
      </c>
      <c r="G1059" s="7"/>
      <c r="H1059" s="7"/>
      <c r="I1059" s="7"/>
      <c r="J1059" s="7"/>
      <c r="K1059" s="7"/>
    </row>
    <row r="1060" ht="14.25" hidden="1" customHeight="1">
      <c r="A1060" s="9">
        <v>1375.0</v>
      </c>
      <c r="B1060" s="10">
        <v>43992.0</v>
      </c>
      <c r="C1060" s="7" t="s">
        <v>4926</v>
      </c>
      <c r="D1060" s="15" t="s">
        <v>4927</v>
      </c>
      <c r="E1060" s="13" t="s">
        <v>4928</v>
      </c>
      <c r="F1060" s="9">
        <v>0.0</v>
      </c>
      <c r="G1060" s="7"/>
      <c r="H1060" s="7"/>
      <c r="I1060" s="7"/>
      <c r="J1060" s="7"/>
      <c r="K1060" s="7"/>
    </row>
    <row r="1061" ht="14.25" hidden="1" customHeight="1">
      <c r="A1061" s="9">
        <v>1376.0</v>
      </c>
      <c r="B1061" s="10">
        <v>43992.0</v>
      </c>
      <c r="C1061" s="7" t="s">
        <v>4929</v>
      </c>
      <c r="D1061" s="15" t="s">
        <v>4930</v>
      </c>
      <c r="E1061" s="13" t="s">
        <v>4931</v>
      </c>
      <c r="F1061" s="9">
        <v>0.0</v>
      </c>
      <c r="G1061" s="7"/>
      <c r="H1061" s="7"/>
      <c r="I1061" s="7"/>
      <c r="J1061" s="7"/>
      <c r="K1061" s="7"/>
    </row>
    <row r="1062" ht="14.25" hidden="1" customHeight="1">
      <c r="A1062" s="9">
        <v>1377.0</v>
      </c>
      <c r="B1062" s="10">
        <v>43992.0</v>
      </c>
      <c r="C1062" s="7" t="s">
        <v>4932</v>
      </c>
      <c r="D1062" s="15" t="s">
        <v>4933</v>
      </c>
      <c r="E1062" s="13" t="s">
        <v>4934</v>
      </c>
      <c r="F1062" s="9">
        <v>0.0</v>
      </c>
      <c r="G1062" s="7"/>
      <c r="H1062" s="7"/>
      <c r="I1062" s="7"/>
      <c r="J1062" s="7"/>
      <c r="K1062" s="7"/>
    </row>
    <row r="1063" ht="14.25" hidden="1" customHeight="1">
      <c r="A1063" s="9">
        <v>1378.0</v>
      </c>
      <c r="B1063" s="10">
        <v>43992.0</v>
      </c>
      <c r="C1063" s="7" t="s">
        <v>4935</v>
      </c>
      <c r="D1063" s="15" t="s">
        <v>4936</v>
      </c>
      <c r="E1063" s="13" t="s">
        <v>4937</v>
      </c>
      <c r="F1063" s="9">
        <v>0.0</v>
      </c>
      <c r="G1063" s="7"/>
      <c r="H1063" s="7"/>
      <c r="I1063" s="7"/>
      <c r="J1063" s="7"/>
      <c r="K1063" s="7"/>
    </row>
    <row r="1064" ht="14.25" hidden="1" customHeight="1">
      <c r="A1064" s="9">
        <v>1373.0</v>
      </c>
      <c r="B1064" s="10">
        <v>43991.0</v>
      </c>
      <c r="C1064" s="7" t="s">
        <v>4938</v>
      </c>
      <c r="D1064" s="15" t="s">
        <v>4939</v>
      </c>
      <c r="E1064" s="13" t="s">
        <v>4940</v>
      </c>
      <c r="F1064" s="9">
        <v>0.0</v>
      </c>
      <c r="G1064" s="7"/>
      <c r="H1064" s="7"/>
      <c r="I1064" s="7"/>
      <c r="J1064" s="7"/>
      <c r="K1064" s="7"/>
    </row>
    <row r="1065" ht="14.25" hidden="1" customHeight="1">
      <c r="A1065" s="9">
        <v>1371.0</v>
      </c>
      <c r="B1065" s="10">
        <v>43990.0</v>
      </c>
      <c r="C1065" s="7" t="s">
        <v>4941</v>
      </c>
      <c r="D1065" s="15" t="s">
        <v>4942</v>
      </c>
      <c r="E1065" s="13" t="s">
        <v>4943</v>
      </c>
      <c r="F1065" s="9">
        <v>0.0</v>
      </c>
      <c r="G1065" s="7"/>
      <c r="H1065" s="7"/>
      <c r="I1065" s="7"/>
      <c r="J1065" s="7"/>
      <c r="K1065" s="7"/>
    </row>
    <row r="1066" ht="14.25" customHeight="1">
      <c r="A1066" s="9">
        <v>1372.0</v>
      </c>
      <c r="B1066" s="10">
        <v>43990.0</v>
      </c>
      <c r="C1066" s="7" t="s">
        <v>4944</v>
      </c>
      <c r="D1066" s="15" t="s">
        <v>4945</v>
      </c>
      <c r="E1066" s="13" t="s">
        <v>4946</v>
      </c>
      <c r="F1066" s="9">
        <v>1.0</v>
      </c>
      <c r="G1066" s="7" t="s">
        <v>1933</v>
      </c>
      <c r="H1066" s="7"/>
      <c r="I1066" s="7"/>
      <c r="J1066" s="7"/>
      <c r="K1066" s="7"/>
    </row>
    <row r="1067" ht="14.25" hidden="1" customHeight="1">
      <c r="A1067" s="9">
        <v>1370.0</v>
      </c>
      <c r="B1067" s="10">
        <v>43988.0</v>
      </c>
      <c r="C1067" s="7" t="s">
        <v>4947</v>
      </c>
      <c r="D1067" s="15" t="s">
        <v>4948</v>
      </c>
      <c r="E1067" s="13" t="s">
        <v>4949</v>
      </c>
      <c r="F1067" s="9">
        <v>0.0</v>
      </c>
      <c r="G1067" s="7"/>
      <c r="H1067" s="7"/>
      <c r="I1067" s="7"/>
      <c r="J1067" s="7"/>
      <c r="K1067" s="7"/>
    </row>
    <row r="1068" ht="14.25" hidden="1" customHeight="1">
      <c r="A1068" s="9">
        <v>1368.0</v>
      </c>
      <c r="B1068" s="10">
        <v>43987.0</v>
      </c>
      <c r="C1068" s="7" t="s">
        <v>4950</v>
      </c>
      <c r="D1068" s="15" t="s">
        <v>4951</v>
      </c>
      <c r="E1068" s="13" t="s">
        <v>4952</v>
      </c>
      <c r="F1068" s="9">
        <v>0.0</v>
      </c>
      <c r="G1068" s="7"/>
      <c r="H1068" s="7"/>
      <c r="I1068" s="7"/>
      <c r="J1068" s="7"/>
      <c r="K1068" s="7"/>
    </row>
    <row r="1069" ht="14.25" hidden="1" customHeight="1">
      <c r="A1069" s="9">
        <v>1369.0</v>
      </c>
      <c r="B1069" s="10">
        <v>43987.0</v>
      </c>
      <c r="C1069" s="7" t="s">
        <v>4953</v>
      </c>
      <c r="D1069" s="15" t="s">
        <v>4954</v>
      </c>
      <c r="E1069" s="13" t="s">
        <v>4955</v>
      </c>
      <c r="F1069" s="9">
        <v>0.0</v>
      </c>
      <c r="G1069" s="7"/>
      <c r="H1069" s="7"/>
      <c r="I1069" s="7"/>
      <c r="J1069" s="7"/>
      <c r="K1069" s="7"/>
    </row>
    <row r="1070" ht="14.25" hidden="1" customHeight="1">
      <c r="A1070" s="9">
        <v>1365.0</v>
      </c>
      <c r="B1070" s="10">
        <v>43986.0</v>
      </c>
      <c r="C1070" s="7" t="s">
        <v>4956</v>
      </c>
      <c r="D1070" s="15" t="s">
        <v>4957</v>
      </c>
      <c r="E1070" s="13" t="s">
        <v>4958</v>
      </c>
      <c r="F1070" s="9">
        <v>0.0</v>
      </c>
      <c r="G1070" s="7"/>
      <c r="H1070" s="7"/>
      <c r="I1070" s="7"/>
      <c r="J1070" s="7"/>
      <c r="K1070" s="7"/>
    </row>
    <row r="1071" ht="14.25" hidden="1" customHeight="1">
      <c r="A1071" s="9">
        <v>1366.0</v>
      </c>
      <c r="B1071" s="10">
        <v>43986.0</v>
      </c>
      <c r="C1071" s="7" t="s">
        <v>4959</v>
      </c>
      <c r="D1071" s="15" t="s">
        <v>4960</v>
      </c>
      <c r="E1071" s="13" t="s">
        <v>4961</v>
      </c>
      <c r="F1071" s="9">
        <v>0.0</v>
      </c>
      <c r="G1071" s="7"/>
      <c r="H1071" s="7"/>
      <c r="I1071" s="7"/>
      <c r="J1071" s="7"/>
      <c r="K1071" s="7"/>
    </row>
    <row r="1072" ht="14.25" hidden="1" customHeight="1">
      <c r="A1072" s="9">
        <v>1367.0</v>
      </c>
      <c r="B1072" s="10">
        <v>43986.0</v>
      </c>
      <c r="C1072" s="7" t="s">
        <v>4962</v>
      </c>
      <c r="D1072" s="15" t="s">
        <v>4963</v>
      </c>
      <c r="E1072" s="13" t="s">
        <v>4964</v>
      </c>
      <c r="F1072" s="9">
        <v>0.0</v>
      </c>
      <c r="G1072" s="7"/>
      <c r="H1072" s="7"/>
      <c r="I1072" s="7"/>
      <c r="J1072" s="7"/>
      <c r="K1072" s="7"/>
    </row>
    <row r="1073" ht="14.25" customHeight="1">
      <c r="A1073" s="9">
        <v>1363.0</v>
      </c>
      <c r="B1073" s="10">
        <v>43985.0</v>
      </c>
      <c r="C1073" s="7" t="s">
        <v>4965</v>
      </c>
      <c r="D1073" s="15" t="s">
        <v>4966</v>
      </c>
      <c r="E1073" s="13" t="s">
        <v>4967</v>
      </c>
      <c r="F1073" s="9">
        <v>1.0</v>
      </c>
      <c r="G1073" s="7" t="s">
        <v>1930</v>
      </c>
      <c r="H1073" s="7"/>
      <c r="I1073" s="7"/>
      <c r="J1073" s="7"/>
      <c r="K1073" s="7"/>
    </row>
    <row r="1074" ht="14.25" hidden="1" customHeight="1">
      <c r="A1074" s="9">
        <v>1364.0</v>
      </c>
      <c r="B1074" s="10">
        <v>43985.0</v>
      </c>
      <c r="C1074" s="7" t="s">
        <v>4968</v>
      </c>
      <c r="D1074" s="15" t="s">
        <v>4969</v>
      </c>
      <c r="E1074" s="13" t="s">
        <v>4970</v>
      </c>
      <c r="F1074" s="9">
        <v>0.0</v>
      </c>
      <c r="G1074" s="7"/>
      <c r="H1074" s="7"/>
      <c r="I1074" s="7"/>
      <c r="J1074" s="7"/>
      <c r="K1074" s="7"/>
    </row>
    <row r="1075" ht="14.25" hidden="1" customHeight="1">
      <c r="A1075" s="9">
        <v>1362.0</v>
      </c>
      <c r="B1075" s="10">
        <v>43984.0</v>
      </c>
      <c r="C1075" s="7" t="s">
        <v>4971</v>
      </c>
      <c r="D1075" s="15" t="s">
        <v>4972</v>
      </c>
      <c r="E1075" s="13" t="s">
        <v>4973</v>
      </c>
      <c r="F1075" s="9">
        <v>0.0</v>
      </c>
      <c r="G1075" s="7"/>
      <c r="H1075" s="7"/>
      <c r="I1075" s="7"/>
      <c r="J1075" s="7"/>
      <c r="K1075" s="7"/>
    </row>
    <row r="1076" ht="14.25" hidden="1" customHeight="1">
      <c r="A1076" s="9">
        <v>1359.0</v>
      </c>
      <c r="B1076" s="10">
        <v>43983.0</v>
      </c>
      <c r="C1076" s="7" t="s">
        <v>4974</v>
      </c>
      <c r="D1076" s="15" t="s">
        <v>4975</v>
      </c>
      <c r="E1076" s="13" t="s">
        <v>4976</v>
      </c>
      <c r="F1076" s="9">
        <v>0.0</v>
      </c>
      <c r="G1076" s="7"/>
      <c r="H1076" s="7"/>
      <c r="I1076" s="7"/>
      <c r="J1076" s="7"/>
      <c r="K1076" s="7"/>
    </row>
    <row r="1077" ht="14.25" hidden="1" customHeight="1">
      <c r="A1077" s="9">
        <v>1360.0</v>
      </c>
      <c r="B1077" s="10">
        <v>43983.0</v>
      </c>
      <c r="C1077" s="7" t="s">
        <v>4977</v>
      </c>
      <c r="D1077" s="15" t="s">
        <v>4978</v>
      </c>
      <c r="E1077" s="13" t="s">
        <v>4979</v>
      </c>
      <c r="F1077" s="9">
        <v>0.0</v>
      </c>
      <c r="G1077" s="7"/>
      <c r="H1077" s="7"/>
      <c r="I1077" s="7"/>
      <c r="J1077" s="7"/>
      <c r="K1077" s="7"/>
    </row>
    <row r="1078" ht="14.25" hidden="1" customHeight="1">
      <c r="A1078" s="9">
        <v>1361.0</v>
      </c>
      <c r="B1078" s="10">
        <v>43983.0</v>
      </c>
      <c r="C1078" s="7" t="s">
        <v>4980</v>
      </c>
      <c r="D1078" s="15" t="s">
        <v>4981</v>
      </c>
      <c r="E1078" s="13" t="s">
        <v>4982</v>
      </c>
      <c r="F1078" s="9">
        <v>0.0</v>
      </c>
      <c r="G1078" s="7"/>
      <c r="H1078" s="7"/>
      <c r="I1078" s="7"/>
      <c r="J1078" s="7"/>
      <c r="K1078" s="7"/>
    </row>
    <row r="1079" ht="14.25" hidden="1" customHeight="1">
      <c r="A1079" s="9">
        <v>1354.0</v>
      </c>
      <c r="B1079" s="10">
        <v>43980.0</v>
      </c>
      <c r="C1079" s="7" t="s">
        <v>4983</v>
      </c>
      <c r="D1079" s="15" t="s">
        <v>4984</v>
      </c>
      <c r="E1079" s="13" t="s">
        <v>4985</v>
      </c>
      <c r="F1079" s="9">
        <v>0.0</v>
      </c>
      <c r="G1079" s="7"/>
      <c r="H1079" s="7"/>
      <c r="I1079" s="7"/>
      <c r="J1079" s="7"/>
      <c r="K1079" s="7"/>
    </row>
    <row r="1080" ht="14.25" hidden="1" customHeight="1">
      <c r="A1080" s="9">
        <v>1355.0</v>
      </c>
      <c r="B1080" s="10">
        <v>43980.0</v>
      </c>
      <c r="C1080" s="7" t="s">
        <v>4986</v>
      </c>
      <c r="D1080" s="15" t="s">
        <v>4987</v>
      </c>
      <c r="E1080" s="13" t="s">
        <v>4988</v>
      </c>
      <c r="F1080" s="9">
        <v>0.0</v>
      </c>
      <c r="G1080" s="7"/>
      <c r="H1080" s="7"/>
      <c r="I1080" s="7"/>
      <c r="J1080" s="7"/>
      <c r="K1080" s="7"/>
    </row>
    <row r="1081" ht="14.25" hidden="1" customHeight="1">
      <c r="A1081" s="9">
        <v>1356.0</v>
      </c>
      <c r="B1081" s="10">
        <v>43980.0</v>
      </c>
      <c r="C1081" s="7" t="s">
        <v>4989</v>
      </c>
      <c r="D1081" s="15" t="s">
        <v>4990</v>
      </c>
      <c r="E1081" s="13" t="s">
        <v>4991</v>
      </c>
      <c r="F1081" s="9">
        <v>0.0</v>
      </c>
      <c r="G1081" s="7"/>
      <c r="H1081" s="7"/>
      <c r="I1081" s="7"/>
      <c r="J1081" s="7"/>
      <c r="K1081" s="7"/>
    </row>
    <row r="1082" ht="14.25" hidden="1" customHeight="1">
      <c r="A1082" s="9">
        <v>1357.0</v>
      </c>
      <c r="B1082" s="10">
        <v>43980.0</v>
      </c>
      <c r="C1082" s="7" t="s">
        <v>4992</v>
      </c>
      <c r="D1082" s="15" t="s">
        <v>4993</v>
      </c>
      <c r="E1082" s="13" t="s">
        <v>4994</v>
      </c>
      <c r="F1082" s="9">
        <v>0.0</v>
      </c>
      <c r="G1082" s="7"/>
      <c r="H1082" s="7"/>
      <c r="I1082" s="7"/>
      <c r="J1082" s="7"/>
      <c r="K1082" s="7"/>
    </row>
    <row r="1083" ht="14.25" hidden="1" customHeight="1">
      <c r="A1083" s="9">
        <v>1358.0</v>
      </c>
      <c r="B1083" s="10">
        <v>43980.0</v>
      </c>
      <c r="C1083" s="7" t="s">
        <v>4995</v>
      </c>
      <c r="D1083" s="15" t="s">
        <v>4996</v>
      </c>
      <c r="E1083" s="13" t="s">
        <v>4997</v>
      </c>
      <c r="F1083" s="9">
        <v>0.0</v>
      </c>
      <c r="G1083" s="7"/>
      <c r="H1083" s="7"/>
      <c r="I1083" s="7"/>
      <c r="J1083" s="7"/>
      <c r="K1083" s="7"/>
    </row>
    <row r="1084" ht="14.25" hidden="1" customHeight="1">
      <c r="A1084" s="9">
        <v>1348.0</v>
      </c>
      <c r="B1084" s="10">
        <v>43979.0</v>
      </c>
      <c r="C1084" s="7" t="s">
        <v>4998</v>
      </c>
      <c r="D1084" s="15" t="s">
        <v>4999</v>
      </c>
      <c r="E1084" s="13" t="s">
        <v>5000</v>
      </c>
      <c r="F1084" s="9">
        <v>0.0</v>
      </c>
      <c r="G1084" s="7"/>
      <c r="H1084" s="7"/>
      <c r="I1084" s="7"/>
      <c r="J1084" s="7"/>
      <c r="K1084" s="7"/>
    </row>
    <row r="1085" ht="14.25" hidden="1" customHeight="1">
      <c r="A1085" s="9">
        <v>1349.0</v>
      </c>
      <c r="B1085" s="10">
        <v>43979.0</v>
      </c>
      <c r="C1085" s="7" t="s">
        <v>5001</v>
      </c>
      <c r="D1085" s="15" t="s">
        <v>5002</v>
      </c>
      <c r="E1085" s="13" t="s">
        <v>5003</v>
      </c>
      <c r="F1085" s="9">
        <v>0.0</v>
      </c>
      <c r="G1085" s="7"/>
      <c r="H1085" s="7"/>
      <c r="I1085" s="7"/>
      <c r="J1085" s="7"/>
      <c r="K1085" s="7"/>
    </row>
    <row r="1086" ht="14.25" hidden="1" customHeight="1">
      <c r="A1086" s="9">
        <v>1350.0</v>
      </c>
      <c r="B1086" s="10">
        <v>43979.0</v>
      </c>
      <c r="C1086" s="7" t="s">
        <v>5004</v>
      </c>
      <c r="D1086" s="15" t="s">
        <v>5005</v>
      </c>
      <c r="E1086" s="13" t="s">
        <v>5006</v>
      </c>
      <c r="F1086" s="9">
        <v>0.0</v>
      </c>
      <c r="G1086" s="7"/>
      <c r="H1086" s="7"/>
      <c r="I1086" s="7"/>
      <c r="J1086" s="7"/>
      <c r="K1086" s="7"/>
    </row>
    <row r="1087" ht="14.25" hidden="1" customHeight="1">
      <c r="A1087" s="9">
        <v>1351.0</v>
      </c>
      <c r="B1087" s="10">
        <v>43979.0</v>
      </c>
      <c r="C1087" s="7" t="s">
        <v>5007</v>
      </c>
      <c r="D1087" s="15" t="s">
        <v>5008</v>
      </c>
      <c r="E1087" s="13" t="s">
        <v>5009</v>
      </c>
      <c r="F1087" s="9">
        <v>0.0</v>
      </c>
      <c r="G1087" s="7"/>
      <c r="H1087" s="7"/>
      <c r="I1087" s="7"/>
      <c r="J1087" s="7"/>
      <c r="K1087" s="7"/>
    </row>
    <row r="1088" ht="14.25" hidden="1" customHeight="1">
      <c r="A1088" s="9">
        <v>1352.0</v>
      </c>
      <c r="B1088" s="10">
        <v>43979.0</v>
      </c>
      <c r="C1088" s="7" t="s">
        <v>5010</v>
      </c>
      <c r="D1088" s="15" t="s">
        <v>5011</v>
      </c>
      <c r="E1088" s="13" t="s">
        <v>5012</v>
      </c>
      <c r="F1088" s="9">
        <v>0.0</v>
      </c>
      <c r="G1088" s="7"/>
      <c r="H1088" s="7"/>
      <c r="I1088" s="7"/>
      <c r="J1088" s="7"/>
      <c r="K1088" s="7"/>
    </row>
    <row r="1089" ht="14.25" hidden="1" customHeight="1">
      <c r="A1089" s="9">
        <v>1353.0</v>
      </c>
      <c r="B1089" s="10">
        <v>43979.0</v>
      </c>
      <c r="C1089" s="7" t="s">
        <v>5013</v>
      </c>
      <c r="D1089" s="15" t="s">
        <v>5014</v>
      </c>
      <c r="E1089" s="13" t="s">
        <v>5015</v>
      </c>
      <c r="F1089" s="9">
        <v>0.0</v>
      </c>
      <c r="G1089" s="7"/>
      <c r="H1089" s="7"/>
      <c r="I1089" s="7"/>
      <c r="J1089" s="7"/>
      <c r="K1089" s="7"/>
    </row>
    <row r="1090" ht="14.25" hidden="1" customHeight="1">
      <c r="A1090" s="9">
        <v>1344.0</v>
      </c>
      <c r="B1090" s="10">
        <v>43978.0</v>
      </c>
      <c r="C1090" s="7" t="s">
        <v>5016</v>
      </c>
      <c r="D1090" s="15" t="s">
        <v>5017</v>
      </c>
      <c r="E1090" s="13" t="s">
        <v>5018</v>
      </c>
      <c r="F1090" s="9">
        <v>0.0</v>
      </c>
      <c r="G1090" s="7"/>
      <c r="H1090" s="7"/>
      <c r="I1090" s="7"/>
      <c r="J1090" s="7"/>
      <c r="K1090" s="7"/>
    </row>
    <row r="1091" ht="14.25" hidden="1" customHeight="1">
      <c r="A1091" s="9">
        <v>1345.0</v>
      </c>
      <c r="B1091" s="10">
        <v>43978.0</v>
      </c>
      <c r="C1091" s="7" t="s">
        <v>5019</v>
      </c>
      <c r="D1091" s="15" t="s">
        <v>5020</v>
      </c>
      <c r="E1091" s="13" t="s">
        <v>5021</v>
      </c>
      <c r="F1091" s="9">
        <v>0.0</v>
      </c>
      <c r="G1091" s="7"/>
      <c r="H1091" s="7"/>
      <c r="I1091" s="7"/>
      <c r="J1091" s="7"/>
      <c r="K1091" s="7"/>
    </row>
    <row r="1092" ht="14.25" hidden="1" customHeight="1">
      <c r="A1092" s="9">
        <v>1346.0</v>
      </c>
      <c r="B1092" s="10">
        <v>43978.0</v>
      </c>
      <c r="C1092" s="7" t="s">
        <v>5022</v>
      </c>
      <c r="D1092" s="15" t="s">
        <v>5023</v>
      </c>
      <c r="E1092" s="13" t="s">
        <v>5024</v>
      </c>
      <c r="F1092" s="9">
        <v>0.0</v>
      </c>
      <c r="G1092" s="7"/>
      <c r="H1092" s="7"/>
      <c r="I1092" s="7"/>
      <c r="J1092" s="7"/>
      <c r="K1092" s="7"/>
    </row>
    <row r="1093" ht="14.25" hidden="1" customHeight="1">
      <c r="A1093" s="9">
        <v>1341.0</v>
      </c>
      <c r="B1093" s="10">
        <v>43977.0</v>
      </c>
      <c r="C1093" s="7" t="s">
        <v>5025</v>
      </c>
      <c r="D1093" s="15" t="s">
        <v>5026</v>
      </c>
      <c r="E1093" s="13" t="s">
        <v>5027</v>
      </c>
      <c r="F1093" s="9">
        <v>0.0</v>
      </c>
      <c r="G1093" s="7"/>
      <c r="H1093" s="7"/>
      <c r="I1093" s="7"/>
      <c r="J1093" s="7"/>
      <c r="K1093" s="7"/>
    </row>
    <row r="1094" ht="14.25" hidden="1" customHeight="1">
      <c r="A1094" s="9">
        <v>1342.0</v>
      </c>
      <c r="B1094" s="10">
        <v>43977.0</v>
      </c>
      <c r="C1094" s="7" t="s">
        <v>5028</v>
      </c>
      <c r="D1094" s="15" t="s">
        <v>5029</v>
      </c>
      <c r="E1094" s="13" t="s">
        <v>5030</v>
      </c>
      <c r="F1094" s="9">
        <v>0.0</v>
      </c>
      <c r="G1094" s="7"/>
      <c r="H1094" s="7"/>
      <c r="I1094" s="7"/>
      <c r="J1094" s="7"/>
      <c r="K1094" s="7"/>
    </row>
    <row r="1095" ht="14.25" hidden="1" customHeight="1">
      <c r="A1095" s="9">
        <v>1343.0</v>
      </c>
      <c r="B1095" s="10">
        <v>43977.0</v>
      </c>
      <c r="C1095" s="7" t="s">
        <v>5031</v>
      </c>
      <c r="D1095" s="15" t="s">
        <v>5032</v>
      </c>
      <c r="E1095" s="13" t="s">
        <v>5033</v>
      </c>
      <c r="F1095" s="9">
        <v>0.0</v>
      </c>
      <c r="G1095" s="7"/>
      <c r="H1095" s="7"/>
      <c r="I1095" s="7"/>
      <c r="J1095" s="7"/>
      <c r="K1095" s="7"/>
    </row>
    <row r="1096" ht="14.25" hidden="1" customHeight="1">
      <c r="A1096" s="9">
        <v>1336.0</v>
      </c>
      <c r="B1096" s="10">
        <v>43972.0</v>
      </c>
      <c r="C1096" s="7" t="s">
        <v>5034</v>
      </c>
      <c r="D1096" s="15" t="s">
        <v>5035</v>
      </c>
      <c r="E1096" s="13" t="s">
        <v>5036</v>
      </c>
      <c r="F1096" s="9">
        <v>0.0</v>
      </c>
      <c r="G1096" s="7"/>
      <c r="H1096" s="7"/>
      <c r="I1096" s="7"/>
      <c r="J1096" s="7"/>
      <c r="K1096" s="7"/>
    </row>
    <row r="1097" ht="14.25" hidden="1" customHeight="1">
      <c r="A1097" s="9">
        <v>1337.0</v>
      </c>
      <c r="B1097" s="10">
        <v>43972.0</v>
      </c>
      <c r="C1097" s="7" t="s">
        <v>5037</v>
      </c>
      <c r="D1097" s="15" t="s">
        <v>5038</v>
      </c>
      <c r="E1097" s="13" t="s">
        <v>5039</v>
      </c>
      <c r="F1097" s="9">
        <v>0.0</v>
      </c>
      <c r="G1097" s="7"/>
      <c r="H1097" s="7"/>
      <c r="I1097" s="7"/>
      <c r="J1097" s="7"/>
      <c r="K1097" s="7"/>
    </row>
    <row r="1098" ht="14.25" hidden="1" customHeight="1">
      <c r="A1098" s="9">
        <v>1338.0</v>
      </c>
      <c r="B1098" s="10">
        <v>43972.0</v>
      </c>
      <c r="C1098" s="7" t="s">
        <v>5040</v>
      </c>
      <c r="D1098" s="15" t="s">
        <v>5041</v>
      </c>
      <c r="E1098" s="13" t="s">
        <v>5042</v>
      </c>
      <c r="F1098" s="9">
        <v>0.0</v>
      </c>
      <c r="G1098" s="7"/>
      <c r="H1098" s="7"/>
      <c r="I1098" s="7"/>
      <c r="J1098" s="7"/>
      <c r="K1098" s="7"/>
    </row>
    <row r="1099" ht="14.25" hidden="1" customHeight="1">
      <c r="A1099" s="9">
        <v>1339.0</v>
      </c>
      <c r="B1099" s="10">
        <v>43972.0</v>
      </c>
      <c r="C1099" s="7" t="s">
        <v>5043</v>
      </c>
      <c r="D1099" s="15" t="s">
        <v>5044</v>
      </c>
      <c r="E1099" s="13" t="s">
        <v>5045</v>
      </c>
      <c r="F1099" s="9">
        <v>0.0</v>
      </c>
      <c r="G1099" s="7"/>
      <c r="H1099" s="7"/>
      <c r="I1099" s="7"/>
      <c r="J1099" s="7"/>
      <c r="K1099" s="7"/>
    </row>
    <row r="1100" ht="14.25" hidden="1" customHeight="1">
      <c r="A1100" s="9">
        <v>1340.0</v>
      </c>
      <c r="B1100" s="10">
        <v>43972.0</v>
      </c>
      <c r="C1100" s="7" t="s">
        <v>5046</v>
      </c>
      <c r="D1100" s="15" t="s">
        <v>5047</v>
      </c>
      <c r="E1100" s="13" t="s">
        <v>5048</v>
      </c>
      <c r="F1100" s="9">
        <v>0.0</v>
      </c>
      <c r="G1100" s="7"/>
      <c r="H1100" s="7"/>
      <c r="I1100" s="7"/>
      <c r="J1100" s="7"/>
      <c r="K1100" s="7"/>
    </row>
    <row r="1101" ht="14.25" hidden="1" customHeight="1">
      <c r="A1101" s="9">
        <v>1335.0</v>
      </c>
      <c r="B1101" s="10">
        <v>43971.0</v>
      </c>
      <c r="C1101" s="7" t="s">
        <v>5049</v>
      </c>
      <c r="D1101" s="15" t="s">
        <v>5050</v>
      </c>
      <c r="E1101" s="13" t="s">
        <v>5051</v>
      </c>
      <c r="F1101" s="9">
        <v>0.0</v>
      </c>
      <c r="G1101" s="7"/>
      <c r="H1101" s="7"/>
      <c r="I1101" s="7"/>
      <c r="J1101" s="7"/>
      <c r="K1101" s="7"/>
    </row>
    <row r="1102" ht="14.25" hidden="1" customHeight="1">
      <c r="A1102" s="9">
        <v>1334.0</v>
      </c>
      <c r="B1102" s="10">
        <v>43970.0</v>
      </c>
      <c r="C1102" s="7" t="s">
        <v>5052</v>
      </c>
      <c r="D1102" s="15" t="s">
        <v>5053</v>
      </c>
      <c r="E1102" s="13" t="s">
        <v>5054</v>
      </c>
      <c r="F1102" s="9">
        <v>0.0</v>
      </c>
      <c r="G1102" s="7"/>
      <c r="H1102" s="7"/>
      <c r="I1102" s="7"/>
      <c r="J1102" s="7"/>
      <c r="K1102" s="7"/>
    </row>
    <row r="1103" ht="14.25" customHeight="1">
      <c r="A1103" s="9">
        <v>1332.0</v>
      </c>
      <c r="B1103" s="10">
        <v>43969.0</v>
      </c>
      <c r="C1103" s="7" t="s">
        <v>5055</v>
      </c>
      <c r="D1103" s="15" t="s">
        <v>5056</v>
      </c>
      <c r="E1103" s="13" t="s">
        <v>5057</v>
      </c>
      <c r="F1103" s="9">
        <v>1.0</v>
      </c>
      <c r="G1103" s="7" t="s">
        <v>1950</v>
      </c>
      <c r="H1103" s="7"/>
      <c r="I1103" s="7"/>
      <c r="J1103" s="7"/>
      <c r="K1103" s="7"/>
    </row>
    <row r="1104" ht="14.25" hidden="1" customHeight="1">
      <c r="A1104" s="9">
        <v>1333.0</v>
      </c>
      <c r="B1104" s="10">
        <v>43969.0</v>
      </c>
      <c r="C1104" s="7" t="s">
        <v>5058</v>
      </c>
      <c r="D1104" s="15" t="s">
        <v>5059</v>
      </c>
      <c r="E1104" s="13" t="s">
        <v>5060</v>
      </c>
      <c r="F1104" s="9">
        <v>0.0</v>
      </c>
      <c r="G1104" s="7"/>
      <c r="H1104" s="7"/>
      <c r="I1104" s="7"/>
      <c r="J1104" s="7"/>
      <c r="K1104" s="7"/>
    </row>
    <row r="1105" ht="14.25" hidden="1" customHeight="1">
      <c r="A1105" s="9">
        <v>1331.0</v>
      </c>
      <c r="B1105" s="10">
        <v>43967.0</v>
      </c>
      <c r="C1105" s="7" t="s">
        <v>5061</v>
      </c>
      <c r="D1105" s="15" t="s">
        <v>5062</v>
      </c>
      <c r="E1105" s="13" t="s">
        <v>5063</v>
      </c>
      <c r="F1105" s="9">
        <v>0.0</v>
      </c>
      <c r="G1105" s="7"/>
      <c r="H1105" s="7"/>
      <c r="I1105" s="7"/>
      <c r="J1105" s="7"/>
      <c r="K1105" s="7"/>
    </row>
    <row r="1106" ht="14.25" hidden="1" customHeight="1">
      <c r="A1106" s="9">
        <v>1329.0</v>
      </c>
      <c r="B1106" s="10">
        <v>43966.0</v>
      </c>
      <c r="C1106" s="7" t="s">
        <v>5064</v>
      </c>
      <c r="D1106" s="15" t="s">
        <v>5065</v>
      </c>
      <c r="E1106" s="13" t="s">
        <v>5066</v>
      </c>
      <c r="F1106" s="9">
        <v>0.0</v>
      </c>
      <c r="G1106" s="7"/>
      <c r="H1106" s="7"/>
      <c r="I1106" s="7"/>
      <c r="J1106" s="7"/>
      <c r="K1106" s="7"/>
    </row>
    <row r="1107" ht="14.25" hidden="1" customHeight="1">
      <c r="A1107" s="9">
        <v>1330.0</v>
      </c>
      <c r="B1107" s="10">
        <v>43966.0</v>
      </c>
      <c r="C1107" s="7" t="s">
        <v>5067</v>
      </c>
      <c r="D1107" s="15" t="s">
        <v>5068</v>
      </c>
      <c r="E1107" s="13" t="s">
        <v>5069</v>
      </c>
      <c r="F1107" s="9">
        <v>0.0</v>
      </c>
      <c r="G1107" s="7"/>
      <c r="H1107" s="7"/>
      <c r="I1107" s="7"/>
      <c r="J1107" s="7"/>
      <c r="K1107" s="7"/>
    </row>
    <row r="1108" ht="14.25" hidden="1" customHeight="1">
      <c r="A1108" s="9">
        <v>1326.0</v>
      </c>
      <c r="B1108" s="10">
        <v>43965.0</v>
      </c>
      <c r="C1108" s="7" t="s">
        <v>5070</v>
      </c>
      <c r="D1108" s="15" t="s">
        <v>5071</v>
      </c>
      <c r="E1108" s="13" t="s">
        <v>5072</v>
      </c>
      <c r="F1108" s="9">
        <v>0.0</v>
      </c>
      <c r="G1108" s="7"/>
      <c r="H1108" s="7"/>
      <c r="I1108" s="7"/>
      <c r="J1108" s="7"/>
      <c r="K1108" s="7"/>
    </row>
    <row r="1109" ht="14.25" hidden="1" customHeight="1">
      <c r="A1109" s="9">
        <v>1327.0</v>
      </c>
      <c r="B1109" s="10">
        <v>43965.0</v>
      </c>
      <c r="C1109" s="7" t="s">
        <v>5073</v>
      </c>
      <c r="D1109" s="15" t="s">
        <v>5074</v>
      </c>
      <c r="E1109" s="13" t="s">
        <v>5075</v>
      </c>
      <c r="F1109" s="9">
        <v>0.0</v>
      </c>
      <c r="G1109" s="7"/>
      <c r="H1109" s="7"/>
      <c r="I1109" s="7"/>
      <c r="J1109" s="7"/>
      <c r="K1109" s="7"/>
    </row>
    <row r="1110" ht="14.25" hidden="1" customHeight="1">
      <c r="A1110" s="9">
        <v>1328.0</v>
      </c>
      <c r="B1110" s="10">
        <v>43965.0</v>
      </c>
      <c r="C1110" s="7" t="s">
        <v>5076</v>
      </c>
      <c r="D1110" s="15" t="s">
        <v>5077</v>
      </c>
      <c r="E1110" s="13" t="s">
        <v>5078</v>
      </c>
      <c r="F1110" s="9">
        <v>0.0</v>
      </c>
      <c r="G1110" s="7"/>
      <c r="H1110" s="7"/>
      <c r="I1110" s="7"/>
      <c r="J1110" s="7"/>
      <c r="K1110" s="7"/>
    </row>
    <row r="1111" ht="14.25" hidden="1" customHeight="1">
      <c r="A1111" s="9">
        <v>1325.0</v>
      </c>
      <c r="B1111" s="10">
        <v>43964.0</v>
      </c>
      <c r="C1111" s="7" t="s">
        <v>5079</v>
      </c>
      <c r="D1111" s="15" t="s">
        <v>5080</v>
      </c>
      <c r="E1111" s="13" t="s">
        <v>5081</v>
      </c>
      <c r="F1111" s="9">
        <v>0.0</v>
      </c>
      <c r="G1111" s="7"/>
      <c r="H1111" s="7"/>
      <c r="I1111" s="7"/>
      <c r="J1111" s="7"/>
      <c r="K1111" s="7"/>
    </row>
    <row r="1112" ht="14.25" hidden="1" customHeight="1">
      <c r="A1112" s="9">
        <v>1324.0</v>
      </c>
      <c r="B1112" s="10">
        <v>43963.0</v>
      </c>
      <c r="C1112" s="7" t="s">
        <v>5082</v>
      </c>
      <c r="D1112" s="15" t="s">
        <v>5083</v>
      </c>
      <c r="E1112" s="13" t="s">
        <v>5084</v>
      </c>
      <c r="F1112" s="9">
        <v>0.0</v>
      </c>
      <c r="G1112" s="7"/>
      <c r="H1112" s="7"/>
      <c r="I1112" s="7"/>
      <c r="J1112" s="7"/>
      <c r="K1112" s="7"/>
    </row>
    <row r="1113" ht="14.25" hidden="1" customHeight="1">
      <c r="A1113" s="9">
        <v>1318.0</v>
      </c>
      <c r="B1113" s="10">
        <v>43962.0</v>
      </c>
      <c r="C1113" s="7" t="s">
        <v>5085</v>
      </c>
      <c r="D1113" s="15" t="s">
        <v>5086</v>
      </c>
      <c r="E1113" s="13" t="s">
        <v>5087</v>
      </c>
      <c r="F1113" s="9">
        <v>0.0</v>
      </c>
      <c r="G1113" s="7"/>
      <c r="H1113" s="7"/>
      <c r="I1113" s="7"/>
      <c r="J1113" s="7"/>
      <c r="K1113" s="7"/>
    </row>
    <row r="1114" ht="14.25" hidden="1" customHeight="1">
      <c r="A1114" s="9">
        <v>1319.0</v>
      </c>
      <c r="B1114" s="10">
        <v>43962.0</v>
      </c>
      <c r="C1114" s="7" t="s">
        <v>5088</v>
      </c>
      <c r="D1114" s="15" t="s">
        <v>5089</v>
      </c>
      <c r="E1114" s="13" t="s">
        <v>5090</v>
      </c>
      <c r="F1114" s="9">
        <v>0.0</v>
      </c>
      <c r="G1114" s="7"/>
      <c r="H1114" s="7"/>
      <c r="I1114" s="7"/>
      <c r="J1114" s="7"/>
      <c r="K1114" s="7"/>
    </row>
    <row r="1115" ht="14.25" hidden="1" customHeight="1">
      <c r="A1115" s="9">
        <v>1320.0</v>
      </c>
      <c r="B1115" s="10">
        <v>43962.0</v>
      </c>
      <c r="C1115" s="7" t="s">
        <v>5091</v>
      </c>
      <c r="D1115" s="15" t="s">
        <v>5092</v>
      </c>
      <c r="E1115" s="13" t="s">
        <v>5093</v>
      </c>
      <c r="F1115" s="9">
        <v>0.0</v>
      </c>
      <c r="G1115" s="7"/>
      <c r="H1115" s="7"/>
      <c r="I1115" s="7"/>
      <c r="J1115" s="7"/>
      <c r="K1115" s="7"/>
    </row>
    <row r="1116" ht="14.25" hidden="1" customHeight="1">
      <c r="A1116" s="9">
        <v>1321.0</v>
      </c>
      <c r="B1116" s="10">
        <v>43962.0</v>
      </c>
      <c r="C1116" s="7" t="s">
        <v>5094</v>
      </c>
      <c r="D1116" s="15" t="s">
        <v>5095</v>
      </c>
      <c r="E1116" s="13" t="s">
        <v>5096</v>
      </c>
      <c r="F1116" s="9">
        <v>0.0</v>
      </c>
      <c r="G1116" s="7"/>
      <c r="H1116" s="7"/>
      <c r="I1116" s="7"/>
      <c r="J1116" s="7"/>
      <c r="K1116" s="7"/>
    </row>
    <row r="1117" ht="14.25" hidden="1" customHeight="1">
      <c r="A1117" s="9">
        <v>1322.0</v>
      </c>
      <c r="B1117" s="10">
        <v>43962.0</v>
      </c>
      <c r="C1117" s="7" t="s">
        <v>5097</v>
      </c>
      <c r="D1117" s="15" t="s">
        <v>5098</v>
      </c>
      <c r="E1117" s="13" t="s">
        <v>5099</v>
      </c>
      <c r="F1117" s="9">
        <v>0.0</v>
      </c>
      <c r="G1117" s="7"/>
      <c r="H1117" s="7"/>
      <c r="I1117" s="7"/>
      <c r="J1117" s="7"/>
      <c r="K1117" s="7"/>
    </row>
    <row r="1118" ht="14.25" hidden="1" customHeight="1">
      <c r="A1118" s="9">
        <v>1323.0</v>
      </c>
      <c r="B1118" s="10">
        <v>43962.0</v>
      </c>
      <c r="C1118" s="7" t="s">
        <v>5100</v>
      </c>
      <c r="D1118" s="15" t="s">
        <v>5101</v>
      </c>
      <c r="E1118" s="13" t="s">
        <v>5102</v>
      </c>
      <c r="F1118" s="9">
        <v>0.0</v>
      </c>
      <c r="G1118" s="7"/>
      <c r="H1118" s="7"/>
      <c r="I1118" s="7"/>
      <c r="J1118" s="7"/>
      <c r="K1118" s="7"/>
    </row>
    <row r="1119" ht="14.25" hidden="1" customHeight="1">
      <c r="A1119" s="9">
        <v>1317.0</v>
      </c>
      <c r="B1119" s="10">
        <v>43961.0</v>
      </c>
      <c r="C1119" s="7" t="s">
        <v>5103</v>
      </c>
      <c r="D1119" s="15" t="s">
        <v>5104</v>
      </c>
      <c r="E1119" s="13" t="s">
        <v>5105</v>
      </c>
      <c r="F1119" s="9">
        <v>0.0</v>
      </c>
      <c r="G1119" s="7"/>
      <c r="H1119" s="7"/>
      <c r="I1119" s="7"/>
      <c r="J1119" s="7"/>
      <c r="K1119" s="7"/>
    </row>
    <row r="1120" ht="14.25" hidden="1" customHeight="1">
      <c r="A1120" s="9">
        <v>1314.0</v>
      </c>
      <c r="B1120" s="10">
        <v>43959.0</v>
      </c>
      <c r="C1120" s="7" t="s">
        <v>5106</v>
      </c>
      <c r="D1120" s="15" t="s">
        <v>5107</v>
      </c>
      <c r="E1120" s="13" t="s">
        <v>5108</v>
      </c>
      <c r="F1120" s="9">
        <v>0.0</v>
      </c>
      <c r="G1120" s="7"/>
      <c r="H1120" s="7"/>
      <c r="I1120" s="7"/>
      <c r="J1120" s="7"/>
      <c r="K1120" s="7"/>
    </row>
    <row r="1121" ht="14.25" hidden="1" customHeight="1">
      <c r="A1121" s="9">
        <v>1315.0</v>
      </c>
      <c r="B1121" s="10">
        <v>43959.0</v>
      </c>
      <c r="C1121" s="7" t="s">
        <v>5109</v>
      </c>
      <c r="D1121" s="15" t="s">
        <v>5110</v>
      </c>
      <c r="E1121" s="13" t="s">
        <v>5111</v>
      </c>
      <c r="F1121" s="9">
        <v>0.0</v>
      </c>
      <c r="G1121" s="7"/>
      <c r="H1121" s="7"/>
      <c r="I1121" s="7"/>
      <c r="J1121" s="7"/>
      <c r="K1121" s="7"/>
    </row>
    <row r="1122" ht="14.25" hidden="1" customHeight="1">
      <c r="A1122" s="9">
        <v>1316.0</v>
      </c>
      <c r="B1122" s="10">
        <v>43959.0</v>
      </c>
      <c r="C1122" s="7" t="s">
        <v>5112</v>
      </c>
      <c r="D1122" s="15" t="s">
        <v>5113</v>
      </c>
      <c r="E1122" s="13" t="s">
        <v>5114</v>
      </c>
      <c r="F1122" s="9">
        <v>0.0</v>
      </c>
      <c r="G1122" s="7"/>
      <c r="H1122" s="7"/>
      <c r="I1122" s="7"/>
      <c r="J1122" s="7"/>
      <c r="K1122" s="7"/>
    </row>
    <row r="1123" ht="14.25" hidden="1" customHeight="1">
      <c r="A1123" s="9">
        <v>1310.0</v>
      </c>
      <c r="B1123" s="10">
        <v>43958.0</v>
      </c>
      <c r="C1123" s="7" t="s">
        <v>5115</v>
      </c>
      <c r="D1123" s="15" t="s">
        <v>5116</v>
      </c>
      <c r="E1123" s="13" t="s">
        <v>5117</v>
      </c>
      <c r="F1123" s="9">
        <v>0.0</v>
      </c>
      <c r="G1123" s="7"/>
      <c r="H1123" s="7"/>
      <c r="I1123" s="7"/>
      <c r="J1123" s="7"/>
      <c r="K1123" s="7"/>
    </row>
    <row r="1124" ht="14.25" hidden="1" customHeight="1">
      <c r="A1124" s="9">
        <v>1311.0</v>
      </c>
      <c r="B1124" s="10">
        <v>43958.0</v>
      </c>
      <c r="C1124" s="7" t="s">
        <v>5118</v>
      </c>
      <c r="D1124" s="15" t="s">
        <v>5119</v>
      </c>
      <c r="E1124" s="13" t="s">
        <v>5120</v>
      </c>
      <c r="F1124" s="9">
        <v>0.0</v>
      </c>
      <c r="G1124" s="7"/>
      <c r="H1124" s="7"/>
      <c r="I1124" s="7"/>
      <c r="J1124" s="7"/>
      <c r="K1124" s="7"/>
    </row>
    <row r="1125" ht="14.25" hidden="1" customHeight="1">
      <c r="A1125" s="9">
        <v>1312.0</v>
      </c>
      <c r="B1125" s="10">
        <v>43958.0</v>
      </c>
      <c r="C1125" s="7" t="s">
        <v>5121</v>
      </c>
      <c r="D1125" s="15" t="s">
        <v>5122</v>
      </c>
      <c r="E1125" s="13" t="s">
        <v>5123</v>
      </c>
      <c r="F1125" s="9">
        <v>0.0</v>
      </c>
      <c r="G1125" s="7"/>
      <c r="H1125" s="7"/>
      <c r="I1125" s="7"/>
      <c r="J1125" s="7"/>
      <c r="K1125" s="7"/>
    </row>
    <row r="1126" ht="14.25" hidden="1" customHeight="1">
      <c r="A1126" s="9">
        <v>1313.0</v>
      </c>
      <c r="B1126" s="10">
        <v>43958.0</v>
      </c>
      <c r="C1126" s="7" t="s">
        <v>5124</v>
      </c>
      <c r="D1126" s="15" t="s">
        <v>5125</v>
      </c>
      <c r="E1126" s="13" t="s">
        <v>5126</v>
      </c>
      <c r="F1126" s="9">
        <v>0.0</v>
      </c>
      <c r="G1126" s="7"/>
      <c r="H1126" s="7"/>
      <c r="I1126" s="7"/>
      <c r="J1126" s="7"/>
      <c r="K1126" s="7"/>
    </row>
    <row r="1127" ht="14.25" hidden="1" customHeight="1">
      <c r="A1127" s="9">
        <v>1309.0</v>
      </c>
      <c r="B1127" s="10">
        <v>43957.0</v>
      </c>
      <c r="C1127" s="7" t="s">
        <v>5127</v>
      </c>
      <c r="D1127" s="15" t="s">
        <v>5128</v>
      </c>
      <c r="E1127" s="13" t="s">
        <v>5129</v>
      </c>
      <c r="F1127" s="9">
        <v>0.0</v>
      </c>
      <c r="G1127" s="7"/>
      <c r="H1127" s="7"/>
      <c r="I1127" s="7"/>
      <c r="J1127" s="7"/>
      <c r="K1127" s="7"/>
    </row>
    <row r="1128" ht="14.25" hidden="1" customHeight="1">
      <c r="A1128" s="9">
        <v>1306.0</v>
      </c>
      <c r="B1128" s="10">
        <v>43956.0</v>
      </c>
      <c r="C1128" s="7" t="s">
        <v>5130</v>
      </c>
      <c r="D1128" s="15" t="s">
        <v>5131</v>
      </c>
      <c r="E1128" s="13" t="s">
        <v>5132</v>
      </c>
      <c r="F1128" s="9">
        <v>0.0</v>
      </c>
      <c r="G1128" s="7"/>
      <c r="H1128" s="7"/>
      <c r="I1128" s="7"/>
      <c r="J1128" s="7"/>
      <c r="K1128" s="7"/>
    </row>
    <row r="1129" ht="14.25" hidden="1" customHeight="1">
      <c r="A1129" s="9">
        <v>1307.0</v>
      </c>
      <c r="B1129" s="10">
        <v>43956.0</v>
      </c>
      <c r="C1129" s="7" t="s">
        <v>5133</v>
      </c>
      <c r="D1129" s="15" t="s">
        <v>5134</v>
      </c>
      <c r="E1129" s="13" t="s">
        <v>5135</v>
      </c>
      <c r="F1129" s="9">
        <v>0.0</v>
      </c>
      <c r="G1129" s="7"/>
      <c r="H1129" s="7"/>
      <c r="I1129" s="7"/>
      <c r="J1129" s="7"/>
      <c r="K1129" s="7"/>
    </row>
    <row r="1130" ht="14.25" hidden="1" customHeight="1">
      <c r="A1130" s="9">
        <v>1308.0</v>
      </c>
      <c r="B1130" s="10">
        <v>43956.0</v>
      </c>
      <c r="C1130" s="7" t="s">
        <v>5136</v>
      </c>
      <c r="D1130" s="15" t="s">
        <v>5137</v>
      </c>
      <c r="E1130" s="13" t="s">
        <v>5138</v>
      </c>
      <c r="F1130" s="9">
        <v>0.0</v>
      </c>
      <c r="G1130" s="7"/>
      <c r="H1130" s="7"/>
      <c r="I1130" s="7"/>
      <c r="J1130" s="7"/>
      <c r="K1130" s="7"/>
    </row>
    <row r="1131" ht="14.25" hidden="1" customHeight="1">
      <c r="A1131" s="9">
        <v>1304.0</v>
      </c>
      <c r="B1131" s="10">
        <v>43955.0</v>
      </c>
      <c r="C1131" s="7" t="s">
        <v>5139</v>
      </c>
      <c r="D1131" s="15" t="s">
        <v>5140</v>
      </c>
      <c r="E1131" s="13" t="s">
        <v>5141</v>
      </c>
      <c r="F1131" s="9">
        <v>0.0</v>
      </c>
      <c r="G1131" s="7"/>
      <c r="H1131" s="7"/>
      <c r="I1131" s="7"/>
      <c r="J1131" s="7"/>
      <c r="K1131" s="7"/>
    </row>
    <row r="1132" ht="14.25" hidden="1" customHeight="1">
      <c r="A1132" s="9">
        <v>1305.0</v>
      </c>
      <c r="B1132" s="10">
        <v>43955.0</v>
      </c>
      <c r="C1132" s="7" t="s">
        <v>5142</v>
      </c>
      <c r="D1132" s="15" t="s">
        <v>5143</v>
      </c>
      <c r="E1132" s="13" t="s">
        <v>5144</v>
      </c>
      <c r="F1132" s="9">
        <v>0.0</v>
      </c>
      <c r="G1132" s="7"/>
      <c r="H1132" s="7"/>
      <c r="I1132" s="7"/>
      <c r="J1132" s="7"/>
      <c r="K1132" s="7"/>
    </row>
    <row r="1133" ht="14.25" hidden="1" customHeight="1">
      <c r="A1133" s="9">
        <v>1300.0</v>
      </c>
      <c r="B1133" s="10">
        <v>43952.0</v>
      </c>
      <c r="C1133" s="7" t="s">
        <v>5145</v>
      </c>
      <c r="D1133" s="15" t="s">
        <v>5146</v>
      </c>
      <c r="E1133" s="13" t="s">
        <v>5147</v>
      </c>
      <c r="F1133" s="9">
        <v>0.0</v>
      </c>
      <c r="G1133" s="7"/>
      <c r="H1133" s="7"/>
      <c r="I1133" s="7"/>
      <c r="J1133" s="7"/>
      <c r="K1133" s="7"/>
    </row>
    <row r="1134" ht="14.25" hidden="1" customHeight="1">
      <c r="A1134" s="9">
        <v>1301.0</v>
      </c>
      <c r="B1134" s="10">
        <v>43952.0</v>
      </c>
      <c r="C1134" s="7" t="s">
        <v>5148</v>
      </c>
      <c r="D1134" s="15" t="s">
        <v>5149</v>
      </c>
      <c r="E1134" s="13" t="s">
        <v>5150</v>
      </c>
      <c r="F1134" s="9">
        <v>0.0</v>
      </c>
      <c r="G1134" s="7"/>
      <c r="H1134" s="7"/>
      <c r="I1134" s="7"/>
      <c r="J1134" s="7"/>
      <c r="K1134" s="7"/>
    </row>
    <row r="1135" ht="14.25" hidden="1" customHeight="1">
      <c r="A1135" s="9">
        <v>1302.0</v>
      </c>
      <c r="B1135" s="10">
        <v>43952.0</v>
      </c>
      <c r="C1135" s="7" t="s">
        <v>5151</v>
      </c>
      <c r="D1135" s="15" t="s">
        <v>5152</v>
      </c>
      <c r="E1135" s="13" t="s">
        <v>5153</v>
      </c>
      <c r="F1135" s="9">
        <v>0.0</v>
      </c>
      <c r="G1135" s="7"/>
      <c r="H1135" s="7"/>
      <c r="I1135" s="7"/>
      <c r="J1135" s="7"/>
      <c r="K1135" s="7"/>
    </row>
    <row r="1136" ht="14.25" hidden="1" customHeight="1">
      <c r="A1136" s="9">
        <v>1303.0</v>
      </c>
      <c r="B1136" s="10">
        <v>43952.0</v>
      </c>
      <c r="C1136" s="7" t="s">
        <v>5154</v>
      </c>
      <c r="D1136" s="15" t="s">
        <v>5155</v>
      </c>
      <c r="E1136" s="13" t="s">
        <v>5156</v>
      </c>
      <c r="F1136" s="9">
        <v>0.0</v>
      </c>
      <c r="G1136" s="7"/>
      <c r="H1136" s="7"/>
      <c r="I1136" s="7"/>
      <c r="J1136" s="7"/>
      <c r="K1136" s="7"/>
    </row>
    <row r="1137" ht="14.25" hidden="1" customHeight="1">
      <c r="A1137" s="9">
        <v>1299.0</v>
      </c>
      <c r="B1137" s="10">
        <v>43951.0</v>
      </c>
      <c r="C1137" s="7" t="s">
        <v>5157</v>
      </c>
      <c r="D1137" s="15" t="s">
        <v>5158</v>
      </c>
      <c r="E1137" s="13" t="s">
        <v>5159</v>
      </c>
      <c r="F1137" s="9">
        <v>0.0</v>
      </c>
      <c r="G1137" s="7"/>
      <c r="H1137" s="7"/>
      <c r="I1137" s="7"/>
      <c r="J1137" s="7"/>
      <c r="K1137" s="7"/>
    </row>
    <row r="1138" ht="14.25" hidden="1" customHeight="1">
      <c r="A1138" s="9">
        <v>1297.0</v>
      </c>
      <c r="B1138" s="10">
        <v>43950.0</v>
      </c>
      <c r="C1138" s="7" t="s">
        <v>5160</v>
      </c>
      <c r="D1138" s="15" t="s">
        <v>5161</v>
      </c>
      <c r="E1138" s="13" t="s">
        <v>5162</v>
      </c>
      <c r="F1138" s="9">
        <v>0.0</v>
      </c>
      <c r="G1138" s="7"/>
      <c r="H1138" s="7"/>
      <c r="I1138" s="7"/>
      <c r="J1138" s="7"/>
      <c r="K1138" s="7"/>
    </row>
    <row r="1139" ht="14.25" hidden="1" customHeight="1">
      <c r="A1139" s="9">
        <v>1298.0</v>
      </c>
      <c r="B1139" s="10">
        <v>43950.0</v>
      </c>
      <c r="C1139" s="7" t="s">
        <v>5163</v>
      </c>
      <c r="D1139" s="15" t="s">
        <v>5164</v>
      </c>
      <c r="E1139" s="13" t="s">
        <v>5165</v>
      </c>
      <c r="F1139" s="9">
        <v>0.0</v>
      </c>
      <c r="G1139" s="7"/>
      <c r="H1139" s="7"/>
      <c r="I1139" s="7"/>
      <c r="J1139" s="7"/>
      <c r="K1139" s="7"/>
    </row>
    <row r="1140" ht="14.25" hidden="1" customHeight="1">
      <c r="A1140" s="9">
        <v>1295.0</v>
      </c>
      <c r="B1140" s="10">
        <v>43949.0</v>
      </c>
      <c r="C1140" s="7" t="s">
        <v>5166</v>
      </c>
      <c r="D1140" s="15" t="s">
        <v>5167</v>
      </c>
      <c r="E1140" s="13" t="s">
        <v>5168</v>
      </c>
      <c r="F1140" s="9">
        <v>0.0</v>
      </c>
      <c r="G1140" s="7"/>
      <c r="H1140" s="7"/>
      <c r="I1140" s="7"/>
      <c r="J1140" s="7"/>
      <c r="K1140" s="7"/>
    </row>
    <row r="1141" ht="14.25" hidden="1" customHeight="1">
      <c r="A1141" s="9">
        <v>1296.0</v>
      </c>
      <c r="B1141" s="10">
        <v>43949.0</v>
      </c>
      <c r="C1141" s="7" t="s">
        <v>5169</v>
      </c>
      <c r="D1141" s="15" t="s">
        <v>5170</v>
      </c>
      <c r="E1141" s="13" t="s">
        <v>5171</v>
      </c>
      <c r="F1141" s="9">
        <v>0.0</v>
      </c>
      <c r="G1141" s="7"/>
      <c r="H1141" s="7"/>
      <c r="I1141" s="7"/>
      <c r="J1141" s="7"/>
      <c r="K1141" s="7"/>
    </row>
    <row r="1142" ht="14.25" hidden="1" customHeight="1">
      <c r="A1142" s="9">
        <v>1293.0</v>
      </c>
      <c r="B1142" s="10">
        <v>43948.0</v>
      </c>
      <c r="C1142" s="7" t="s">
        <v>5172</v>
      </c>
      <c r="D1142" s="15" t="s">
        <v>5173</v>
      </c>
      <c r="E1142" s="13" t="s">
        <v>5174</v>
      </c>
      <c r="F1142" s="9">
        <v>0.0</v>
      </c>
      <c r="G1142" s="7"/>
      <c r="H1142" s="7"/>
      <c r="I1142" s="7"/>
      <c r="J1142" s="7"/>
      <c r="K1142" s="7"/>
    </row>
    <row r="1143" ht="14.25" hidden="1" customHeight="1">
      <c r="A1143" s="9">
        <v>1294.0</v>
      </c>
      <c r="B1143" s="10">
        <v>43948.0</v>
      </c>
      <c r="C1143" s="7" t="s">
        <v>5175</v>
      </c>
      <c r="D1143" s="15" t="s">
        <v>5176</v>
      </c>
      <c r="E1143" s="13" t="s">
        <v>5177</v>
      </c>
      <c r="F1143" s="9">
        <v>0.0</v>
      </c>
      <c r="G1143" s="7"/>
      <c r="H1143" s="7"/>
      <c r="I1143" s="7"/>
      <c r="J1143" s="7"/>
      <c r="K1143" s="7"/>
    </row>
    <row r="1144" ht="14.25" hidden="1" customHeight="1">
      <c r="A1144" s="9">
        <v>1291.0</v>
      </c>
      <c r="B1144" s="10">
        <v>43945.0</v>
      </c>
      <c r="C1144" s="7" t="s">
        <v>5178</v>
      </c>
      <c r="D1144" s="15" t="s">
        <v>5179</v>
      </c>
      <c r="E1144" s="13" t="s">
        <v>5180</v>
      </c>
      <c r="F1144" s="9">
        <v>0.0</v>
      </c>
      <c r="G1144" s="7"/>
      <c r="H1144" s="7"/>
      <c r="I1144" s="7"/>
      <c r="J1144" s="7"/>
      <c r="K1144" s="7"/>
    </row>
    <row r="1145" ht="14.25" hidden="1" customHeight="1">
      <c r="A1145" s="9">
        <v>1292.0</v>
      </c>
      <c r="B1145" s="10">
        <v>43945.0</v>
      </c>
      <c r="C1145" s="7" t="s">
        <v>5181</v>
      </c>
      <c r="D1145" s="15" t="s">
        <v>5182</v>
      </c>
      <c r="E1145" s="13" t="s">
        <v>5183</v>
      </c>
      <c r="F1145" s="9">
        <v>0.0</v>
      </c>
      <c r="G1145" s="7"/>
      <c r="H1145" s="7"/>
      <c r="I1145" s="7"/>
      <c r="J1145" s="7"/>
      <c r="K1145" s="7"/>
    </row>
    <row r="1146" ht="14.25" hidden="1" customHeight="1">
      <c r="A1146" s="9">
        <v>1289.0</v>
      </c>
      <c r="B1146" s="10">
        <v>43944.0</v>
      </c>
      <c r="C1146" s="7" t="s">
        <v>5184</v>
      </c>
      <c r="D1146" s="15" t="s">
        <v>5185</v>
      </c>
      <c r="E1146" s="13" t="s">
        <v>5186</v>
      </c>
      <c r="F1146" s="9">
        <v>0.0</v>
      </c>
      <c r="G1146" s="7"/>
      <c r="H1146" s="7"/>
      <c r="I1146" s="7"/>
      <c r="J1146" s="7"/>
      <c r="K1146" s="7"/>
    </row>
    <row r="1147" ht="14.25" hidden="1" customHeight="1">
      <c r="A1147" s="9">
        <v>1290.0</v>
      </c>
      <c r="B1147" s="10">
        <v>43944.0</v>
      </c>
      <c r="C1147" s="7" t="s">
        <v>5187</v>
      </c>
      <c r="D1147" s="15" t="s">
        <v>5188</v>
      </c>
      <c r="E1147" s="13" t="s">
        <v>5189</v>
      </c>
      <c r="F1147" s="9">
        <v>0.0</v>
      </c>
      <c r="G1147" s="7"/>
      <c r="H1147" s="7"/>
      <c r="I1147" s="7"/>
      <c r="J1147" s="7"/>
      <c r="K1147" s="7"/>
    </row>
    <row r="1148" ht="14.25" hidden="1" customHeight="1">
      <c r="A1148" s="9">
        <v>1283.0</v>
      </c>
      <c r="B1148" s="10">
        <v>43943.0</v>
      </c>
      <c r="C1148" s="7" t="s">
        <v>5190</v>
      </c>
      <c r="D1148" s="15" t="s">
        <v>5191</v>
      </c>
      <c r="E1148" s="13" t="s">
        <v>5192</v>
      </c>
      <c r="F1148" s="9">
        <v>0.0</v>
      </c>
      <c r="G1148" s="7"/>
      <c r="H1148" s="7"/>
      <c r="I1148" s="7"/>
      <c r="J1148" s="7"/>
      <c r="K1148" s="7"/>
    </row>
    <row r="1149" ht="14.25" hidden="1" customHeight="1">
      <c r="A1149" s="9">
        <v>1284.0</v>
      </c>
      <c r="B1149" s="10">
        <v>43943.0</v>
      </c>
      <c r="C1149" s="7" t="s">
        <v>5193</v>
      </c>
      <c r="D1149" s="15" t="s">
        <v>5194</v>
      </c>
      <c r="E1149" s="13" t="s">
        <v>5195</v>
      </c>
      <c r="F1149" s="9">
        <v>0.0</v>
      </c>
      <c r="G1149" s="7"/>
      <c r="H1149" s="7"/>
      <c r="I1149" s="7"/>
      <c r="J1149" s="7"/>
      <c r="K1149" s="7"/>
    </row>
    <row r="1150" ht="14.25" hidden="1" customHeight="1">
      <c r="A1150" s="9">
        <v>1285.0</v>
      </c>
      <c r="B1150" s="10">
        <v>43943.0</v>
      </c>
      <c r="C1150" s="7" t="s">
        <v>5196</v>
      </c>
      <c r="D1150" s="15" t="s">
        <v>5197</v>
      </c>
      <c r="E1150" s="13" t="s">
        <v>5198</v>
      </c>
      <c r="F1150" s="9">
        <v>0.0</v>
      </c>
      <c r="G1150" s="7"/>
      <c r="H1150" s="7"/>
      <c r="I1150" s="7"/>
      <c r="J1150" s="7"/>
      <c r="K1150" s="7"/>
    </row>
    <row r="1151" ht="14.25" hidden="1" customHeight="1">
      <c r="A1151" s="9">
        <v>1286.0</v>
      </c>
      <c r="B1151" s="10">
        <v>43943.0</v>
      </c>
      <c r="C1151" s="7" t="s">
        <v>5199</v>
      </c>
      <c r="D1151" s="15" t="s">
        <v>5200</v>
      </c>
      <c r="E1151" s="13" t="s">
        <v>5201</v>
      </c>
      <c r="F1151" s="9">
        <v>0.0</v>
      </c>
      <c r="G1151" s="7"/>
      <c r="H1151" s="7"/>
      <c r="I1151" s="7"/>
      <c r="J1151" s="7"/>
      <c r="K1151" s="7"/>
    </row>
    <row r="1152" ht="14.25" hidden="1" customHeight="1">
      <c r="A1152" s="9">
        <v>1287.0</v>
      </c>
      <c r="B1152" s="10">
        <v>43943.0</v>
      </c>
      <c r="C1152" s="7" t="s">
        <v>5202</v>
      </c>
      <c r="D1152" s="15" t="s">
        <v>5203</v>
      </c>
      <c r="E1152" s="13" t="s">
        <v>5204</v>
      </c>
      <c r="F1152" s="9">
        <v>0.0</v>
      </c>
      <c r="G1152" s="7"/>
      <c r="H1152" s="7"/>
      <c r="I1152" s="7"/>
      <c r="J1152" s="7"/>
      <c r="K1152" s="7"/>
    </row>
    <row r="1153" ht="14.25" hidden="1" customHeight="1">
      <c r="A1153" s="9">
        <v>1288.0</v>
      </c>
      <c r="B1153" s="10">
        <v>43943.0</v>
      </c>
      <c r="C1153" s="7" t="s">
        <v>5205</v>
      </c>
      <c r="D1153" s="15" t="s">
        <v>5206</v>
      </c>
      <c r="E1153" s="13" t="s">
        <v>5207</v>
      </c>
      <c r="F1153" s="9">
        <v>0.0</v>
      </c>
      <c r="G1153" s="7"/>
      <c r="H1153" s="7"/>
      <c r="I1153" s="7"/>
      <c r="J1153" s="7"/>
      <c r="K1153" s="7"/>
    </row>
    <row r="1154" ht="14.25" hidden="1" customHeight="1">
      <c r="A1154" s="9">
        <v>1277.0</v>
      </c>
      <c r="B1154" s="10">
        <v>43942.0</v>
      </c>
      <c r="C1154" s="7" t="s">
        <v>5208</v>
      </c>
      <c r="D1154" s="15" t="s">
        <v>5209</v>
      </c>
      <c r="E1154" s="13" t="s">
        <v>5210</v>
      </c>
      <c r="F1154" s="9">
        <v>0.0</v>
      </c>
      <c r="G1154" s="7"/>
      <c r="H1154" s="7"/>
      <c r="I1154" s="7"/>
      <c r="J1154" s="7"/>
      <c r="K1154" s="7"/>
    </row>
    <row r="1155" ht="14.25" hidden="1" customHeight="1">
      <c r="A1155" s="9">
        <v>1278.0</v>
      </c>
      <c r="B1155" s="10">
        <v>43942.0</v>
      </c>
      <c r="C1155" s="7" t="s">
        <v>5211</v>
      </c>
      <c r="D1155" s="15" t="s">
        <v>5212</v>
      </c>
      <c r="E1155" s="13" t="s">
        <v>5213</v>
      </c>
      <c r="F1155" s="9">
        <v>0.0</v>
      </c>
      <c r="G1155" s="7"/>
      <c r="H1155" s="7"/>
      <c r="I1155" s="7"/>
      <c r="J1155" s="7"/>
      <c r="K1155" s="7"/>
    </row>
    <row r="1156" ht="14.25" hidden="1" customHeight="1">
      <c r="A1156" s="9">
        <v>1279.0</v>
      </c>
      <c r="B1156" s="10">
        <v>43942.0</v>
      </c>
      <c r="C1156" s="7" t="s">
        <v>5214</v>
      </c>
      <c r="D1156" s="15" t="s">
        <v>5215</v>
      </c>
      <c r="E1156" s="13" t="s">
        <v>5216</v>
      </c>
      <c r="F1156" s="9">
        <v>0.0</v>
      </c>
      <c r="G1156" s="7"/>
      <c r="H1156" s="7"/>
      <c r="I1156" s="7"/>
      <c r="J1156" s="7"/>
      <c r="K1156" s="7"/>
    </row>
    <row r="1157" ht="14.25" hidden="1" customHeight="1">
      <c r="A1157" s="9">
        <v>1280.0</v>
      </c>
      <c r="B1157" s="10">
        <v>43942.0</v>
      </c>
      <c r="C1157" s="7" t="s">
        <v>5217</v>
      </c>
      <c r="D1157" s="15" t="s">
        <v>5218</v>
      </c>
      <c r="E1157" s="13" t="s">
        <v>5219</v>
      </c>
      <c r="F1157" s="14">
        <v>0.0</v>
      </c>
      <c r="G1157" s="7"/>
      <c r="H1157" s="7"/>
      <c r="I1157" s="7"/>
      <c r="J1157" s="7"/>
      <c r="K1157" s="7"/>
    </row>
    <row r="1158" ht="14.25" hidden="1" customHeight="1">
      <c r="A1158" s="9">
        <v>1281.0</v>
      </c>
      <c r="B1158" s="10">
        <v>43942.0</v>
      </c>
      <c r="C1158" s="7" t="s">
        <v>5220</v>
      </c>
      <c r="D1158" s="15" t="s">
        <v>5221</v>
      </c>
      <c r="E1158" s="13" t="s">
        <v>5222</v>
      </c>
      <c r="F1158" s="9">
        <v>0.0</v>
      </c>
      <c r="G1158" s="7"/>
      <c r="H1158" s="7"/>
      <c r="I1158" s="7"/>
      <c r="J1158" s="7"/>
      <c r="K1158" s="7"/>
    </row>
    <row r="1159" ht="14.25" hidden="1" customHeight="1">
      <c r="A1159" s="9">
        <v>1282.0</v>
      </c>
      <c r="B1159" s="10">
        <v>43942.0</v>
      </c>
      <c r="C1159" s="7" t="s">
        <v>5223</v>
      </c>
      <c r="D1159" s="15" t="s">
        <v>5224</v>
      </c>
      <c r="E1159" s="13" t="s">
        <v>5225</v>
      </c>
      <c r="F1159" s="9">
        <v>0.0</v>
      </c>
      <c r="G1159" s="7"/>
      <c r="H1159" s="7"/>
      <c r="I1159" s="7"/>
      <c r="J1159" s="7"/>
      <c r="K1159" s="7"/>
    </row>
    <row r="1160" ht="14.25" hidden="1" customHeight="1">
      <c r="A1160" s="9">
        <v>1276.0</v>
      </c>
      <c r="B1160" s="10">
        <v>43941.0</v>
      </c>
      <c r="C1160" s="7" t="s">
        <v>5226</v>
      </c>
      <c r="D1160" s="15" t="s">
        <v>5227</v>
      </c>
      <c r="E1160" s="13" t="s">
        <v>5228</v>
      </c>
      <c r="F1160" s="9">
        <v>0.0</v>
      </c>
      <c r="G1160" s="7"/>
      <c r="H1160" s="7"/>
      <c r="I1160" s="7"/>
      <c r="J1160" s="7"/>
      <c r="K1160" s="7"/>
    </row>
    <row r="1161" ht="14.25" hidden="1" customHeight="1">
      <c r="A1161" s="9">
        <v>1275.0</v>
      </c>
      <c r="B1161" s="10">
        <v>43940.0</v>
      </c>
      <c r="C1161" s="7" t="s">
        <v>5229</v>
      </c>
      <c r="D1161" s="15" t="s">
        <v>5230</v>
      </c>
      <c r="E1161" s="13" t="s">
        <v>5231</v>
      </c>
      <c r="F1161" s="9">
        <v>0.0</v>
      </c>
      <c r="G1161" s="7"/>
      <c r="H1161" s="7"/>
      <c r="I1161" s="7"/>
      <c r="J1161" s="7"/>
      <c r="K1161" s="7"/>
    </row>
    <row r="1162" ht="14.25" hidden="1" customHeight="1">
      <c r="A1162" s="9">
        <v>1274.0</v>
      </c>
      <c r="B1162" s="10">
        <v>43938.0</v>
      </c>
      <c r="C1162" s="7" t="s">
        <v>5232</v>
      </c>
      <c r="D1162" s="15" t="s">
        <v>5233</v>
      </c>
      <c r="E1162" s="13" t="s">
        <v>5234</v>
      </c>
      <c r="F1162" s="9">
        <v>0.0</v>
      </c>
      <c r="G1162" s="7"/>
      <c r="H1162" s="7"/>
      <c r="I1162" s="7"/>
      <c r="J1162" s="7"/>
      <c r="K1162" s="7"/>
    </row>
    <row r="1163" ht="14.25" hidden="1" customHeight="1">
      <c r="A1163" s="9">
        <v>1271.0</v>
      </c>
      <c r="B1163" s="10">
        <v>43937.0</v>
      </c>
      <c r="C1163" s="7" t="s">
        <v>5235</v>
      </c>
      <c r="D1163" s="15" t="s">
        <v>5236</v>
      </c>
      <c r="E1163" s="13" t="s">
        <v>5237</v>
      </c>
      <c r="F1163" s="9">
        <v>0.0</v>
      </c>
      <c r="G1163" s="7"/>
      <c r="H1163" s="7"/>
      <c r="I1163" s="7"/>
      <c r="J1163" s="7"/>
      <c r="K1163" s="7"/>
    </row>
    <row r="1164" ht="14.25" customHeight="1">
      <c r="A1164" s="9">
        <v>1272.0</v>
      </c>
      <c r="B1164" s="10">
        <v>43937.0</v>
      </c>
      <c r="C1164" s="7" t="s">
        <v>5238</v>
      </c>
      <c r="D1164" s="15" t="s">
        <v>5239</v>
      </c>
      <c r="E1164" s="13" t="s">
        <v>5240</v>
      </c>
      <c r="F1164" s="9">
        <v>1.0</v>
      </c>
      <c r="G1164" s="7" t="s">
        <v>1930</v>
      </c>
      <c r="H1164" s="7"/>
      <c r="I1164" s="7"/>
      <c r="J1164" s="7"/>
      <c r="K1164" s="7"/>
    </row>
    <row r="1165" ht="14.25" hidden="1" customHeight="1">
      <c r="A1165" s="9">
        <v>1273.0</v>
      </c>
      <c r="B1165" s="10">
        <v>43937.0</v>
      </c>
      <c r="C1165" s="7" t="s">
        <v>5241</v>
      </c>
      <c r="D1165" s="15" t="s">
        <v>5242</v>
      </c>
      <c r="E1165" s="13" t="s">
        <v>5243</v>
      </c>
      <c r="F1165" s="9">
        <v>0.0</v>
      </c>
      <c r="G1165" s="7"/>
      <c r="H1165" s="7"/>
      <c r="I1165" s="7"/>
      <c r="J1165" s="7"/>
      <c r="K1165" s="7"/>
    </row>
    <row r="1166" ht="14.25" hidden="1" customHeight="1">
      <c r="A1166" s="9">
        <v>1270.0</v>
      </c>
      <c r="B1166" s="10">
        <v>43936.0</v>
      </c>
      <c r="C1166" s="7" t="s">
        <v>5244</v>
      </c>
      <c r="D1166" s="15" t="s">
        <v>5245</v>
      </c>
      <c r="E1166" s="13" t="s">
        <v>5246</v>
      </c>
      <c r="F1166" s="9">
        <v>0.0</v>
      </c>
      <c r="G1166" s="7"/>
      <c r="H1166" s="7"/>
      <c r="I1166" s="7"/>
      <c r="J1166" s="7"/>
      <c r="K1166" s="7"/>
    </row>
    <row r="1167" ht="14.25" hidden="1" customHeight="1">
      <c r="A1167" s="9">
        <v>1267.0</v>
      </c>
      <c r="B1167" s="10">
        <v>43934.0</v>
      </c>
      <c r="C1167" s="7" t="s">
        <v>5247</v>
      </c>
      <c r="D1167" s="15" t="s">
        <v>5248</v>
      </c>
      <c r="E1167" s="13" t="s">
        <v>5249</v>
      </c>
      <c r="F1167" s="9">
        <v>0.0</v>
      </c>
      <c r="G1167" s="7"/>
      <c r="H1167" s="7"/>
      <c r="I1167" s="7"/>
      <c r="J1167" s="7"/>
      <c r="K1167" s="7"/>
    </row>
    <row r="1168" ht="14.25" hidden="1" customHeight="1">
      <c r="A1168" s="9">
        <v>1268.0</v>
      </c>
      <c r="B1168" s="10">
        <v>43934.0</v>
      </c>
      <c r="C1168" s="7" t="s">
        <v>5250</v>
      </c>
      <c r="D1168" s="15" t="s">
        <v>5251</v>
      </c>
      <c r="E1168" s="13" t="s">
        <v>5252</v>
      </c>
      <c r="F1168" s="9">
        <v>0.0</v>
      </c>
      <c r="G1168" s="7"/>
      <c r="H1168" s="7"/>
      <c r="I1168" s="7"/>
      <c r="J1168" s="7"/>
      <c r="K1168" s="7"/>
    </row>
    <row r="1169" ht="14.25" customHeight="1">
      <c r="A1169" s="9">
        <v>1269.0</v>
      </c>
      <c r="B1169" s="10">
        <v>43934.0</v>
      </c>
      <c r="C1169" s="7" t="s">
        <v>5253</v>
      </c>
      <c r="D1169" s="15" t="s">
        <v>5254</v>
      </c>
      <c r="E1169" s="13" t="s">
        <v>5255</v>
      </c>
      <c r="F1169" s="9">
        <v>1.0</v>
      </c>
      <c r="G1169" s="7" t="s">
        <v>1933</v>
      </c>
      <c r="H1169" s="7"/>
      <c r="I1169" s="7"/>
      <c r="J1169" s="7"/>
      <c r="K1169" s="7"/>
    </row>
    <row r="1170" ht="14.25" hidden="1" customHeight="1">
      <c r="A1170" s="9">
        <v>1264.0</v>
      </c>
      <c r="B1170" s="10">
        <v>43932.0</v>
      </c>
      <c r="C1170" s="7" t="s">
        <v>5256</v>
      </c>
      <c r="D1170" s="15" t="s">
        <v>5257</v>
      </c>
      <c r="E1170" s="13" t="s">
        <v>5258</v>
      </c>
      <c r="F1170" s="9">
        <v>0.0</v>
      </c>
      <c r="G1170" s="7"/>
      <c r="H1170" s="7"/>
      <c r="I1170" s="7"/>
      <c r="J1170" s="7"/>
      <c r="K1170" s="7"/>
    </row>
    <row r="1171" ht="14.25" hidden="1" customHeight="1">
      <c r="A1171" s="9">
        <v>1265.0</v>
      </c>
      <c r="B1171" s="10">
        <v>43932.0</v>
      </c>
      <c r="C1171" s="7" t="s">
        <v>5259</v>
      </c>
      <c r="D1171" s="15" t="s">
        <v>5260</v>
      </c>
      <c r="E1171" s="13" t="s">
        <v>5261</v>
      </c>
      <c r="F1171" s="9">
        <v>0.0</v>
      </c>
      <c r="G1171" s="7"/>
      <c r="H1171" s="7"/>
      <c r="I1171" s="7"/>
      <c r="J1171" s="7"/>
      <c r="K1171" s="7"/>
    </row>
    <row r="1172" ht="14.25" hidden="1" customHeight="1">
      <c r="A1172" s="9">
        <v>1266.0</v>
      </c>
      <c r="B1172" s="10">
        <v>43932.0</v>
      </c>
      <c r="C1172" s="7" t="s">
        <v>5262</v>
      </c>
      <c r="D1172" s="15" t="s">
        <v>5263</v>
      </c>
      <c r="E1172" s="13" t="s">
        <v>5264</v>
      </c>
      <c r="F1172" s="9">
        <v>0.0</v>
      </c>
      <c r="G1172" s="7"/>
      <c r="H1172" s="7"/>
      <c r="I1172" s="7"/>
      <c r="J1172" s="7"/>
      <c r="K1172" s="7"/>
    </row>
    <row r="1173" ht="14.25" customHeight="1">
      <c r="A1173" s="9">
        <v>1261.0</v>
      </c>
      <c r="B1173" s="10">
        <v>43930.0</v>
      </c>
      <c r="C1173" s="7" t="s">
        <v>5265</v>
      </c>
      <c r="D1173" s="15" t="s">
        <v>5266</v>
      </c>
      <c r="E1173" s="13" t="s">
        <v>5267</v>
      </c>
      <c r="F1173" s="9">
        <v>1.0</v>
      </c>
      <c r="G1173" s="7" t="s">
        <v>1930</v>
      </c>
      <c r="H1173" s="7"/>
      <c r="I1173" s="7"/>
      <c r="J1173" s="7"/>
      <c r="K1173" s="7"/>
    </row>
    <row r="1174" ht="14.25" hidden="1" customHeight="1">
      <c r="A1174" s="9">
        <v>1262.0</v>
      </c>
      <c r="B1174" s="10">
        <v>43930.0</v>
      </c>
      <c r="C1174" s="7" t="s">
        <v>5268</v>
      </c>
      <c r="D1174" s="15" t="s">
        <v>5269</v>
      </c>
      <c r="E1174" s="13" t="s">
        <v>5270</v>
      </c>
      <c r="F1174" s="9">
        <v>0.0</v>
      </c>
      <c r="G1174" s="7"/>
      <c r="H1174" s="7"/>
      <c r="I1174" s="7"/>
      <c r="J1174" s="7"/>
      <c r="K1174" s="7"/>
    </row>
    <row r="1175" ht="14.25" hidden="1" customHeight="1">
      <c r="A1175" s="9">
        <v>1263.0</v>
      </c>
      <c r="B1175" s="10">
        <v>43930.0</v>
      </c>
      <c r="C1175" s="7" t="s">
        <v>5271</v>
      </c>
      <c r="D1175" s="15" t="s">
        <v>5272</v>
      </c>
      <c r="E1175" s="13" t="s">
        <v>5273</v>
      </c>
      <c r="F1175" s="9">
        <v>0.0</v>
      </c>
      <c r="G1175" s="7"/>
      <c r="H1175" s="7"/>
      <c r="I1175" s="7"/>
      <c r="J1175" s="7"/>
      <c r="K1175" s="7"/>
    </row>
    <row r="1176" ht="14.25" hidden="1" customHeight="1">
      <c r="A1176" s="9">
        <v>1257.0</v>
      </c>
      <c r="B1176" s="10">
        <v>43929.0</v>
      </c>
      <c r="C1176" s="7" t="s">
        <v>5274</v>
      </c>
      <c r="D1176" s="15" t="s">
        <v>5275</v>
      </c>
      <c r="E1176" s="13" t="s">
        <v>5276</v>
      </c>
      <c r="F1176" s="9">
        <v>0.0</v>
      </c>
      <c r="G1176" s="7"/>
      <c r="H1176" s="7"/>
      <c r="I1176" s="7"/>
      <c r="J1176" s="7"/>
      <c r="K1176" s="7"/>
    </row>
    <row r="1177" ht="14.25" hidden="1" customHeight="1">
      <c r="A1177" s="9">
        <v>1258.0</v>
      </c>
      <c r="B1177" s="10">
        <v>43929.0</v>
      </c>
      <c r="C1177" s="7" t="s">
        <v>5277</v>
      </c>
      <c r="D1177" s="15" t="s">
        <v>5278</v>
      </c>
      <c r="E1177" s="13" t="s">
        <v>5279</v>
      </c>
      <c r="F1177" s="9">
        <v>0.0</v>
      </c>
      <c r="G1177" s="7"/>
      <c r="H1177" s="7"/>
      <c r="I1177" s="7"/>
      <c r="J1177" s="7"/>
      <c r="K1177" s="7"/>
    </row>
    <row r="1178" ht="14.25" hidden="1" customHeight="1">
      <c r="A1178" s="9">
        <v>1259.0</v>
      </c>
      <c r="B1178" s="10">
        <v>43929.0</v>
      </c>
      <c r="C1178" s="7" t="s">
        <v>5280</v>
      </c>
      <c r="D1178" s="15" t="s">
        <v>5281</v>
      </c>
      <c r="E1178" s="13" t="s">
        <v>5282</v>
      </c>
      <c r="F1178" s="9">
        <v>0.0</v>
      </c>
      <c r="G1178" s="7"/>
      <c r="H1178" s="7"/>
      <c r="I1178" s="7"/>
      <c r="J1178" s="7"/>
      <c r="K1178" s="7"/>
    </row>
    <row r="1179" ht="14.25" customHeight="1">
      <c r="A1179" s="9">
        <v>1260.0</v>
      </c>
      <c r="B1179" s="10">
        <v>43929.0</v>
      </c>
      <c r="C1179" s="7" t="s">
        <v>5283</v>
      </c>
      <c r="D1179" s="15" t="s">
        <v>5284</v>
      </c>
      <c r="E1179" s="13" t="s">
        <v>5285</v>
      </c>
      <c r="F1179" s="9">
        <v>1.0</v>
      </c>
      <c r="G1179" s="7" t="s">
        <v>1943</v>
      </c>
      <c r="H1179" s="7"/>
      <c r="I1179" s="7"/>
      <c r="J1179" s="7"/>
      <c r="K1179" s="7"/>
    </row>
    <row r="1180" ht="14.25" hidden="1" customHeight="1">
      <c r="A1180" s="9">
        <v>1255.0</v>
      </c>
      <c r="B1180" s="10">
        <v>43927.0</v>
      </c>
      <c r="C1180" s="7" t="s">
        <v>5286</v>
      </c>
      <c r="D1180" s="15" t="s">
        <v>5287</v>
      </c>
      <c r="E1180" s="13" t="s">
        <v>5288</v>
      </c>
      <c r="F1180" s="9">
        <v>0.0</v>
      </c>
      <c r="G1180" s="7"/>
      <c r="H1180" s="7"/>
      <c r="I1180" s="7"/>
      <c r="J1180" s="7"/>
      <c r="K1180" s="7"/>
    </row>
    <row r="1181" ht="14.25" hidden="1" customHeight="1">
      <c r="A1181" s="9">
        <v>1256.0</v>
      </c>
      <c r="B1181" s="10">
        <v>43927.0</v>
      </c>
      <c r="C1181" s="7" t="s">
        <v>5289</v>
      </c>
      <c r="D1181" s="15" t="s">
        <v>5290</v>
      </c>
      <c r="E1181" s="13" t="s">
        <v>5291</v>
      </c>
      <c r="F1181" s="9">
        <v>0.0</v>
      </c>
      <c r="G1181" s="7"/>
      <c r="H1181" s="7"/>
      <c r="I1181" s="7"/>
      <c r="J1181" s="7"/>
      <c r="K1181" s="7"/>
    </row>
    <row r="1182" ht="14.25" hidden="1" customHeight="1">
      <c r="A1182" s="9">
        <v>1252.0</v>
      </c>
      <c r="B1182" s="10">
        <v>43924.0</v>
      </c>
      <c r="C1182" s="7" t="s">
        <v>5292</v>
      </c>
      <c r="D1182" s="15" t="s">
        <v>5293</v>
      </c>
      <c r="E1182" s="13" t="s">
        <v>5294</v>
      </c>
      <c r="F1182" s="9">
        <v>0.0</v>
      </c>
      <c r="G1182" s="7"/>
      <c r="H1182" s="7"/>
      <c r="I1182" s="7"/>
      <c r="J1182" s="7"/>
      <c r="K1182" s="7"/>
    </row>
    <row r="1183" ht="14.25" hidden="1" customHeight="1">
      <c r="A1183" s="9">
        <v>1253.0</v>
      </c>
      <c r="B1183" s="10">
        <v>43924.0</v>
      </c>
      <c r="C1183" s="7" t="s">
        <v>5295</v>
      </c>
      <c r="D1183" s="15" t="s">
        <v>5296</v>
      </c>
      <c r="E1183" s="13" t="s">
        <v>5297</v>
      </c>
      <c r="F1183" s="9">
        <v>0.0</v>
      </c>
      <c r="G1183" s="7"/>
      <c r="H1183" s="7"/>
      <c r="I1183" s="7"/>
      <c r="J1183" s="7"/>
      <c r="K1183" s="7"/>
    </row>
    <row r="1184" ht="14.25" hidden="1" customHeight="1">
      <c r="A1184" s="9">
        <v>1254.0</v>
      </c>
      <c r="B1184" s="10">
        <v>43924.0</v>
      </c>
      <c r="C1184" s="7" t="s">
        <v>5298</v>
      </c>
      <c r="D1184" s="15" t="s">
        <v>5299</v>
      </c>
      <c r="E1184" s="13" t="s">
        <v>5300</v>
      </c>
      <c r="F1184" s="9">
        <v>0.0</v>
      </c>
      <c r="G1184" s="7"/>
      <c r="H1184" s="7"/>
      <c r="I1184" s="7"/>
      <c r="J1184" s="7"/>
      <c r="K1184" s="7"/>
    </row>
    <row r="1185" ht="14.25" hidden="1" customHeight="1">
      <c r="A1185" s="9">
        <v>1248.0</v>
      </c>
      <c r="B1185" s="10">
        <v>43923.0</v>
      </c>
      <c r="C1185" s="7" t="s">
        <v>5301</v>
      </c>
      <c r="D1185" s="15" t="s">
        <v>5302</v>
      </c>
      <c r="E1185" s="13" t="s">
        <v>5303</v>
      </c>
      <c r="F1185" s="9">
        <v>0.0</v>
      </c>
      <c r="G1185" s="7"/>
      <c r="H1185" s="7"/>
      <c r="I1185" s="7"/>
      <c r="J1185" s="7"/>
      <c r="K1185" s="7"/>
    </row>
    <row r="1186" ht="14.25" hidden="1" customHeight="1">
      <c r="A1186" s="9">
        <v>1249.0</v>
      </c>
      <c r="B1186" s="10">
        <v>43923.0</v>
      </c>
      <c r="C1186" s="7" t="s">
        <v>5304</v>
      </c>
      <c r="D1186" s="15" t="s">
        <v>5305</v>
      </c>
      <c r="E1186" s="13" t="s">
        <v>5306</v>
      </c>
      <c r="F1186" s="9">
        <v>0.0</v>
      </c>
      <c r="G1186" s="7"/>
      <c r="H1186" s="7"/>
      <c r="I1186" s="7"/>
      <c r="J1186" s="7"/>
      <c r="K1186" s="7"/>
    </row>
    <row r="1187" ht="14.25" hidden="1" customHeight="1">
      <c r="A1187" s="9">
        <v>1250.0</v>
      </c>
      <c r="B1187" s="10">
        <v>43923.0</v>
      </c>
      <c r="C1187" s="7" t="s">
        <v>5307</v>
      </c>
      <c r="D1187" s="15" t="s">
        <v>5308</v>
      </c>
      <c r="E1187" s="13" t="s">
        <v>5309</v>
      </c>
      <c r="F1187" s="9">
        <v>0.0</v>
      </c>
      <c r="G1187" s="7"/>
      <c r="H1187" s="7"/>
      <c r="I1187" s="7"/>
      <c r="J1187" s="7"/>
      <c r="K1187" s="7"/>
    </row>
    <row r="1188" ht="14.25" hidden="1" customHeight="1">
      <c r="A1188" s="9">
        <v>1251.0</v>
      </c>
      <c r="B1188" s="10">
        <v>43923.0</v>
      </c>
      <c r="C1188" s="7" t="s">
        <v>5310</v>
      </c>
      <c r="D1188" s="15" t="s">
        <v>5311</v>
      </c>
      <c r="E1188" s="13" t="s">
        <v>5312</v>
      </c>
      <c r="F1188" s="9">
        <v>0.0</v>
      </c>
      <c r="G1188" s="7"/>
      <c r="H1188" s="7"/>
      <c r="I1188" s="7"/>
      <c r="J1188" s="7"/>
      <c r="K1188" s="7"/>
    </row>
    <row r="1189" ht="14.25" hidden="1" customHeight="1">
      <c r="A1189" s="9">
        <v>1244.0</v>
      </c>
      <c r="B1189" s="10">
        <v>43922.0</v>
      </c>
      <c r="C1189" s="7" t="s">
        <v>5313</v>
      </c>
      <c r="D1189" s="15" t="s">
        <v>5314</v>
      </c>
      <c r="E1189" s="13" t="s">
        <v>5315</v>
      </c>
      <c r="F1189" s="9">
        <v>0.0</v>
      </c>
      <c r="G1189" s="7"/>
      <c r="H1189" s="7"/>
      <c r="I1189" s="7"/>
      <c r="J1189" s="7"/>
      <c r="K1189" s="7"/>
    </row>
    <row r="1190" ht="14.25" hidden="1" customHeight="1">
      <c r="A1190" s="9">
        <v>1245.0</v>
      </c>
      <c r="B1190" s="10">
        <v>43922.0</v>
      </c>
      <c r="C1190" s="7" t="s">
        <v>5316</v>
      </c>
      <c r="D1190" s="15" t="s">
        <v>5317</v>
      </c>
      <c r="E1190" s="13" t="s">
        <v>5318</v>
      </c>
      <c r="F1190" s="9">
        <v>0.0</v>
      </c>
      <c r="G1190" s="7"/>
      <c r="H1190" s="7"/>
      <c r="I1190" s="7"/>
      <c r="J1190" s="7"/>
      <c r="K1190" s="7"/>
    </row>
    <row r="1191" ht="14.25" customHeight="1">
      <c r="A1191" s="9">
        <v>1246.0</v>
      </c>
      <c r="B1191" s="10">
        <v>43922.0</v>
      </c>
      <c r="C1191" s="7" t="s">
        <v>5319</v>
      </c>
      <c r="D1191" s="15" t="s">
        <v>5320</v>
      </c>
      <c r="E1191" s="13" t="s">
        <v>5321</v>
      </c>
      <c r="F1191" s="9">
        <v>1.0</v>
      </c>
      <c r="G1191" s="7" t="s">
        <v>1930</v>
      </c>
      <c r="H1191" s="7"/>
      <c r="I1191" s="7"/>
      <c r="J1191" s="7"/>
      <c r="K1191" s="7"/>
    </row>
    <row r="1192" ht="14.25" hidden="1" customHeight="1">
      <c r="A1192" s="9">
        <v>1247.0</v>
      </c>
      <c r="B1192" s="10">
        <v>43922.0</v>
      </c>
      <c r="C1192" s="7" t="s">
        <v>5322</v>
      </c>
      <c r="D1192" s="15" t="s">
        <v>5323</v>
      </c>
      <c r="E1192" s="13" t="s">
        <v>5324</v>
      </c>
      <c r="F1192" s="9">
        <v>0.0</v>
      </c>
      <c r="G1192" s="7"/>
      <c r="H1192" s="7"/>
      <c r="I1192" s="7"/>
      <c r="J1192" s="7"/>
      <c r="K1192" s="7"/>
    </row>
    <row r="1193" ht="14.25" hidden="1" customHeight="1">
      <c r="A1193" s="9">
        <v>1240.0</v>
      </c>
      <c r="B1193" s="10">
        <v>43920.0</v>
      </c>
      <c r="C1193" s="7" t="s">
        <v>5325</v>
      </c>
      <c r="D1193" s="15" t="s">
        <v>5326</v>
      </c>
      <c r="E1193" s="13" t="s">
        <v>5327</v>
      </c>
      <c r="F1193" s="9">
        <v>0.0</v>
      </c>
      <c r="G1193" s="7"/>
      <c r="H1193" s="7"/>
      <c r="I1193" s="7"/>
      <c r="J1193" s="7"/>
      <c r="K1193" s="7"/>
    </row>
    <row r="1194" ht="14.25" hidden="1" customHeight="1">
      <c r="A1194" s="9">
        <v>1241.0</v>
      </c>
      <c r="B1194" s="10">
        <v>43920.0</v>
      </c>
      <c r="C1194" s="7" t="s">
        <v>5328</v>
      </c>
      <c r="D1194" s="15" t="s">
        <v>5329</v>
      </c>
      <c r="E1194" s="13" t="s">
        <v>5330</v>
      </c>
      <c r="F1194" s="9">
        <v>0.0</v>
      </c>
      <c r="G1194" s="7"/>
      <c r="H1194" s="7"/>
      <c r="I1194" s="7"/>
      <c r="J1194" s="7"/>
      <c r="K1194" s="7"/>
    </row>
    <row r="1195" ht="14.25" hidden="1" customHeight="1">
      <c r="A1195" s="9">
        <v>1242.0</v>
      </c>
      <c r="B1195" s="10">
        <v>43920.0</v>
      </c>
      <c r="C1195" s="7" t="s">
        <v>5331</v>
      </c>
      <c r="D1195" s="15" t="s">
        <v>5332</v>
      </c>
      <c r="E1195" s="13" t="s">
        <v>5333</v>
      </c>
      <c r="F1195" s="9">
        <v>0.0</v>
      </c>
      <c r="G1195" s="7"/>
      <c r="H1195" s="7"/>
      <c r="I1195" s="7"/>
      <c r="J1195" s="7"/>
      <c r="K1195" s="7"/>
    </row>
    <row r="1196" ht="14.25" hidden="1" customHeight="1">
      <c r="A1196" s="9">
        <v>1243.0</v>
      </c>
      <c r="B1196" s="10">
        <v>43920.0</v>
      </c>
      <c r="C1196" s="7" t="s">
        <v>5334</v>
      </c>
      <c r="D1196" s="15" t="s">
        <v>5335</v>
      </c>
      <c r="E1196" s="13" t="s">
        <v>5336</v>
      </c>
      <c r="F1196" s="9">
        <v>0.0</v>
      </c>
      <c r="G1196" s="7"/>
      <c r="H1196" s="7"/>
      <c r="I1196" s="7"/>
      <c r="J1196" s="7"/>
      <c r="K1196" s="7"/>
    </row>
    <row r="1197" ht="14.25" hidden="1" customHeight="1">
      <c r="A1197" s="9">
        <v>1239.0</v>
      </c>
      <c r="B1197" s="10">
        <v>43919.0</v>
      </c>
      <c r="C1197" s="7" t="s">
        <v>5337</v>
      </c>
      <c r="D1197" s="15" t="s">
        <v>5338</v>
      </c>
      <c r="E1197" s="13" t="s">
        <v>5339</v>
      </c>
      <c r="F1197" s="9">
        <v>0.0</v>
      </c>
      <c r="G1197" s="7"/>
      <c r="H1197" s="7"/>
      <c r="I1197" s="7"/>
      <c r="J1197" s="7"/>
      <c r="K1197" s="7"/>
    </row>
    <row r="1198" ht="14.25" hidden="1" customHeight="1">
      <c r="A1198" s="9">
        <v>1238.0</v>
      </c>
      <c r="B1198" s="10">
        <v>43918.0</v>
      </c>
      <c r="C1198" s="7" t="s">
        <v>5340</v>
      </c>
      <c r="D1198" s="15" t="s">
        <v>5341</v>
      </c>
      <c r="E1198" s="13" t="s">
        <v>5342</v>
      </c>
      <c r="F1198" s="9">
        <v>0.0</v>
      </c>
      <c r="G1198" s="7"/>
      <c r="H1198" s="7"/>
      <c r="I1198" s="7"/>
      <c r="J1198" s="7"/>
      <c r="K1198" s="7"/>
    </row>
    <row r="1199" ht="14.25" hidden="1" customHeight="1">
      <c r="A1199" s="9">
        <v>2433.0</v>
      </c>
      <c r="B1199" s="10">
        <v>43917.94861111111</v>
      </c>
      <c r="C1199" s="7" t="s">
        <v>5343</v>
      </c>
      <c r="D1199" s="11">
        <v>35464.0</v>
      </c>
      <c r="E1199" s="13" t="s">
        <v>5344</v>
      </c>
      <c r="F1199" s="9">
        <v>0.0</v>
      </c>
      <c r="G1199" s="7"/>
      <c r="H1199" s="7"/>
      <c r="I1199" s="7"/>
      <c r="J1199" s="7"/>
      <c r="K1199" s="7"/>
    </row>
    <row r="1200" ht="14.25" hidden="1" customHeight="1">
      <c r="A1200" s="9">
        <v>1236.0</v>
      </c>
      <c r="B1200" s="10">
        <v>43917.0</v>
      </c>
      <c r="C1200" s="7" t="s">
        <v>5345</v>
      </c>
      <c r="D1200" s="15" t="s">
        <v>5346</v>
      </c>
      <c r="E1200" s="13" t="s">
        <v>5347</v>
      </c>
      <c r="F1200" s="9">
        <v>0.0</v>
      </c>
      <c r="G1200" s="7"/>
      <c r="H1200" s="7"/>
      <c r="I1200" s="7"/>
      <c r="J1200" s="7"/>
      <c r="K1200" s="7"/>
    </row>
    <row r="1201" ht="14.25" hidden="1" customHeight="1">
      <c r="A1201" s="9">
        <v>1237.0</v>
      </c>
      <c r="B1201" s="10">
        <v>43917.0</v>
      </c>
      <c r="C1201" s="7" t="s">
        <v>5348</v>
      </c>
      <c r="D1201" s="15" t="s">
        <v>5349</v>
      </c>
      <c r="E1201" s="13" t="s">
        <v>5350</v>
      </c>
      <c r="F1201" s="9">
        <v>0.0</v>
      </c>
      <c r="G1201" s="7"/>
      <c r="H1201" s="7"/>
      <c r="I1201" s="7"/>
      <c r="J1201" s="7"/>
      <c r="K1201" s="7"/>
    </row>
    <row r="1202" ht="14.25" hidden="1" customHeight="1">
      <c r="A1202" s="9">
        <v>1230.0</v>
      </c>
      <c r="B1202" s="10">
        <v>43916.0</v>
      </c>
      <c r="C1202" s="7" t="s">
        <v>5351</v>
      </c>
      <c r="D1202" s="15" t="s">
        <v>5352</v>
      </c>
      <c r="E1202" s="13" t="s">
        <v>5353</v>
      </c>
      <c r="F1202" s="9">
        <v>0.0</v>
      </c>
      <c r="G1202" s="7"/>
      <c r="H1202" s="7"/>
      <c r="I1202" s="7"/>
      <c r="J1202" s="7"/>
      <c r="K1202" s="7"/>
    </row>
    <row r="1203" ht="14.25" hidden="1" customHeight="1">
      <c r="A1203" s="9">
        <v>1231.0</v>
      </c>
      <c r="B1203" s="10">
        <v>43916.0</v>
      </c>
      <c r="C1203" s="7" t="s">
        <v>5354</v>
      </c>
      <c r="D1203" s="15" t="s">
        <v>5355</v>
      </c>
      <c r="E1203" s="13" t="s">
        <v>5356</v>
      </c>
      <c r="F1203" s="9">
        <v>0.0</v>
      </c>
      <c r="G1203" s="7"/>
      <c r="H1203" s="7"/>
      <c r="I1203" s="7"/>
      <c r="J1203" s="7"/>
      <c r="K1203" s="7"/>
    </row>
    <row r="1204" ht="14.25" hidden="1" customHeight="1">
      <c r="A1204" s="9">
        <v>1232.0</v>
      </c>
      <c r="B1204" s="10">
        <v>43916.0</v>
      </c>
      <c r="C1204" s="7" t="s">
        <v>5357</v>
      </c>
      <c r="D1204" s="15" t="s">
        <v>5358</v>
      </c>
      <c r="E1204" s="13" t="s">
        <v>5359</v>
      </c>
      <c r="F1204" s="14">
        <v>0.0</v>
      </c>
      <c r="G1204" s="7"/>
      <c r="H1204" s="7"/>
      <c r="I1204" s="7"/>
      <c r="J1204" s="7"/>
      <c r="K1204" s="7"/>
    </row>
    <row r="1205" ht="14.25" hidden="1" customHeight="1">
      <c r="A1205" s="9">
        <v>1233.0</v>
      </c>
      <c r="B1205" s="10">
        <v>43916.0</v>
      </c>
      <c r="C1205" s="7" t="s">
        <v>5360</v>
      </c>
      <c r="D1205" s="15" t="s">
        <v>5361</v>
      </c>
      <c r="E1205" s="13" t="s">
        <v>5362</v>
      </c>
      <c r="F1205" s="9">
        <v>0.0</v>
      </c>
      <c r="G1205" s="7"/>
      <c r="H1205" s="7"/>
      <c r="I1205" s="7"/>
      <c r="J1205" s="7"/>
      <c r="K1205" s="7"/>
    </row>
    <row r="1206" ht="14.25" hidden="1" customHeight="1">
      <c r="A1206" s="9">
        <v>1234.0</v>
      </c>
      <c r="B1206" s="10">
        <v>43916.0</v>
      </c>
      <c r="C1206" s="7" t="s">
        <v>5363</v>
      </c>
      <c r="D1206" s="15" t="s">
        <v>5364</v>
      </c>
      <c r="E1206" s="13" t="s">
        <v>5365</v>
      </c>
      <c r="F1206" s="9">
        <v>0.0</v>
      </c>
      <c r="G1206" s="7"/>
      <c r="H1206" s="7"/>
      <c r="I1206" s="7"/>
      <c r="J1206" s="7"/>
      <c r="K1206" s="7"/>
    </row>
    <row r="1207" ht="14.25" hidden="1" customHeight="1">
      <c r="A1207" s="9">
        <v>1235.0</v>
      </c>
      <c r="B1207" s="10">
        <v>43916.0</v>
      </c>
      <c r="C1207" s="7" t="s">
        <v>5366</v>
      </c>
      <c r="D1207" s="15" t="s">
        <v>5367</v>
      </c>
      <c r="E1207" s="13" t="s">
        <v>5368</v>
      </c>
      <c r="F1207" s="9">
        <v>0.0</v>
      </c>
      <c r="G1207" s="7"/>
      <c r="H1207" s="7"/>
      <c r="I1207" s="7"/>
      <c r="J1207" s="7"/>
      <c r="K1207" s="7"/>
    </row>
    <row r="1208" ht="14.25" hidden="1" customHeight="1">
      <c r="A1208" s="9">
        <v>1227.0</v>
      </c>
      <c r="B1208" s="10">
        <v>43915.0</v>
      </c>
      <c r="C1208" s="7" t="s">
        <v>5369</v>
      </c>
      <c r="D1208" s="15" t="s">
        <v>5370</v>
      </c>
      <c r="E1208" s="13" t="s">
        <v>5371</v>
      </c>
      <c r="F1208" s="9">
        <v>0.0</v>
      </c>
      <c r="G1208" s="7"/>
      <c r="H1208" s="7"/>
      <c r="I1208" s="7"/>
      <c r="J1208" s="7"/>
      <c r="K1208" s="7"/>
    </row>
    <row r="1209" ht="14.25" hidden="1" customHeight="1">
      <c r="A1209" s="9">
        <v>1228.0</v>
      </c>
      <c r="B1209" s="10">
        <v>43915.0</v>
      </c>
      <c r="C1209" s="7" t="s">
        <v>5372</v>
      </c>
      <c r="D1209" s="15" t="s">
        <v>5373</v>
      </c>
      <c r="E1209" s="13" t="s">
        <v>5374</v>
      </c>
      <c r="F1209" s="9">
        <v>0.0</v>
      </c>
      <c r="G1209" s="7"/>
      <c r="H1209" s="7"/>
      <c r="I1209" s="7"/>
      <c r="J1209" s="7"/>
      <c r="K1209" s="7"/>
    </row>
    <row r="1210" ht="14.25" hidden="1" customHeight="1">
      <c r="A1210" s="9">
        <v>1229.0</v>
      </c>
      <c r="B1210" s="10">
        <v>43915.0</v>
      </c>
      <c r="C1210" s="7" t="s">
        <v>5375</v>
      </c>
      <c r="D1210" s="15" t="s">
        <v>5376</v>
      </c>
      <c r="E1210" s="13" t="s">
        <v>5377</v>
      </c>
      <c r="F1210" s="9">
        <v>0.0</v>
      </c>
      <c r="G1210" s="7"/>
      <c r="H1210" s="7"/>
      <c r="I1210" s="7"/>
      <c r="J1210" s="7"/>
      <c r="K1210" s="7"/>
    </row>
    <row r="1211" ht="14.25" hidden="1" customHeight="1">
      <c r="A1211" s="9">
        <v>1223.0</v>
      </c>
      <c r="B1211" s="10">
        <v>43914.0</v>
      </c>
      <c r="C1211" s="7" t="s">
        <v>5378</v>
      </c>
      <c r="D1211" s="15" t="s">
        <v>5379</v>
      </c>
      <c r="E1211" s="13" t="s">
        <v>5380</v>
      </c>
      <c r="F1211" s="9">
        <v>0.0</v>
      </c>
      <c r="G1211" s="7"/>
      <c r="H1211" s="7"/>
      <c r="I1211" s="7"/>
      <c r="J1211" s="7"/>
      <c r="K1211" s="7"/>
    </row>
    <row r="1212" ht="14.25" hidden="1" customHeight="1">
      <c r="A1212" s="9">
        <v>1224.0</v>
      </c>
      <c r="B1212" s="10">
        <v>43914.0</v>
      </c>
      <c r="C1212" s="7" t="s">
        <v>5381</v>
      </c>
      <c r="D1212" s="15" t="s">
        <v>5382</v>
      </c>
      <c r="E1212" s="13" t="s">
        <v>5383</v>
      </c>
      <c r="F1212" s="9">
        <v>0.0</v>
      </c>
      <c r="G1212" s="7"/>
      <c r="H1212" s="7"/>
      <c r="I1212" s="7"/>
      <c r="J1212" s="7"/>
      <c r="K1212" s="7"/>
    </row>
    <row r="1213" ht="14.25" hidden="1" customHeight="1">
      <c r="A1213" s="9">
        <v>1225.0</v>
      </c>
      <c r="B1213" s="10">
        <v>43914.0</v>
      </c>
      <c r="C1213" s="7" t="s">
        <v>5384</v>
      </c>
      <c r="D1213" s="15" t="s">
        <v>5385</v>
      </c>
      <c r="E1213" s="13" t="s">
        <v>5386</v>
      </c>
      <c r="F1213" s="9">
        <v>0.0</v>
      </c>
      <c r="G1213" s="7"/>
      <c r="H1213" s="7"/>
      <c r="I1213" s="7"/>
      <c r="J1213" s="7"/>
      <c r="K1213" s="7"/>
    </row>
    <row r="1214" ht="14.25" hidden="1" customHeight="1">
      <c r="A1214" s="9">
        <v>1226.0</v>
      </c>
      <c r="B1214" s="10">
        <v>43914.0</v>
      </c>
      <c r="C1214" s="7" t="s">
        <v>5387</v>
      </c>
      <c r="D1214" s="15" t="s">
        <v>5388</v>
      </c>
      <c r="E1214" s="13" t="s">
        <v>5389</v>
      </c>
      <c r="F1214" s="9">
        <v>0.0</v>
      </c>
      <c r="G1214" s="7"/>
      <c r="H1214" s="7"/>
      <c r="I1214" s="7"/>
      <c r="J1214" s="7"/>
      <c r="K1214" s="7"/>
    </row>
    <row r="1215" ht="14.25" hidden="1" customHeight="1">
      <c r="A1215" s="9">
        <v>1222.0</v>
      </c>
      <c r="B1215" s="10">
        <v>43913.0</v>
      </c>
      <c r="C1215" s="7" t="s">
        <v>5390</v>
      </c>
      <c r="D1215" s="15" t="s">
        <v>5391</v>
      </c>
      <c r="E1215" s="13" t="s">
        <v>5392</v>
      </c>
      <c r="F1215" s="9">
        <v>0.0</v>
      </c>
      <c r="G1215" s="7"/>
      <c r="H1215" s="7"/>
      <c r="I1215" s="7"/>
      <c r="J1215" s="7"/>
      <c r="K1215" s="7"/>
    </row>
    <row r="1216" ht="14.25" hidden="1" customHeight="1">
      <c r="A1216" s="9">
        <v>1219.0</v>
      </c>
      <c r="B1216" s="10">
        <v>43910.0</v>
      </c>
      <c r="C1216" s="7" t="s">
        <v>5393</v>
      </c>
      <c r="D1216" s="15" t="s">
        <v>5394</v>
      </c>
      <c r="E1216" s="13" t="s">
        <v>5395</v>
      </c>
      <c r="F1216" s="9">
        <v>0.0</v>
      </c>
      <c r="G1216" s="7"/>
      <c r="H1216" s="7"/>
      <c r="I1216" s="7"/>
      <c r="J1216" s="7"/>
      <c r="K1216" s="7"/>
    </row>
    <row r="1217" ht="14.25" hidden="1" customHeight="1">
      <c r="A1217" s="9">
        <v>1220.0</v>
      </c>
      <c r="B1217" s="10">
        <v>43910.0</v>
      </c>
      <c r="C1217" s="7" t="s">
        <v>5396</v>
      </c>
      <c r="D1217" s="15" t="s">
        <v>5397</v>
      </c>
      <c r="E1217" s="13" t="s">
        <v>5398</v>
      </c>
      <c r="F1217" s="9">
        <v>0.0</v>
      </c>
      <c r="G1217" s="7"/>
      <c r="H1217" s="7"/>
      <c r="I1217" s="7"/>
      <c r="J1217" s="7"/>
      <c r="K1217" s="7"/>
    </row>
    <row r="1218" ht="14.25" hidden="1" customHeight="1">
      <c r="A1218" s="9">
        <v>1221.0</v>
      </c>
      <c r="B1218" s="10">
        <v>43910.0</v>
      </c>
      <c r="C1218" s="7" t="s">
        <v>5399</v>
      </c>
      <c r="D1218" s="15" t="s">
        <v>5400</v>
      </c>
      <c r="E1218" s="13" t="s">
        <v>5401</v>
      </c>
      <c r="F1218" s="9">
        <v>0.0</v>
      </c>
      <c r="G1218" s="7"/>
      <c r="H1218" s="7"/>
      <c r="I1218" s="7"/>
      <c r="J1218" s="7"/>
      <c r="K1218" s="7"/>
    </row>
    <row r="1219" ht="14.25" hidden="1" customHeight="1">
      <c r="A1219" s="9">
        <v>1214.0</v>
      </c>
      <c r="B1219" s="10">
        <v>43909.0</v>
      </c>
      <c r="C1219" s="7" t="s">
        <v>5402</v>
      </c>
      <c r="D1219" s="15" t="s">
        <v>5403</v>
      </c>
      <c r="E1219" s="13" t="s">
        <v>5404</v>
      </c>
      <c r="F1219" s="9">
        <v>0.0</v>
      </c>
      <c r="G1219" s="7"/>
      <c r="H1219" s="7"/>
      <c r="I1219" s="7"/>
      <c r="J1219" s="7"/>
      <c r="K1219" s="7"/>
    </row>
    <row r="1220" ht="14.25" hidden="1" customHeight="1">
      <c r="A1220" s="9">
        <v>1215.0</v>
      </c>
      <c r="B1220" s="10">
        <v>43909.0</v>
      </c>
      <c r="C1220" s="7" t="s">
        <v>5405</v>
      </c>
      <c r="D1220" s="15" t="s">
        <v>5406</v>
      </c>
      <c r="E1220" s="13" t="s">
        <v>5407</v>
      </c>
      <c r="F1220" s="9">
        <v>0.0</v>
      </c>
      <c r="G1220" s="7"/>
      <c r="H1220" s="7"/>
      <c r="I1220" s="7"/>
      <c r="J1220" s="7"/>
      <c r="K1220" s="7"/>
    </row>
    <row r="1221" ht="14.25" hidden="1" customHeight="1">
      <c r="A1221" s="9">
        <v>1216.0</v>
      </c>
      <c r="B1221" s="10">
        <v>43909.0</v>
      </c>
      <c r="C1221" s="7" t="s">
        <v>5408</v>
      </c>
      <c r="D1221" s="15" t="s">
        <v>5409</v>
      </c>
      <c r="E1221" s="13" t="s">
        <v>5410</v>
      </c>
      <c r="F1221" s="9">
        <v>0.0</v>
      </c>
      <c r="G1221" s="7"/>
      <c r="H1221" s="7"/>
      <c r="I1221" s="7"/>
      <c r="J1221" s="7"/>
      <c r="K1221" s="7"/>
    </row>
    <row r="1222" ht="14.25" hidden="1" customHeight="1">
      <c r="A1222" s="9">
        <v>1217.0</v>
      </c>
      <c r="B1222" s="10">
        <v>43909.0</v>
      </c>
      <c r="C1222" s="7" t="s">
        <v>5411</v>
      </c>
      <c r="D1222" s="15" t="s">
        <v>5412</v>
      </c>
      <c r="E1222" s="13" t="s">
        <v>5413</v>
      </c>
      <c r="F1222" s="9">
        <v>0.0</v>
      </c>
      <c r="G1222" s="7"/>
      <c r="H1222" s="7"/>
      <c r="I1222" s="7"/>
      <c r="J1222" s="7"/>
      <c r="K1222" s="7"/>
    </row>
    <row r="1223" ht="14.25" hidden="1" customHeight="1">
      <c r="A1223" s="9">
        <v>1218.0</v>
      </c>
      <c r="B1223" s="10">
        <v>43909.0</v>
      </c>
      <c r="C1223" s="7" t="s">
        <v>5414</v>
      </c>
      <c r="D1223" s="15" t="s">
        <v>5415</v>
      </c>
      <c r="E1223" s="13" t="s">
        <v>5416</v>
      </c>
      <c r="F1223" s="9">
        <v>0.0</v>
      </c>
      <c r="G1223" s="7"/>
      <c r="H1223" s="7"/>
      <c r="I1223" s="7"/>
      <c r="J1223" s="7"/>
      <c r="K1223" s="7"/>
    </row>
    <row r="1224" ht="14.25" hidden="1" customHeight="1">
      <c r="A1224" s="9">
        <v>1209.0</v>
      </c>
      <c r="B1224" s="10">
        <v>43908.0</v>
      </c>
      <c r="C1224" s="7" t="s">
        <v>5417</v>
      </c>
      <c r="D1224" s="15" t="s">
        <v>5418</v>
      </c>
      <c r="E1224" s="13" t="s">
        <v>5419</v>
      </c>
      <c r="F1224" s="9">
        <v>0.0</v>
      </c>
      <c r="G1224" s="7"/>
      <c r="H1224" s="7"/>
      <c r="I1224" s="7"/>
      <c r="J1224" s="7"/>
      <c r="K1224" s="7"/>
    </row>
    <row r="1225" ht="14.25" hidden="1" customHeight="1">
      <c r="A1225" s="9">
        <v>1210.0</v>
      </c>
      <c r="B1225" s="10">
        <v>43908.0</v>
      </c>
      <c r="C1225" s="7" t="s">
        <v>5420</v>
      </c>
      <c r="D1225" s="15" t="s">
        <v>5421</v>
      </c>
      <c r="E1225" s="13" t="s">
        <v>5422</v>
      </c>
      <c r="F1225" s="9">
        <v>0.0</v>
      </c>
      <c r="G1225" s="7"/>
      <c r="H1225" s="7"/>
      <c r="I1225" s="7"/>
      <c r="J1225" s="7"/>
      <c r="K1225" s="7"/>
    </row>
    <row r="1226" ht="14.25" hidden="1" customHeight="1">
      <c r="A1226" s="9">
        <v>1211.0</v>
      </c>
      <c r="B1226" s="10">
        <v>43908.0</v>
      </c>
      <c r="C1226" s="7" t="s">
        <v>5423</v>
      </c>
      <c r="D1226" s="15" t="s">
        <v>5424</v>
      </c>
      <c r="E1226" s="13" t="s">
        <v>5425</v>
      </c>
      <c r="F1226" s="9">
        <v>0.0</v>
      </c>
      <c r="G1226" s="7"/>
      <c r="H1226" s="7"/>
      <c r="I1226" s="7"/>
      <c r="J1226" s="7"/>
      <c r="K1226" s="7"/>
    </row>
    <row r="1227" ht="14.25" hidden="1" customHeight="1">
      <c r="A1227" s="9">
        <v>1212.0</v>
      </c>
      <c r="B1227" s="10">
        <v>43908.0</v>
      </c>
      <c r="C1227" s="7" t="s">
        <v>5426</v>
      </c>
      <c r="D1227" s="15" t="s">
        <v>5427</v>
      </c>
      <c r="E1227" s="13" t="s">
        <v>5428</v>
      </c>
      <c r="F1227" s="9">
        <v>0.0</v>
      </c>
      <c r="G1227" s="7"/>
      <c r="H1227" s="7"/>
      <c r="I1227" s="7"/>
      <c r="J1227" s="7"/>
      <c r="K1227" s="7"/>
    </row>
    <row r="1228" ht="14.25" hidden="1" customHeight="1">
      <c r="A1228" s="9">
        <v>1213.0</v>
      </c>
      <c r="B1228" s="10">
        <v>43908.0</v>
      </c>
      <c r="C1228" s="7" t="s">
        <v>5429</v>
      </c>
      <c r="D1228" s="15" t="s">
        <v>5430</v>
      </c>
      <c r="E1228" s="13" t="s">
        <v>5431</v>
      </c>
      <c r="F1228" s="9">
        <v>0.0</v>
      </c>
      <c r="G1228" s="7"/>
      <c r="H1228" s="7"/>
      <c r="I1228" s="7"/>
      <c r="J1228" s="7"/>
      <c r="K1228" s="7"/>
    </row>
    <row r="1229" ht="14.25" hidden="1" customHeight="1">
      <c r="A1229" s="9">
        <v>1205.0</v>
      </c>
      <c r="B1229" s="10">
        <v>43907.0</v>
      </c>
      <c r="C1229" s="7" t="s">
        <v>5432</v>
      </c>
      <c r="D1229" s="15" t="s">
        <v>5433</v>
      </c>
      <c r="E1229" s="13" t="s">
        <v>5434</v>
      </c>
      <c r="F1229" s="9">
        <v>0.0</v>
      </c>
      <c r="G1229" s="7"/>
      <c r="H1229" s="7"/>
      <c r="I1229" s="7"/>
      <c r="J1229" s="7"/>
      <c r="K1229" s="7"/>
    </row>
    <row r="1230" ht="14.25" hidden="1" customHeight="1">
      <c r="A1230" s="9">
        <v>1206.0</v>
      </c>
      <c r="B1230" s="10">
        <v>43907.0</v>
      </c>
      <c r="C1230" s="7" t="s">
        <v>5435</v>
      </c>
      <c r="D1230" s="15" t="s">
        <v>5436</v>
      </c>
      <c r="E1230" s="13" t="s">
        <v>5437</v>
      </c>
      <c r="F1230" s="9">
        <v>0.0</v>
      </c>
      <c r="G1230" s="7"/>
      <c r="H1230" s="7"/>
      <c r="I1230" s="7"/>
      <c r="J1230" s="7"/>
      <c r="K1230" s="7"/>
    </row>
    <row r="1231" ht="14.25" hidden="1" customHeight="1">
      <c r="A1231" s="9">
        <v>1207.0</v>
      </c>
      <c r="B1231" s="10">
        <v>43907.0</v>
      </c>
      <c r="C1231" s="7" t="s">
        <v>5438</v>
      </c>
      <c r="D1231" s="15" t="s">
        <v>5439</v>
      </c>
      <c r="E1231" s="13" t="s">
        <v>5440</v>
      </c>
      <c r="F1231" s="9">
        <v>0.0</v>
      </c>
      <c r="G1231" s="7"/>
      <c r="H1231" s="7"/>
      <c r="I1231" s="7"/>
      <c r="J1231" s="7"/>
      <c r="K1231" s="7"/>
    </row>
    <row r="1232" ht="14.25" hidden="1" customHeight="1">
      <c r="A1232" s="9">
        <v>1208.0</v>
      </c>
      <c r="B1232" s="10">
        <v>43907.0</v>
      </c>
      <c r="C1232" s="7" t="s">
        <v>5441</v>
      </c>
      <c r="D1232" s="15" t="s">
        <v>5442</v>
      </c>
      <c r="E1232" s="13" t="s">
        <v>5443</v>
      </c>
      <c r="F1232" s="9">
        <v>0.0</v>
      </c>
      <c r="G1232" s="7"/>
      <c r="H1232" s="7"/>
      <c r="I1232" s="7"/>
      <c r="J1232" s="7"/>
      <c r="K1232" s="7"/>
    </row>
    <row r="1233" ht="14.25" hidden="1" customHeight="1">
      <c r="A1233" s="9">
        <v>1201.0</v>
      </c>
      <c r="B1233" s="10">
        <v>43906.0</v>
      </c>
      <c r="C1233" s="7" t="s">
        <v>5444</v>
      </c>
      <c r="D1233" s="15" t="s">
        <v>5445</v>
      </c>
      <c r="E1233" s="13" t="s">
        <v>5446</v>
      </c>
      <c r="F1233" s="9">
        <v>0.0</v>
      </c>
      <c r="G1233" s="7"/>
      <c r="H1233" s="7"/>
      <c r="I1233" s="7"/>
      <c r="J1233" s="7"/>
      <c r="K1233" s="7"/>
    </row>
    <row r="1234" ht="14.25" hidden="1" customHeight="1">
      <c r="A1234" s="9">
        <v>1202.0</v>
      </c>
      <c r="B1234" s="10">
        <v>43906.0</v>
      </c>
      <c r="C1234" s="7" t="s">
        <v>5447</v>
      </c>
      <c r="D1234" s="15" t="s">
        <v>5448</v>
      </c>
      <c r="E1234" s="13" t="s">
        <v>5449</v>
      </c>
      <c r="F1234" s="9">
        <v>0.0</v>
      </c>
      <c r="G1234" s="7"/>
      <c r="H1234" s="7"/>
      <c r="I1234" s="7"/>
      <c r="J1234" s="7"/>
      <c r="K1234" s="7"/>
    </row>
    <row r="1235" ht="14.25" hidden="1" customHeight="1">
      <c r="A1235" s="9">
        <v>1203.0</v>
      </c>
      <c r="B1235" s="10">
        <v>43906.0</v>
      </c>
      <c r="C1235" s="7" t="s">
        <v>5450</v>
      </c>
      <c r="D1235" s="15" t="s">
        <v>5451</v>
      </c>
      <c r="E1235" s="13" t="s">
        <v>5452</v>
      </c>
      <c r="F1235" s="9">
        <v>0.0</v>
      </c>
      <c r="G1235" s="7"/>
      <c r="H1235" s="7"/>
      <c r="I1235" s="7"/>
      <c r="J1235" s="7"/>
      <c r="K1235" s="7"/>
    </row>
    <row r="1236" ht="14.25" hidden="1" customHeight="1">
      <c r="A1236" s="9">
        <v>1204.0</v>
      </c>
      <c r="B1236" s="10">
        <v>43906.0</v>
      </c>
      <c r="C1236" s="7" t="s">
        <v>5453</v>
      </c>
      <c r="D1236" s="15" t="s">
        <v>5454</v>
      </c>
      <c r="E1236" s="13" t="s">
        <v>5455</v>
      </c>
      <c r="F1236" s="9">
        <v>0.0</v>
      </c>
      <c r="G1236" s="7"/>
      <c r="H1236" s="7"/>
      <c r="I1236" s="7"/>
      <c r="J1236" s="7"/>
      <c r="K1236" s="7"/>
    </row>
    <row r="1237" ht="14.25" hidden="1" customHeight="1">
      <c r="A1237" s="9">
        <v>1200.0</v>
      </c>
      <c r="B1237" s="10">
        <v>43904.0</v>
      </c>
      <c r="C1237" s="7" t="s">
        <v>5456</v>
      </c>
      <c r="D1237" s="15" t="s">
        <v>5457</v>
      </c>
      <c r="E1237" s="13" t="s">
        <v>5458</v>
      </c>
      <c r="F1237" s="9">
        <v>0.0</v>
      </c>
      <c r="G1237" s="7"/>
      <c r="H1237" s="7"/>
      <c r="I1237" s="7"/>
      <c r="J1237" s="7"/>
      <c r="K1237" s="7"/>
    </row>
    <row r="1238" ht="14.25" hidden="1" customHeight="1">
      <c r="A1238" s="9">
        <v>1199.0</v>
      </c>
      <c r="B1238" s="10">
        <v>43902.0</v>
      </c>
      <c r="C1238" s="7" t="s">
        <v>5459</v>
      </c>
      <c r="D1238" s="15" t="s">
        <v>5460</v>
      </c>
      <c r="E1238" s="13" t="s">
        <v>5461</v>
      </c>
      <c r="F1238" s="9">
        <v>0.0</v>
      </c>
      <c r="G1238" s="7"/>
      <c r="H1238" s="7"/>
      <c r="I1238" s="7"/>
      <c r="J1238" s="7"/>
      <c r="K1238" s="7"/>
    </row>
    <row r="1239" ht="14.25" hidden="1" customHeight="1">
      <c r="A1239" s="9">
        <v>1197.0</v>
      </c>
      <c r="B1239" s="10">
        <v>43901.0</v>
      </c>
      <c r="C1239" s="7" t="s">
        <v>5462</v>
      </c>
      <c r="D1239" s="15" t="s">
        <v>5463</v>
      </c>
      <c r="E1239" s="13" t="s">
        <v>5464</v>
      </c>
      <c r="F1239" s="9">
        <v>0.0</v>
      </c>
      <c r="G1239" s="7"/>
      <c r="H1239" s="7"/>
      <c r="I1239" s="7"/>
      <c r="J1239" s="7"/>
      <c r="K1239" s="7"/>
    </row>
    <row r="1240" ht="14.25" hidden="1" customHeight="1">
      <c r="A1240" s="9">
        <v>1198.0</v>
      </c>
      <c r="B1240" s="10">
        <v>43901.0</v>
      </c>
      <c r="C1240" s="7" t="s">
        <v>5465</v>
      </c>
      <c r="D1240" s="15" t="s">
        <v>5466</v>
      </c>
      <c r="E1240" s="13" t="s">
        <v>5467</v>
      </c>
      <c r="F1240" s="9">
        <v>0.0</v>
      </c>
      <c r="G1240" s="7"/>
      <c r="H1240" s="7"/>
      <c r="I1240" s="7"/>
      <c r="J1240" s="7"/>
      <c r="K1240" s="7"/>
    </row>
    <row r="1241" ht="14.25" hidden="1" customHeight="1">
      <c r="A1241" s="9">
        <v>1195.0</v>
      </c>
      <c r="B1241" s="10">
        <v>43900.0</v>
      </c>
      <c r="C1241" s="7" t="s">
        <v>5468</v>
      </c>
      <c r="D1241" s="15" t="s">
        <v>5469</v>
      </c>
      <c r="E1241" s="13" t="s">
        <v>5470</v>
      </c>
      <c r="F1241" s="14">
        <v>0.0</v>
      </c>
      <c r="G1241" s="7"/>
      <c r="H1241" s="7"/>
      <c r="I1241" s="7"/>
      <c r="J1241" s="7"/>
      <c r="K1241" s="7"/>
    </row>
    <row r="1242" ht="14.25" hidden="1" customHeight="1">
      <c r="A1242" s="9">
        <v>1196.0</v>
      </c>
      <c r="B1242" s="10">
        <v>43900.0</v>
      </c>
      <c r="C1242" s="7" t="s">
        <v>5471</v>
      </c>
      <c r="D1242" s="15" t="s">
        <v>5472</v>
      </c>
      <c r="E1242" s="13" t="s">
        <v>5473</v>
      </c>
      <c r="F1242" s="9">
        <v>0.0</v>
      </c>
      <c r="G1242" s="7"/>
      <c r="H1242" s="7"/>
      <c r="I1242" s="7"/>
      <c r="J1242" s="7"/>
      <c r="K1242" s="7"/>
    </row>
    <row r="1243" ht="14.25" hidden="1" customHeight="1">
      <c r="A1243" s="9">
        <v>1190.0</v>
      </c>
      <c r="B1243" s="10">
        <v>43899.0</v>
      </c>
      <c r="C1243" s="7" t="s">
        <v>5474</v>
      </c>
      <c r="D1243" s="15" t="s">
        <v>5475</v>
      </c>
      <c r="E1243" s="13" t="s">
        <v>5476</v>
      </c>
      <c r="F1243" s="9">
        <v>0.0</v>
      </c>
      <c r="G1243" s="7"/>
      <c r="H1243" s="7"/>
      <c r="I1243" s="7"/>
      <c r="J1243" s="7"/>
      <c r="K1243" s="7"/>
    </row>
    <row r="1244" ht="14.25" hidden="1" customHeight="1">
      <c r="A1244" s="9">
        <v>1191.0</v>
      </c>
      <c r="B1244" s="10">
        <v>43899.0</v>
      </c>
      <c r="C1244" s="7" t="s">
        <v>5477</v>
      </c>
      <c r="D1244" s="15" t="s">
        <v>5478</v>
      </c>
      <c r="E1244" s="13" t="s">
        <v>5479</v>
      </c>
      <c r="F1244" s="9">
        <v>0.0</v>
      </c>
      <c r="G1244" s="7"/>
      <c r="H1244" s="7"/>
      <c r="I1244" s="7"/>
      <c r="J1244" s="7"/>
      <c r="K1244" s="7"/>
    </row>
    <row r="1245" ht="14.25" hidden="1" customHeight="1">
      <c r="A1245" s="9">
        <v>1192.0</v>
      </c>
      <c r="B1245" s="10">
        <v>43899.0</v>
      </c>
      <c r="C1245" s="7" t="s">
        <v>5480</v>
      </c>
      <c r="D1245" s="15" t="s">
        <v>5481</v>
      </c>
      <c r="E1245" s="13" t="s">
        <v>5482</v>
      </c>
      <c r="F1245" s="9">
        <v>0.0</v>
      </c>
      <c r="G1245" s="7"/>
      <c r="H1245" s="7"/>
      <c r="I1245" s="7"/>
      <c r="J1245" s="7"/>
      <c r="K1245" s="7"/>
    </row>
    <row r="1246" ht="14.25" hidden="1" customHeight="1">
      <c r="A1246" s="9">
        <v>1193.0</v>
      </c>
      <c r="B1246" s="10">
        <v>43899.0</v>
      </c>
      <c r="C1246" s="7" t="s">
        <v>5483</v>
      </c>
      <c r="D1246" s="15" t="s">
        <v>5484</v>
      </c>
      <c r="E1246" s="13" t="s">
        <v>5485</v>
      </c>
      <c r="F1246" s="9">
        <v>0.0</v>
      </c>
      <c r="G1246" s="7"/>
      <c r="H1246" s="7"/>
      <c r="I1246" s="7"/>
      <c r="J1246" s="7"/>
      <c r="K1246" s="7"/>
    </row>
    <row r="1247" ht="14.25" hidden="1" customHeight="1">
      <c r="A1247" s="9">
        <v>1194.0</v>
      </c>
      <c r="B1247" s="10">
        <v>43899.0</v>
      </c>
      <c r="C1247" s="7" t="s">
        <v>5486</v>
      </c>
      <c r="D1247" s="15" t="s">
        <v>5487</v>
      </c>
      <c r="E1247" s="13" t="s">
        <v>5488</v>
      </c>
      <c r="F1247" s="9">
        <v>0.0</v>
      </c>
      <c r="G1247" s="7"/>
      <c r="H1247" s="7"/>
      <c r="I1247" s="7"/>
      <c r="J1247" s="7"/>
      <c r="K1247" s="7"/>
    </row>
    <row r="1248" ht="14.25" hidden="1" customHeight="1">
      <c r="A1248" s="9">
        <v>1189.0</v>
      </c>
      <c r="B1248" s="10">
        <v>43896.0</v>
      </c>
      <c r="C1248" s="7" t="s">
        <v>5489</v>
      </c>
      <c r="D1248" s="15" t="s">
        <v>5490</v>
      </c>
      <c r="E1248" s="13" t="s">
        <v>5491</v>
      </c>
      <c r="F1248" s="9">
        <v>0.0</v>
      </c>
      <c r="G1248" s="7"/>
      <c r="H1248" s="7"/>
      <c r="I1248" s="7"/>
      <c r="J1248" s="7"/>
      <c r="K1248" s="7"/>
    </row>
    <row r="1249" ht="14.25" hidden="1" customHeight="1">
      <c r="A1249" s="9">
        <v>1187.0</v>
      </c>
      <c r="B1249" s="10">
        <v>43895.0</v>
      </c>
      <c r="C1249" s="7" t="s">
        <v>5492</v>
      </c>
      <c r="D1249" s="15" t="s">
        <v>5493</v>
      </c>
      <c r="E1249" s="13" t="s">
        <v>5494</v>
      </c>
      <c r="F1249" s="9">
        <v>0.0</v>
      </c>
      <c r="G1249" s="7"/>
      <c r="H1249" s="7"/>
      <c r="I1249" s="7"/>
      <c r="J1249" s="7"/>
      <c r="K1249" s="7"/>
    </row>
    <row r="1250" ht="14.25" hidden="1" customHeight="1">
      <c r="A1250" s="9">
        <v>1188.0</v>
      </c>
      <c r="B1250" s="10">
        <v>43895.0</v>
      </c>
      <c r="C1250" s="7" t="s">
        <v>5495</v>
      </c>
      <c r="D1250" s="15" t="s">
        <v>5496</v>
      </c>
      <c r="E1250" s="13" t="s">
        <v>5497</v>
      </c>
      <c r="F1250" s="9">
        <v>0.0</v>
      </c>
      <c r="G1250" s="7"/>
      <c r="H1250" s="7"/>
      <c r="I1250" s="7"/>
      <c r="J1250" s="7"/>
      <c r="K1250" s="7"/>
    </row>
    <row r="1251" ht="14.25" hidden="1" customHeight="1">
      <c r="A1251" s="9">
        <v>1185.0</v>
      </c>
      <c r="B1251" s="10">
        <v>43894.0</v>
      </c>
      <c r="C1251" s="7" t="s">
        <v>5498</v>
      </c>
      <c r="D1251" s="15" t="s">
        <v>5499</v>
      </c>
      <c r="E1251" s="13" t="s">
        <v>5500</v>
      </c>
      <c r="F1251" s="9">
        <v>0.0</v>
      </c>
      <c r="G1251" s="7"/>
      <c r="H1251" s="7"/>
      <c r="I1251" s="7"/>
      <c r="J1251" s="7"/>
      <c r="K1251" s="7"/>
    </row>
    <row r="1252" ht="14.25" hidden="1" customHeight="1">
      <c r="A1252" s="9">
        <v>1186.0</v>
      </c>
      <c r="B1252" s="10">
        <v>43894.0</v>
      </c>
      <c r="C1252" s="7" t="s">
        <v>5501</v>
      </c>
      <c r="D1252" s="15" t="s">
        <v>5502</v>
      </c>
      <c r="E1252" s="13" t="s">
        <v>5503</v>
      </c>
      <c r="F1252" s="9">
        <v>0.0</v>
      </c>
      <c r="G1252" s="7"/>
      <c r="H1252" s="7"/>
      <c r="I1252" s="7"/>
      <c r="J1252" s="7"/>
      <c r="K1252" s="7"/>
    </row>
    <row r="1253" ht="14.25" hidden="1" customHeight="1">
      <c r="A1253" s="9">
        <v>1180.0</v>
      </c>
      <c r="B1253" s="10">
        <v>43893.0</v>
      </c>
      <c r="C1253" s="7" t="s">
        <v>5504</v>
      </c>
      <c r="D1253" s="15" t="s">
        <v>5505</v>
      </c>
      <c r="E1253" s="13" t="s">
        <v>5506</v>
      </c>
      <c r="F1253" s="9">
        <v>0.0</v>
      </c>
      <c r="G1253" s="7"/>
      <c r="H1253" s="7"/>
      <c r="I1253" s="7"/>
      <c r="J1253" s="7"/>
      <c r="K1253" s="7"/>
    </row>
    <row r="1254" ht="14.25" hidden="1" customHeight="1">
      <c r="A1254" s="9">
        <v>1181.0</v>
      </c>
      <c r="B1254" s="10">
        <v>43893.0</v>
      </c>
      <c r="C1254" s="7" t="s">
        <v>5507</v>
      </c>
      <c r="D1254" s="15" t="s">
        <v>5508</v>
      </c>
      <c r="E1254" s="13" t="s">
        <v>5509</v>
      </c>
      <c r="F1254" s="9">
        <v>0.0</v>
      </c>
      <c r="G1254" s="7"/>
      <c r="H1254" s="7"/>
      <c r="I1254" s="7"/>
      <c r="J1254" s="7"/>
      <c r="K1254" s="7"/>
    </row>
    <row r="1255" ht="14.25" hidden="1" customHeight="1">
      <c r="A1255" s="9">
        <v>1182.0</v>
      </c>
      <c r="B1255" s="10">
        <v>43893.0</v>
      </c>
      <c r="C1255" s="7" t="s">
        <v>5510</v>
      </c>
      <c r="D1255" s="15" t="s">
        <v>5511</v>
      </c>
      <c r="E1255" s="13" t="s">
        <v>5512</v>
      </c>
      <c r="F1255" s="9">
        <v>0.0</v>
      </c>
      <c r="G1255" s="7"/>
      <c r="H1255" s="7"/>
      <c r="I1255" s="7"/>
      <c r="J1255" s="7"/>
      <c r="K1255" s="7"/>
    </row>
    <row r="1256" ht="14.25" hidden="1" customHeight="1">
      <c r="A1256" s="9">
        <v>1183.0</v>
      </c>
      <c r="B1256" s="10">
        <v>43893.0</v>
      </c>
      <c r="C1256" s="7" t="s">
        <v>5513</v>
      </c>
      <c r="D1256" s="15" t="s">
        <v>5514</v>
      </c>
      <c r="E1256" s="13" t="s">
        <v>5515</v>
      </c>
      <c r="F1256" s="9">
        <v>0.0</v>
      </c>
      <c r="G1256" s="7"/>
      <c r="H1256" s="7"/>
      <c r="I1256" s="7"/>
      <c r="J1256" s="7"/>
      <c r="K1256" s="7"/>
    </row>
    <row r="1257" ht="14.25" hidden="1" customHeight="1">
      <c r="A1257" s="9">
        <v>1184.0</v>
      </c>
      <c r="B1257" s="10">
        <v>43893.0</v>
      </c>
      <c r="C1257" s="7" t="s">
        <v>5516</v>
      </c>
      <c r="D1257" s="15" t="s">
        <v>5517</v>
      </c>
      <c r="E1257" s="13" t="s">
        <v>5518</v>
      </c>
      <c r="F1257" s="9">
        <v>0.0</v>
      </c>
      <c r="G1257" s="7"/>
      <c r="H1257" s="7"/>
      <c r="I1257" s="7"/>
      <c r="J1257" s="7"/>
      <c r="K1257" s="7"/>
    </row>
    <row r="1258" ht="14.25" hidden="1" customHeight="1">
      <c r="A1258" s="9">
        <v>1178.0</v>
      </c>
      <c r="B1258" s="10">
        <v>43892.0</v>
      </c>
      <c r="C1258" s="7" t="s">
        <v>5519</v>
      </c>
      <c r="D1258" s="15" t="s">
        <v>5520</v>
      </c>
      <c r="E1258" s="13" t="s">
        <v>5521</v>
      </c>
      <c r="F1258" s="9">
        <v>0.0</v>
      </c>
      <c r="G1258" s="7"/>
      <c r="H1258" s="7"/>
      <c r="I1258" s="7"/>
      <c r="J1258" s="7"/>
      <c r="K1258" s="7"/>
    </row>
    <row r="1259" ht="14.25" hidden="1" customHeight="1">
      <c r="A1259" s="9">
        <v>1179.0</v>
      </c>
      <c r="B1259" s="10">
        <v>43892.0</v>
      </c>
      <c r="C1259" s="7" t="s">
        <v>5522</v>
      </c>
      <c r="D1259" s="15" t="s">
        <v>5523</v>
      </c>
      <c r="E1259" s="13" t="s">
        <v>5524</v>
      </c>
      <c r="F1259" s="9">
        <v>0.0</v>
      </c>
      <c r="G1259" s="7"/>
      <c r="H1259" s="7"/>
      <c r="I1259" s="7"/>
      <c r="J1259" s="7"/>
      <c r="K1259" s="7"/>
    </row>
    <row r="1260" ht="14.25" hidden="1" customHeight="1">
      <c r="A1260" s="9">
        <v>1176.0</v>
      </c>
      <c r="B1260" s="10">
        <v>43889.0</v>
      </c>
      <c r="C1260" s="7" t="s">
        <v>5525</v>
      </c>
      <c r="D1260" s="15" t="s">
        <v>5526</v>
      </c>
      <c r="E1260" s="13" t="s">
        <v>5527</v>
      </c>
      <c r="F1260" s="9">
        <v>0.0</v>
      </c>
      <c r="G1260" s="7"/>
      <c r="H1260" s="7"/>
      <c r="I1260" s="7"/>
      <c r="J1260" s="7"/>
      <c r="K1260" s="7"/>
    </row>
    <row r="1261" ht="14.25" hidden="1" customHeight="1">
      <c r="A1261" s="9">
        <v>1177.0</v>
      </c>
      <c r="B1261" s="10">
        <v>43889.0</v>
      </c>
      <c r="C1261" s="7" t="s">
        <v>5528</v>
      </c>
      <c r="D1261" s="15" t="s">
        <v>5529</v>
      </c>
      <c r="E1261" s="13" t="s">
        <v>5530</v>
      </c>
      <c r="F1261" s="9">
        <v>0.0</v>
      </c>
      <c r="G1261" s="7"/>
      <c r="H1261" s="7"/>
      <c r="I1261" s="7"/>
      <c r="J1261" s="7"/>
      <c r="K1261" s="7"/>
    </row>
    <row r="1262" ht="14.25" hidden="1" customHeight="1">
      <c r="A1262" s="9">
        <v>1173.0</v>
      </c>
      <c r="B1262" s="10">
        <v>43887.0</v>
      </c>
      <c r="C1262" s="7" t="s">
        <v>5531</v>
      </c>
      <c r="D1262" s="15" t="s">
        <v>5532</v>
      </c>
      <c r="E1262" s="13" t="s">
        <v>5533</v>
      </c>
      <c r="F1262" s="9">
        <v>0.0</v>
      </c>
      <c r="G1262" s="7"/>
      <c r="H1262" s="7"/>
      <c r="I1262" s="7"/>
      <c r="J1262" s="7"/>
      <c r="K1262" s="7"/>
    </row>
    <row r="1263" ht="14.25" hidden="1" customHeight="1">
      <c r="A1263" s="9">
        <v>1174.0</v>
      </c>
      <c r="B1263" s="10">
        <v>43887.0</v>
      </c>
      <c r="C1263" s="7" t="s">
        <v>5534</v>
      </c>
      <c r="D1263" s="15" t="s">
        <v>5535</v>
      </c>
      <c r="E1263" s="13" t="s">
        <v>5536</v>
      </c>
      <c r="F1263" s="9">
        <v>0.0</v>
      </c>
      <c r="G1263" s="7"/>
      <c r="H1263" s="7"/>
      <c r="I1263" s="7"/>
      <c r="J1263" s="7"/>
      <c r="K1263" s="7"/>
    </row>
    <row r="1264" ht="14.25" hidden="1" customHeight="1">
      <c r="A1264" s="9">
        <v>1175.0</v>
      </c>
      <c r="B1264" s="10">
        <v>43887.0</v>
      </c>
      <c r="C1264" s="7" t="s">
        <v>5537</v>
      </c>
      <c r="D1264" s="15" t="s">
        <v>5538</v>
      </c>
      <c r="E1264" s="13" t="s">
        <v>5539</v>
      </c>
      <c r="F1264" s="9">
        <v>0.0</v>
      </c>
      <c r="G1264" s="7"/>
      <c r="H1264" s="7"/>
      <c r="I1264" s="7"/>
      <c r="J1264" s="7"/>
      <c r="K1264" s="7"/>
    </row>
    <row r="1265" ht="14.25" hidden="1" customHeight="1">
      <c r="A1265" s="9">
        <v>1171.0</v>
      </c>
      <c r="B1265" s="10">
        <v>43885.0</v>
      </c>
      <c r="C1265" s="7" t="s">
        <v>5540</v>
      </c>
      <c r="D1265" s="15" t="s">
        <v>5541</v>
      </c>
      <c r="E1265" s="13" t="s">
        <v>5542</v>
      </c>
      <c r="F1265" s="9">
        <v>0.0</v>
      </c>
      <c r="G1265" s="7"/>
      <c r="H1265" s="7"/>
      <c r="I1265" s="7"/>
      <c r="J1265" s="7"/>
      <c r="K1265" s="7"/>
    </row>
    <row r="1266" ht="14.25" hidden="1" customHeight="1">
      <c r="A1266" s="9">
        <v>1172.0</v>
      </c>
      <c r="B1266" s="10">
        <v>43885.0</v>
      </c>
      <c r="C1266" s="7" t="s">
        <v>5543</v>
      </c>
      <c r="D1266" s="15" t="s">
        <v>5544</v>
      </c>
      <c r="E1266" s="13" t="s">
        <v>5545</v>
      </c>
      <c r="F1266" s="9">
        <v>0.0</v>
      </c>
      <c r="G1266" s="7"/>
      <c r="H1266" s="7"/>
      <c r="I1266" s="7"/>
      <c r="J1266" s="7"/>
      <c r="K1266" s="7"/>
    </row>
    <row r="1267" ht="14.25" hidden="1" customHeight="1">
      <c r="A1267" s="9">
        <v>1170.0</v>
      </c>
      <c r="B1267" s="10">
        <v>43884.0</v>
      </c>
      <c r="C1267" s="7" t="s">
        <v>5546</v>
      </c>
      <c r="D1267" s="15" t="s">
        <v>5547</v>
      </c>
      <c r="E1267" s="13" t="s">
        <v>5548</v>
      </c>
      <c r="F1267" s="9">
        <v>0.0</v>
      </c>
      <c r="G1267" s="7"/>
      <c r="H1267" s="7"/>
      <c r="I1267" s="7"/>
      <c r="J1267" s="7"/>
      <c r="K1267" s="7"/>
    </row>
    <row r="1268" ht="14.25" hidden="1" customHeight="1">
      <c r="A1268" s="9">
        <v>1167.0</v>
      </c>
      <c r="B1268" s="10">
        <v>43882.0</v>
      </c>
      <c r="C1268" s="7" t="s">
        <v>5549</v>
      </c>
      <c r="D1268" s="15" t="s">
        <v>5550</v>
      </c>
      <c r="E1268" s="13" t="s">
        <v>5551</v>
      </c>
      <c r="F1268" s="9">
        <v>0.0</v>
      </c>
      <c r="G1268" s="7"/>
      <c r="H1268" s="7"/>
      <c r="I1268" s="7"/>
      <c r="J1268" s="7"/>
      <c r="K1268" s="7"/>
    </row>
    <row r="1269" ht="14.25" hidden="1" customHeight="1">
      <c r="A1269" s="9">
        <v>1168.0</v>
      </c>
      <c r="B1269" s="10">
        <v>43882.0</v>
      </c>
      <c r="C1269" s="7" t="s">
        <v>5552</v>
      </c>
      <c r="D1269" s="15" t="s">
        <v>5553</v>
      </c>
      <c r="E1269" s="13" t="s">
        <v>5554</v>
      </c>
      <c r="F1269" s="9">
        <v>0.0</v>
      </c>
      <c r="G1269" s="7"/>
      <c r="H1269" s="7"/>
      <c r="I1269" s="7"/>
      <c r="J1269" s="7"/>
      <c r="K1269" s="7"/>
    </row>
    <row r="1270" ht="14.25" hidden="1" customHeight="1">
      <c r="A1270" s="9">
        <v>1169.0</v>
      </c>
      <c r="B1270" s="10">
        <v>43882.0</v>
      </c>
      <c r="C1270" s="7" t="s">
        <v>5555</v>
      </c>
      <c r="D1270" s="15" t="s">
        <v>5556</v>
      </c>
      <c r="E1270" s="13" t="s">
        <v>5557</v>
      </c>
      <c r="F1270" s="9">
        <v>0.0</v>
      </c>
      <c r="G1270" s="7"/>
      <c r="H1270" s="7"/>
      <c r="I1270" s="7"/>
      <c r="J1270" s="7"/>
      <c r="K1270" s="7"/>
    </row>
    <row r="1271" ht="14.25" hidden="1" customHeight="1">
      <c r="A1271" s="9">
        <v>1166.0</v>
      </c>
      <c r="B1271" s="10">
        <v>43881.0</v>
      </c>
      <c r="C1271" s="7" t="s">
        <v>5558</v>
      </c>
      <c r="D1271" s="15" t="s">
        <v>5559</v>
      </c>
      <c r="E1271" s="13" t="s">
        <v>5560</v>
      </c>
      <c r="F1271" s="9">
        <v>0.0</v>
      </c>
      <c r="G1271" s="7"/>
      <c r="H1271" s="7"/>
      <c r="I1271" s="7"/>
      <c r="J1271" s="7"/>
      <c r="K1271" s="7"/>
    </row>
    <row r="1272" ht="14.25" hidden="1" customHeight="1">
      <c r="A1272" s="9">
        <v>1163.0</v>
      </c>
      <c r="B1272" s="10">
        <v>43880.0</v>
      </c>
      <c r="C1272" s="7" t="s">
        <v>5561</v>
      </c>
      <c r="D1272" s="15" t="s">
        <v>5562</v>
      </c>
      <c r="E1272" s="13" t="s">
        <v>5563</v>
      </c>
      <c r="F1272" s="9">
        <v>0.0</v>
      </c>
      <c r="G1272" s="7"/>
      <c r="H1272" s="7"/>
      <c r="I1272" s="7"/>
      <c r="J1272" s="7"/>
      <c r="K1272" s="7"/>
    </row>
    <row r="1273" ht="14.25" hidden="1" customHeight="1">
      <c r="A1273" s="9">
        <v>1164.0</v>
      </c>
      <c r="B1273" s="10">
        <v>43880.0</v>
      </c>
      <c r="C1273" s="7" t="s">
        <v>5564</v>
      </c>
      <c r="D1273" s="15" t="s">
        <v>5565</v>
      </c>
      <c r="E1273" s="13" t="s">
        <v>5566</v>
      </c>
      <c r="F1273" s="9">
        <v>0.0</v>
      </c>
      <c r="G1273" s="7"/>
      <c r="H1273" s="7"/>
      <c r="I1273" s="7"/>
      <c r="J1273" s="7"/>
      <c r="K1273" s="7"/>
    </row>
    <row r="1274" ht="14.25" hidden="1" customHeight="1">
      <c r="A1274" s="9">
        <v>1165.0</v>
      </c>
      <c r="B1274" s="10">
        <v>43880.0</v>
      </c>
      <c r="C1274" s="7" t="s">
        <v>5567</v>
      </c>
      <c r="D1274" s="15" t="s">
        <v>5568</v>
      </c>
      <c r="E1274" s="13" t="s">
        <v>5569</v>
      </c>
      <c r="F1274" s="9">
        <v>0.0</v>
      </c>
      <c r="G1274" s="7"/>
      <c r="H1274" s="7"/>
      <c r="I1274" s="7"/>
      <c r="J1274" s="7"/>
      <c r="K1274" s="7"/>
    </row>
    <row r="1275" ht="14.25" hidden="1" customHeight="1">
      <c r="A1275" s="9">
        <v>1161.0</v>
      </c>
      <c r="B1275" s="10">
        <v>43879.0</v>
      </c>
      <c r="C1275" s="7" t="s">
        <v>5570</v>
      </c>
      <c r="D1275" s="15" t="s">
        <v>5571</v>
      </c>
      <c r="E1275" s="13" t="s">
        <v>5572</v>
      </c>
      <c r="F1275" s="9">
        <v>0.0</v>
      </c>
      <c r="G1275" s="7"/>
      <c r="H1275" s="7"/>
      <c r="I1275" s="7"/>
      <c r="J1275" s="7"/>
      <c r="K1275" s="7"/>
    </row>
    <row r="1276" ht="14.25" hidden="1" customHeight="1">
      <c r="A1276" s="9">
        <v>1162.0</v>
      </c>
      <c r="B1276" s="10">
        <v>43879.0</v>
      </c>
      <c r="C1276" s="7" t="s">
        <v>5573</v>
      </c>
      <c r="D1276" s="15" t="s">
        <v>5574</v>
      </c>
      <c r="E1276" s="13" t="s">
        <v>5575</v>
      </c>
      <c r="F1276" s="9">
        <v>0.0</v>
      </c>
      <c r="G1276" s="7"/>
      <c r="H1276" s="7"/>
      <c r="I1276" s="7"/>
      <c r="J1276" s="7"/>
      <c r="K1276" s="7"/>
    </row>
    <row r="1277" ht="14.25" hidden="1" customHeight="1">
      <c r="A1277" s="9">
        <v>1160.0</v>
      </c>
      <c r="B1277" s="10">
        <v>43878.0</v>
      </c>
      <c r="C1277" s="7" t="s">
        <v>5576</v>
      </c>
      <c r="D1277" s="15" t="s">
        <v>5577</v>
      </c>
      <c r="E1277" s="13" t="s">
        <v>5578</v>
      </c>
      <c r="F1277" s="9">
        <v>0.0</v>
      </c>
      <c r="G1277" s="7"/>
      <c r="H1277" s="7"/>
      <c r="I1277" s="7"/>
      <c r="J1277" s="7"/>
      <c r="K1277" s="7"/>
    </row>
    <row r="1278" ht="14.25" hidden="1" customHeight="1">
      <c r="A1278" s="9">
        <v>1158.0</v>
      </c>
      <c r="B1278" s="10">
        <v>43874.0</v>
      </c>
      <c r="C1278" s="7" t="s">
        <v>5579</v>
      </c>
      <c r="D1278" s="15" t="s">
        <v>5580</v>
      </c>
      <c r="E1278" s="13" t="s">
        <v>5581</v>
      </c>
      <c r="F1278" s="9">
        <v>0.0</v>
      </c>
      <c r="G1278" s="7"/>
      <c r="H1278" s="7"/>
      <c r="I1278" s="7"/>
      <c r="J1278" s="7"/>
      <c r="K1278" s="7"/>
    </row>
    <row r="1279" ht="14.25" hidden="1" customHeight="1">
      <c r="A1279" s="9">
        <v>1159.0</v>
      </c>
      <c r="B1279" s="10">
        <v>43874.0</v>
      </c>
      <c r="C1279" s="7" t="s">
        <v>5582</v>
      </c>
      <c r="D1279" s="15" t="s">
        <v>5583</v>
      </c>
      <c r="E1279" s="13" t="s">
        <v>5584</v>
      </c>
      <c r="F1279" s="9">
        <v>0.0</v>
      </c>
      <c r="G1279" s="7"/>
      <c r="H1279" s="7"/>
      <c r="I1279" s="7"/>
      <c r="J1279" s="7"/>
      <c r="K1279" s="7"/>
    </row>
    <row r="1280" ht="14.25" hidden="1" customHeight="1">
      <c r="A1280" s="9">
        <v>1156.0</v>
      </c>
      <c r="B1280" s="10">
        <v>43873.0</v>
      </c>
      <c r="C1280" s="7" t="s">
        <v>5585</v>
      </c>
      <c r="D1280" s="15" t="s">
        <v>5586</v>
      </c>
      <c r="E1280" s="13" t="s">
        <v>5587</v>
      </c>
      <c r="F1280" s="9">
        <v>0.0</v>
      </c>
      <c r="G1280" s="7"/>
      <c r="H1280" s="7"/>
      <c r="I1280" s="7"/>
      <c r="J1280" s="7"/>
      <c r="K1280" s="7"/>
    </row>
    <row r="1281" ht="14.25" hidden="1" customHeight="1">
      <c r="A1281" s="9">
        <v>1157.0</v>
      </c>
      <c r="B1281" s="10">
        <v>43873.0</v>
      </c>
      <c r="C1281" s="7" t="s">
        <v>5588</v>
      </c>
      <c r="D1281" s="15" t="s">
        <v>5589</v>
      </c>
      <c r="E1281" s="13" t="s">
        <v>5590</v>
      </c>
      <c r="F1281" s="9">
        <v>0.0</v>
      </c>
      <c r="G1281" s="7"/>
      <c r="H1281" s="7"/>
      <c r="I1281" s="7"/>
      <c r="J1281" s="7"/>
      <c r="K1281" s="7"/>
    </row>
    <row r="1282" ht="14.25" hidden="1" customHeight="1">
      <c r="A1282" s="9">
        <v>1151.0</v>
      </c>
      <c r="B1282" s="10">
        <v>43872.0</v>
      </c>
      <c r="C1282" s="7" t="s">
        <v>5591</v>
      </c>
      <c r="D1282" s="15" t="s">
        <v>5592</v>
      </c>
      <c r="E1282" s="13" t="s">
        <v>5593</v>
      </c>
      <c r="F1282" s="9">
        <v>0.0</v>
      </c>
      <c r="G1282" s="7"/>
      <c r="H1282" s="7"/>
      <c r="I1282" s="7"/>
      <c r="J1282" s="7"/>
      <c r="K1282" s="7"/>
    </row>
    <row r="1283" ht="14.25" hidden="1" customHeight="1">
      <c r="A1283" s="9">
        <v>1152.0</v>
      </c>
      <c r="B1283" s="10">
        <v>43872.0</v>
      </c>
      <c r="C1283" s="7" t="s">
        <v>5594</v>
      </c>
      <c r="D1283" s="15" t="s">
        <v>5595</v>
      </c>
      <c r="E1283" s="13" t="s">
        <v>5596</v>
      </c>
      <c r="F1283" s="9">
        <v>0.0</v>
      </c>
      <c r="G1283" s="7"/>
      <c r="H1283" s="7"/>
      <c r="I1283" s="7"/>
      <c r="J1283" s="7"/>
      <c r="K1283" s="7"/>
    </row>
    <row r="1284" ht="14.25" hidden="1" customHeight="1">
      <c r="A1284" s="9">
        <v>1153.0</v>
      </c>
      <c r="B1284" s="10">
        <v>43872.0</v>
      </c>
      <c r="C1284" s="7" t="s">
        <v>5597</v>
      </c>
      <c r="D1284" s="15" t="s">
        <v>5598</v>
      </c>
      <c r="E1284" s="13" t="s">
        <v>5599</v>
      </c>
      <c r="F1284" s="9">
        <v>0.0</v>
      </c>
      <c r="G1284" s="7"/>
      <c r="H1284" s="7"/>
      <c r="I1284" s="7"/>
      <c r="J1284" s="7"/>
      <c r="K1284" s="7"/>
    </row>
    <row r="1285" ht="14.25" hidden="1" customHeight="1">
      <c r="A1285" s="9">
        <v>1154.0</v>
      </c>
      <c r="B1285" s="10">
        <v>43872.0</v>
      </c>
      <c r="C1285" s="7" t="s">
        <v>5600</v>
      </c>
      <c r="D1285" s="15" t="s">
        <v>5601</v>
      </c>
      <c r="E1285" s="13" t="s">
        <v>5602</v>
      </c>
      <c r="F1285" s="9">
        <v>0.0</v>
      </c>
      <c r="G1285" s="7"/>
      <c r="H1285" s="7"/>
      <c r="I1285" s="7"/>
      <c r="J1285" s="7"/>
      <c r="K1285" s="7"/>
    </row>
    <row r="1286" ht="14.25" hidden="1" customHeight="1">
      <c r="A1286" s="9">
        <v>1155.0</v>
      </c>
      <c r="B1286" s="10">
        <v>43872.0</v>
      </c>
      <c r="C1286" s="7" t="s">
        <v>5603</v>
      </c>
      <c r="D1286" s="15" t="s">
        <v>5604</v>
      </c>
      <c r="E1286" s="13" t="s">
        <v>5605</v>
      </c>
      <c r="F1286" s="9">
        <v>0.0</v>
      </c>
      <c r="G1286" s="7"/>
      <c r="H1286" s="7"/>
      <c r="I1286" s="7"/>
      <c r="J1286" s="7"/>
      <c r="K1286" s="7"/>
    </row>
    <row r="1287" ht="14.25" hidden="1" customHeight="1">
      <c r="A1287" s="9">
        <v>1150.0</v>
      </c>
      <c r="B1287" s="10">
        <v>43871.0</v>
      </c>
      <c r="C1287" s="7" t="s">
        <v>5606</v>
      </c>
      <c r="D1287" s="15" t="s">
        <v>5607</v>
      </c>
      <c r="E1287" s="13" t="s">
        <v>5608</v>
      </c>
      <c r="F1287" s="9">
        <v>0.0</v>
      </c>
      <c r="G1287" s="7"/>
      <c r="H1287" s="7"/>
      <c r="I1287" s="7"/>
      <c r="J1287" s="7"/>
      <c r="K1287" s="7"/>
    </row>
    <row r="1288" ht="14.25" hidden="1" customHeight="1">
      <c r="A1288" s="9">
        <v>1149.0</v>
      </c>
      <c r="B1288" s="10">
        <v>43867.0</v>
      </c>
      <c r="C1288" s="7" t="s">
        <v>5609</v>
      </c>
      <c r="D1288" s="15" t="s">
        <v>5610</v>
      </c>
      <c r="E1288" s="13" t="s">
        <v>5611</v>
      </c>
      <c r="F1288" s="9">
        <v>0.0</v>
      </c>
      <c r="G1288" s="7"/>
      <c r="H1288" s="7"/>
      <c r="I1288" s="7"/>
      <c r="J1288" s="7"/>
      <c r="K1288" s="7"/>
    </row>
    <row r="1289" ht="14.25" hidden="1" customHeight="1">
      <c r="A1289" s="9">
        <v>1147.0</v>
      </c>
      <c r="B1289" s="10">
        <v>43866.0</v>
      </c>
      <c r="C1289" s="7" t="s">
        <v>5612</v>
      </c>
      <c r="D1289" s="15" t="s">
        <v>5613</v>
      </c>
      <c r="E1289" s="13" t="s">
        <v>5614</v>
      </c>
      <c r="F1289" s="9">
        <v>0.0</v>
      </c>
      <c r="G1289" s="7"/>
      <c r="H1289" s="7"/>
      <c r="I1289" s="7"/>
      <c r="J1289" s="7"/>
      <c r="K1289" s="7"/>
    </row>
    <row r="1290" ht="14.25" hidden="1" customHeight="1">
      <c r="A1290" s="9">
        <v>1148.0</v>
      </c>
      <c r="B1290" s="10">
        <v>43866.0</v>
      </c>
      <c r="C1290" s="7" t="s">
        <v>5615</v>
      </c>
      <c r="D1290" s="15" t="s">
        <v>5616</v>
      </c>
      <c r="E1290" s="13" t="s">
        <v>5617</v>
      </c>
      <c r="F1290" s="9">
        <v>0.0</v>
      </c>
      <c r="G1290" s="7"/>
      <c r="H1290" s="7"/>
      <c r="I1290" s="7"/>
      <c r="J1290" s="7"/>
      <c r="K1290" s="7"/>
    </row>
    <row r="1291" ht="14.25" hidden="1" customHeight="1">
      <c r="A1291" s="9">
        <v>1145.0</v>
      </c>
      <c r="B1291" s="10">
        <v>43865.0</v>
      </c>
      <c r="C1291" s="7" t="s">
        <v>5618</v>
      </c>
      <c r="D1291" s="15" t="s">
        <v>5619</v>
      </c>
      <c r="E1291" s="13" t="s">
        <v>5620</v>
      </c>
      <c r="F1291" s="9">
        <v>0.0</v>
      </c>
      <c r="G1291" s="7"/>
      <c r="H1291" s="7"/>
      <c r="I1291" s="7"/>
      <c r="J1291" s="7"/>
      <c r="K1291" s="7"/>
    </row>
    <row r="1292" ht="14.25" hidden="1" customHeight="1">
      <c r="A1292" s="9">
        <v>1146.0</v>
      </c>
      <c r="B1292" s="10">
        <v>43865.0</v>
      </c>
      <c r="C1292" s="7" t="s">
        <v>5621</v>
      </c>
      <c r="D1292" s="15" t="s">
        <v>5622</v>
      </c>
      <c r="E1292" s="13" t="s">
        <v>5623</v>
      </c>
      <c r="F1292" s="9">
        <v>0.0</v>
      </c>
      <c r="G1292" s="7"/>
      <c r="H1292" s="7"/>
      <c r="I1292" s="7"/>
      <c r="J1292" s="7"/>
      <c r="K1292" s="7"/>
    </row>
    <row r="1293" ht="14.25" hidden="1" customHeight="1">
      <c r="A1293" s="9">
        <v>1142.0</v>
      </c>
      <c r="B1293" s="10">
        <v>43861.0</v>
      </c>
      <c r="C1293" s="7" t="s">
        <v>5624</v>
      </c>
      <c r="D1293" s="15" t="s">
        <v>5625</v>
      </c>
      <c r="E1293" s="13" t="s">
        <v>5626</v>
      </c>
      <c r="F1293" s="9">
        <v>0.0</v>
      </c>
      <c r="G1293" s="7"/>
      <c r="H1293" s="7"/>
      <c r="I1293" s="7"/>
      <c r="J1293" s="7"/>
      <c r="K1293" s="7"/>
    </row>
    <row r="1294" ht="14.25" hidden="1" customHeight="1">
      <c r="A1294" s="9">
        <v>1143.0</v>
      </c>
      <c r="B1294" s="10">
        <v>43861.0</v>
      </c>
      <c r="C1294" s="7" t="s">
        <v>5627</v>
      </c>
      <c r="D1294" s="15" t="s">
        <v>5628</v>
      </c>
      <c r="E1294" s="13" t="s">
        <v>5629</v>
      </c>
      <c r="F1294" s="9">
        <v>0.0</v>
      </c>
      <c r="G1294" s="7"/>
      <c r="H1294" s="7"/>
      <c r="I1294" s="7"/>
      <c r="J1294" s="7"/>
      <c r="K1294" s="7"/>
    </row>
    <row r="1295" ht="14.25" customHeight="1">
      <c r="A1295" s="9">
        <v>1144.0</v>
      </c>
      <c r="B1295" s="10">
        <v>43861.0</v>
      </c>
      <c r="C1295" s="7" t="s">
        <v>5630</v>
      </c>
      <c r="D1295" s="15" t="s">
        <v>5631</v>
      </c>
      <c r="E1295" s="13" t="s">
        <v>5632</v>
      </c>
      <c r="F1295" s="9">
        <v>1.0</v>
      </c>
      <c r="G1295" s="7" t="s">
        <v>1933</v>
      </c>
      <c r="H1295" s="7"/>
      <c r="I1295" s="7"/>
      <c r="J1295" s="7"/>
      <c r="K1295" s="7"/>
    </row>
    <row r="1296" ht="14.25" hidden="1" customHeight="1">
      <c r="A1296" s="9">
        <v>1140.0</v>
      </c>
      <c r="B1296" s="10">
        <v>43860.0</v>
      </c>
      <c r="C1296" s="7" t="s">
        <v>5633</v>
      </c>
      <c r="D1296" s="15" t="s">
        <v>5634</v>
      </c>
      <c r="E1296" s="13" t="s">
        <v>5635</v>
      </c>
      <c r="F1296" s="9">
        <v>0.0</v>
      </c>
      <c r="G1296" s="7"/>
      <c r="H1296" s="7"/>
      <c r="I1296" s="7"/>
      <c r="J1296" s="7"/>
      <c r="K1296" s="7"/>
    </row>
    <row r="1297" ht="14.25" hidden="1" customHeight="1">
      <c r="A1297" s="9">
        <v>1141.0</v>
      </c>
      <c r="B1297" s="10">
        <v>43860.0</v>
      </c>
      <c r="C1297" s="7" t="s">
        <v>5636</v>
      </c>
      <c r="D1297" s="15" t="s">
        <v>5637</v>
      </c>
      <c r="E1297" s="13" t="s">
        <v>5638</v>
      </c>
      <c r="F1297" s="9">
        <v>0.0</v>
      </c>
      <c r="G1297" s="7"/>
      <c r="H1297" s="7"/>
      <c r="I1297" s="7"/>
      <c r="J1297" s="7"/>
      <c r="K1297" s="7"/>
    </row>
    <row r="1298" ht="14.25" hidden="1" customHeight="1">
      <c r="A1298" s="9">
        <v>1138.0</v>
      </c>
      <c r="B1298" s="10">
        <v>43859.0</v>
      </c>
      <c r="C1298" s="7" t="s">
        <v>5639</v>
      </c>
      <c r="D1298" s="15" t="s">
        <v>5640</v>
      </c>
      <c r="E1298" s="13" t="s">
        <v>5641</v>
      </c>
      <c r="F1298" s="9">
        <v>0.0</v>
      </c>
      <c r="G1298" s="7"/>
      <c r="H1298" s="7"/>
      <c r="I1298" s="7"/>
      <c r="J1298" s="7"/>
      <c r="K1298" s="7"/>
    </row>
    <row r="1299" ht="14.25" hidden="1" customHeight="1">
      <c r="A1299" s="9">
        <v>1139.0</v>
      </c>
      <c r="B1299" s="10">
        <v>43859.0</v>
      </c>
      <c r="C1299" s="7" t="s">
        <v>5642</v>
      </c>
      <c r="D1299" s="15" t="s">
        <v>5643</v>
      </c>
      <c r="E1299" s="13" t="s">
        <v>5644</v>
      </c>
      <c r="F1299" s="9">
        <v>0.0</v>
      </c>
      <c r="G1299" s="7"/>
      <c r="H1299" s="7"/>
      <c r="I1299" s="7"/>
      <c r="J1299" s="7"/>
      <c r="K1299" s="7"/>
    </row>
    <row r="1300" ht="14.25" hidden="1" customHeight="1">
      <c r="A1300" s="9">
        <v>1134.0</v>
      </c>
      <c r="B1300" s="10">
        <v>43858.0</v>
      </c>
      <c r="C1300" s="7" t="s">
        <v>5645</v>
      </c>
      <c r="D1300" s="15" t="s">
        <v>5646</v>
      </c>
      <c r="E1300" s="13" t="s">
        <v>5647</v>
      </c>
      <c r="F1300" s="9">
        <v>0.0</v>
      </c>
      <c r="G1300" s="7"/>
      <c r="H1300" s="7"/>
      <c r="I1300" s="7"/>
      <c r="J1300" s="7"/>
      <c r="K1300" s="7"/>
    </row>
    <row r="1301" ht="14.25" hidden="1" customHeight="1">
      <c r="A1301" s="9">
        <v>1135.0</v>
      </c>
      <c r="B1301" s="10">
        <v>43858.0</v>
      </c>
      <c r="C1301" s="7" t="s">
        <v>5648</v>
      </c>
      <c r="D1301" s="15" t="s">
        <v>5649</v>
      </c>
      <c r="E1301" s="13" t="s">
        <v>5650</v>
      </c>
      <c r="F1301" s="9">
        <v>0.0</v>
      </c>
      <c r="G1301" s="7"/>
      <c r="H1301" s="7"/>
      <c r="I1301" s="7"/>
      <c r="J1301" s="7"/>
      <c r="K1301" s="7"/>
    </row>
    <row r="1302" ht="14.25" hidden="1" customHeight="1">
      <c r="A1302" s="9">
        <v>1136.0</v>
      </c>
      <c r="B1302" s="10">
        <v>43858.0</v>
      </c>
      <c r="C1302" s="7" t="s">
        <v>5651</v>
      </c>
      <c r="D1302" s="15" t="s">
        <v>5652</v>
      </c>
      <c r="E1302" s="13" t="s">
        <v>5653</v>
      </c>
      <c r="F1302" s="9">
        <v>0.0</v>
      </c>
      <c r="G1302" s="7"/>
      <c r="H1302" s="7"/>
      <c r="I1302" s="7"/>
      <c r="J1302" s="7"/>
      <c r="K1302" s="7"/>
    </row>
    <row r="1303" ht="14.25" hidden="1" customHeight="1">
      <c r="A1303" s="9">
        <v>1137.0</v>
      </c>
      <c r="B1303" s="10">
        <v>43858.0</v>
      </c>
      <c r="C1303" s="7" t="s">
        <v>5654</v>
      </c>
      <c r="D1303" s="15" t="s">
        <v>5655</v>
      </c>
      <c r="E1303" s="13" t="s">
        <v>5656</v>
      </c>
      <c r="F1303" s="9">
        <v>0.0</v>
      </c>
      <c r="G1303" s="7"/>
      <c r="H1303" s="7"/>
      <c r="I1303" s="7"/>
      <c r="J1303" s="7"/>
      <c r="K1303" s="7"/>
    </row>
    <row r="1304" ht="14.25" hidden="1" customHeight="1">
      <c r="A1304" s="9">
        <v>1133.0</v>
      </c>
      <c r="B1304" s="10">
        <v>43857.0</v>
      </c>
      <c r="C1304" s="7" t="s">
        <v>5657</v>
      </c>
      <c r="D1304" s="15" t="s">
        <v>5658</v>
      </c>
      <c r="E1304" s="13" t="s">
        <v>5659</v>
      </c>
      <c r="F1304" s="9">
        <v>0.0</v>
      </c>
      <c r="G1304" s="7"/>
      <c r="H1304" s="7"/>
      <c r="I1304" s="7"/>
      <c r="J1304" s="7"/>
      <c r="K1304" s="7"/>
    </row>
    <row r="1305" ht="14.25" customHeight="1">
      <c r="A1305" s="9">
        <v>1132.0</v>
      </c>
      <c r="B1305" s="10">
        <v>43856.0</v>
      </c>
      <c r="C1305" s="7" t="s">
        <v>5660</v>
      </c>
      <c r="D1305" s="15" t="s">
        <v>5661</v>
      </c>
      <c r="E1305" s="13" t="s">
        <v>5662</v>
      </c>
      <c r="F1305" s="9">
        <v>1.0</v>
      </c>
      <c r="G1305" s="7" t="s">
        <v>1936</v>
      </c>
      <c r="H1305" s="7"/>
      <c r="I1305" s="7"/>
      <c r="J1305" s="7"/>
      <c r="K1305" s="7"/>
    </row>
    <row r="1306" ht="14.25" hidden="1" customHeight="1">
      <c r="A1306" s="9">
        <v>1130.0</v>
      </c>
      <c r="B1306" s="10">
        <v>43855.0</v>
      </c>
      <c r="C1306" s="7" t="s">
        <v>5663</v>
      </c>
      <c r="D1306" s="15" t="s">
        <v>5664</v>
      </c>
      <c r="E1306" s="13" t="s">
        <v>5665</v>
      </c>
      <c r="F1306" s="9">
        <v>0.0</v>
      </c>
      <c r="G1306" s="7"/>
      <c r="H1306" s="7"/>
      <c r="I1306" s="7"/>
      <c r="J1306" s="7"/>
      <c r="K1306" s="7"/>
    </row>
    <row r="1307" ht="14.25" hidden="1" customHeight="1">
      <c r="A1307" s="9">
        <v>1131.0</v>
      </c>
      <c r="B1307" s="10">
        <v>43855.0</v>
      </c>
      <c r="C1307" s="7" t="s">
        <v>5666</v>
      </c>
      <c r="D1307" s="15" t="s">
        <v>5667</v>
      </c>
      <c r="E1307" s="13" t="s">
        <v>5668</v>
      </c>
      <c r="F1307" s="9">
        <v>0.0</v>
      </c>
      <c r="G1307" s="7"/>
      <c r="H1307" s="7"/>
      <c r="I1307" s="7"/>
      <c r="J1307" s="7"/>
      <c r="K1307" s="7"/>
    </row>
    <row r="1308" ht="14.25" hidden="1" customHeight="1">
      <c r="A1308" s="9">
        <v>1127.0</v>
      </c>
      <c r="B1308" s="10">
        <v>43854.0</v>
      </c>
      <c r="C1308" s="7" t="s">
        <v>5669</v>
      </c>
      <c r="D1308" s="15" t="s">
        <v>5670</v>
      </c>
      <c r="E1308" s="13" t="s">
        <v>5671</v>
      </c>
      <c r="F1308" s="9">
        <v>0.0</v>
      </c>
      <c r="G1308" s="7"/>
      <c r="H1308" s="7"/>
      <c r="I1308" s="7"/>
      <c r="J1308" s="7"/>
      <c r="K1308" s="7"/>
    </row>
    <row r="1309" ht="14.25" hidden="1" customHeight="1">
      <c r="A1309" s="9">
        <v>1128.0</v>
      </c>
      <c r="B1309" s="10">
        <v>43854.0</v>
      </c>
      <c r="C1309" s="7" t="s">
        <v>5672</v>
      </c>
      <c r="D1309" s="15" t="s">
        <v>5673</v>
      </c>
      <c r="E1309" s="13" t="s">
        <v>5674</v>
      </c>
      <c r="F1309" s="9">
        <v>0.0</v>
      </c>
      <c r="G1309" s="7"/>
      <c r="H1309" s="7"/>
      <c r="I1309" s="7"/>
      <c r="J1309" s="7"/>
      <c r="K1309" s="7"/>
    </row>
    <row r="1310" ht="14.25" hidden="1" customHeight="1">
      <c r="A1310" s="9">
        <v>1129.0</v>
      </c>
      <c r="B1310" s="10">
        <v>43854.0</v>
      </c>
      <c r="C1310" s="7" t="s">
        <v>5675</v>
      </c>
      <c r="D1310" s="15" t="s">
        <v>5676</v>
      </c>
      <c r="E1310" s="13" t="s">
        <v>5677</v>
      </c>
      <c r="F1310" s="9">
        <v>0.0</v>
      </c>
      <c r="G1310" s="7"/>
      <c r="H1310" s="7"/>
      <c r="I1310" s="7"/>
      <c r="J1310" s="7"/>
      <c r="K1310" s="7"/>
    </row>
    <row r="1311" ht="14.25" hidden="1" customHeight="1">
      <c r="A1311" s="9">
        <v>1126.0</v>
      </c>
      <c r="B1311" s="10">
        <v>43853.0</v>
      </c>
      <c r="C1311" s="7" t="s">
        <v>5678</v>
      </c>
      <c r="D1311" s="15" t="s">
        <v>5679</v>
      </c>
      <c r="E1311" s="13" t="s">
        <v>5680</v>
      </c>
      <c r="F1311" s="9">
        <v>0.0</v>
      </c>
      <c r="G1311" s="7"/>
      <c r="H1311" s="7"/>
      <c r="I1311" s="7"/>
      <c r="J1311" s="7"/>
      <c r="K1311" s="7"/>
    </row>
    <row r="1312" ht="14.25" hidden="1" customHeight="1">
      <c r="A1312" s="9">
        <v>1123.0</v>
      </c>
      <c r="B1312" s="10">
        <v>43852.0</v>
      </c>
      <c r="C1312" s="7" t="s">
        <v>5681</v>
      </c>
      <c r="D1312" s="15" t="s">
        <v>5682</v>
      </c>
      <c r="E1312" s="13" t="s">
        <v>5683</v>
      </c>
      <c r="F1312" s="9">
        <v>0.0</v>
      </c>
      <c r="G1312" s="7"/>
      <c r="H1312" s="7"/>
      <c r="I1312" s="7"/>
      <c r="J1312" s="7"/>
      <c r="K1312" s="7"/>
    </row>
    <row r="1313" ht="14.25" hidden="1" customHeight="1">
      <c r="A1313" s="9">
        <v>1124.0</v>
      </c>
      <c r="B1313" s="10">
        <v>43852.0</v>
      </c>
      <c r="C1313" s="7" t="s">
        <v>5684</v>
      </c>
      <c r="D1313" s="15" t="s">
        <v>5685</v>
      </c>
      <c r="E1313" s="13" t="s">
        <v>5686</v>
      </c>
      <c r="F1313" s="9">
        <v>0.0</v>
      </c>
      <c r="G1313" s="7"/>
      <c r="H1313" s="7"/>
      <c r="I1313" s="7"/>
      <c r="J1313" s="7"/>
      <c r="K1313" s="7"/>
    </row>
    <row r="1314" ht="14.25" hidden="1" customHeight="1">
      <c r="A1314" s="9">
        <v>1125.0</v>
      </c>
      <c r="B1314" s="10">
        <v>43852.0</v>
      </c>
      <c r="C1314" s="7" t="s">
        <v>5687</v>
      </c>
      <c r="D1314" s="15" t="s">
        <v>5688</v>
      </c>
      <c r="E1314" s="13" t="s">
        <v>5689</v>
      </c>
      <c r="F1314" s="9">
        <v>0.0</v>
      </c>
      <c r="G1314" s="7"/>
      <c r="H1314" s="7"/>
      <c r="I1314" s="7"/>
      <c r="J1314" s="7"/>
      <c r="K1314" s="7"/>
    </row>
    <row r="1315" ht="14.25" hidden="1" customHeight="1">
      <c r="A1315" s="9">
        <v>1122.0</v>
      </c>
      <c r="B1315" s="10">
        <v>43848.0</v>
      </c>
      <c r="C1315" s="7" t="s">
        <v>5690</v>
      </c>
      <c r="D1315" s="15" t="s">
        <v>5691</v>
      </c>
      <c r="E1315" s="13" t="s">
        <v>5692</v>
      </c>
      <c r="F1315" s="9">
        <v>0.0</v>
      </c>
      <c r="G1315" s="7"/>
      <c r="H1315" s="7"/>
      <c r="I1315" s="7"/>
      <c r="J1315" s="7"/>
      <c r="K1315" s="7"/>
    </row>
    <row r="1316" ht="14.25" hidden="1" customHeight="1">
      <c r="A1316" s="9">
        <v>1120.0</v>
      </c>
      <c r="B1316" s="10">
        <v>43847.0</v>
      </c>
      <c r="C1316" s="7" t="s">
        <v>5693</v>
      </c>
      <c r="D1316" s="15" t="s">
        <v>5694</v>
      </c>
      <c r="E1316" s="13" t="s">
        <v>5695</v>
      </c>
      <c r="F1316" s="9">
        <v>0.0</v>
      </c>
      <c r="G1316" s="7"/>
      <c r="H1316" s="7"/>
      <c r="I1316" s="7"/>
      <c r="J1316" s="7"/>
      <c r="K1316" s="7"/>
    </row>
    <row r="1317" ht="14.25" hidden="1" customHeight="1">
      <c r="A1317" s="9">
        <v>1121.0</v>
      </c>
      <c r="B1317" s="10">
        <v>43847.0</v>
      </c>
      <c r="C1317" s="7" t="s">
        <v>5696</v>
      </c>
      <c r="D1317" s="15" t="s">
        <v>5697</v>
      </c>
      <c r="E1317" s="13" t="s">
        <v>5698</v>
      </c>
      <c r="F1317" s="9">
        <v>0.0</v>
      </c>
      <c r="G1317" s="7"/>
      <c r="H1317" s="7"/>
      <c r="I1317" s="7"/>
      <c r="J1317" s="7"/>
      <c r="K1317" s="7"/>
    </row>
    <row r="1318" ht="14.25" hidden="1" customHeight="1">
      <c r="A1318" s="9">
        <v>1119.0</v>
      </c>
      <c r="B1318" s="10">
        <v>43846.0</v>
      </c>
      <c r="C1318" s="7" t="s">
        <v>5699</v>
      </c>
      <c r="D1318" s="15" t="s">
        <v>5700</v>
      </c>
      <c r="E1318" s="13" t="s">
        <v>5701</v>
      </c>
      <c r="F1318" s="9">
        <v>0.0</v>
      </c>
      <c r="G1318" s="7"/>
      <c r="H1318" s="7"/>
      <c r="I1318" s="7"/>
      <c r="J1318" s="7"/>
      <c r="K1318" s="7"/>
    </row>
    <row r="1319" ht="14.25" hidden="1" customHeight="1">
      <c r="A1319" s="9">
        <v>1118.0</v>
      </c>
      <c r="B1319" s="10">
        <v>43845.0</v>
      </c>
      <c r="C1319" s="7" t="s">
        <v>5702</v>
      </c>
      <c r="D1319" s="15" t="s">
        <v>5703</v>
      </c>
      <c r="E1319" s="13" t="s">
        <v>5704</v>
      </c>
      <c r="F1319" s="9">
        <v>0.0</v>
      </c>
      <c r="G1319" s="7"/>
      <c r="H1319" s="7"/>
      <c r="I1319" s="7"/>
      <c r="J1319" s="7"/>
      <c r="K1319" s="7"/>
    </row>
    <row r="1320" ht="14.25" hidden="1" customHeight="1">
      <c r="A1320" s="9">
        <v>1116.0</v>
      </c>
      <c r="B1320" s="10">
        <v>43844.0</v>
      </c>
      <c r="C1320" s="7" t="s">
        <v>5705</v>
      </c>
      <c r="D1320" s="15" t="s">
        <v>5706</v>
      </c>
      <c r="E1320" s="13" t="s">
        <v>5707</v>
      </c>
      <c r="F1320" s="9">
        <v>0.0</v>
      </c>
      <c r="G1320" s="7"/>
      <c r="H1320" s="7"/>
      <c r="I1320" s="7"/>
      <c r="J1320" s="7"/>
      <c r="K1320" s="7"/>
    </row>
    <row r="1321" ht="14.25" hidden="1" customHeight="1">
      <c r="A1321" s="9">
        <v>1117.0</v>
      </c>
      <c r="B1321" s="10">
        <v>43844.0</v>
      </c>
      <c r="C1321" s="7" t="s">
        <v>5708</v>
      </c>
      <c r="D1321" s="15" t="s">
        <v>5709</v>
      </c>
      <c r="E1321" s="13" t="s">
        <v>5710</v>
      </c>
      <c r="F1321" s="9">
        <v>0.0</v>
      </c>
      <c r="G1321" s="7"/>
      <c r="H1321" s="7"/>
      <c r="I1321" s="7"/>
      <c r="J1321" s="7"/>
      <c r="K1321" s="7"/>
    </row>
    <row r="1322" ht="14.25" hidden="1" customHeight="1">
      <c r="A1322" s="9">
        <v>1115.0</v>
      </c>
      <c r="B1322" s="10">
        <v>43843.0</v>
      </c>
      <c r="C1322" s="7" t="s">
        <v>5711</v>
      </c>
      <c r="D1322" s="15" t="s">
        <v>5712</v>
      </c>
      <c r="E1322" s="13" t="s">
        <v>5713</v>
      </c>
      <c r="F1322" s="9">
        <v>0.0</v>
      </c>
      <c r="G1322" s="7"/>
      <c r="H1322" s="7"/>
      <c r="I1322" s="7"/>
      <c r="J1322" s="7"/>
      <c r="K1322" s="7"/>
    </row>
    <row r="1323" ht="14.25" hidden="1" customHeight="1">
      <c r="A1323" s="9">
        <v>1114.0</v>
      </c>
      <c r="B1323" s="10">
        <v>43842.0</v>
      </c>
      <c r="C1323" s="7" t="s">
        <v>5714</v>
      </c>
      <c r="D1323" s="15" t="s">
        <v>5715</v>
      </c>
      <c r="E1323" s="13" t="s">
        <v>5716</v>
      </c>
      <c r="F1323" s="9">
        <v>0.0</v>
      </c>
      <c r="G1323" s="7"/>
      <c r="H1323" s="7"/>
      <c r="I1323" s="7"/>
      <c r="J1323" s="7"/>
      <c r="K1323" s="7"/>
    </row>
    <row r="1324" ht="14.25" hidden="1" customHeight="1">
      <c r="A1324" s="9">
        <v>1113.0</v>
      </c>
      <c r="B1324" s="10">
        <v>43840.0</v>
      </c>
      <c r="C1324" s="7" t="s">
        <v>5717</v>
      </c>
      <c r="D1324" s="15" t="s">
        <v>5718</v>
      </c>
      <c r="E1324" s="13" t="s">
        <v>5719</v>
      </c>
      <c r="F1324" s="9">
        <v>0.0</v>
      </c>
      <c r="G1324" s="7"/>
      <c r="H1324" s="7"/>
      <c r="I1324" s="7"/>
      <c r="J1324" s="7"/>
      <c r="K1324" s="7"/>
    </row>
    <row r="1325" ht="14.25" hidden="1" customHeight="1">
      <c r="A1325" s="9">
        <v>1112.0</v>
      </c>
      <c r="B1325" s="10">
        <v>43839.0</v>
      </c>
      <c r="C1325" s="7" t="s">
        <v>5720</v>
      </c>
      <c r="D1325" s="15" t="s">
        <v>5721</v>
      </c>
      <c r="E1325" s="13" t="s">
        <v>5722</v>
      </c>
      <c r="F1325" s="9">
        <v>0.0</v>
      </c>
      <c r="G1325" s="7"/>
      <c r="H1325" s="7"/>
      <c r="I1325" s="7"/>
      <c r="J1325" s="7"/>
      <c r="K1325" s="7"/>
    </row>
    <row r="1326" ht="14.25" hidden="1" customHeight="1">
      <c r="A1326" s="9">
        <v>1109.0</v>
      </c>
      <c r="B1326" s="10">
        <v>43838.0</v>
      </c>
      <c r="C1326" s="7" t="s">
        <v>5723</v>
      </c>
      <c r="D1326" s="15" t="s">
        <v>5724</v>
      </c>
      <c r="E1326" s="13" t="s">
        <v>5725</v>
      </c>
      <c r="F1326" s="9">
        <v>0.0</v>
      </c>
      <c r="G1326" s="7"/>
      <c r="H1326" s="7"/>
      <c r="I1326" s="7"/>
      <c r="J1326" s="7"/>
      <c r="K1326" s="7"/>
    </row>
    <row r="1327" ht="14.25" hidden="1" customHeight="1">
      <c r="A1327" s="9">
        <v>1110.0</v>
      </c>
      <c r="B1327" s="10">
        <v>43838.0</v>
      </c>
      <c r="C1327" s="7" t="s">
        <v>5726</v>
      </c>
      <c r="D1327" s="15" t="s">
        <v>5727</v>
      </c>
      <c r="E1327" s="13" t="s">
        <v>5728</v>
      </c>
      <c r="F1327" s="9">
        <v>0.0</v>
      </c>
      <c r="G1327" s="7"/>
      <c r="H1327" s="7"/>
      <c r="I1327" s="7"/>
      <c r="J1327" s="7"/>
      <c r="K1327" s="7"/>
    </row>
    <row r="1328" ht="14.25" hidden="1" customHeight="1">
      <c r="A1328" s="9">
        <v>1111.0</v>
      </c>
      <c r="B1328" s="10">
        <v>43838.0</v>
      </c>
      <c r="C1328" s="7" t="s">
        <v>5729</v>
      </c>
      <c r="D1328" s="15" t="s">
        <v>5730</v>
      </c>
      <c r="E1328" s="13" t="s">
        <v>5731</v>
      </c>
      <c r="F1328" s="9">
        <v>0.0</v>
      </c>
      <c r="G1328" s="7"/>
      <c r="H1328" s="7"/>
      <c r="I1328" s="7"/>
      <c r="J1328" s="7"/>
      <c r="K1328" s="7"/>
    </row>
    <row r="1329" ht="14.25" hidden="1" customHeight="1">
      <c r="A1329" s="9">
        <v>1107.0</v>
      </c>
      <c r="B1329" s="10">
        <v>43837.0</v>
      </c>
      <c r="C1329" s="7" t="s">
        <v>5732</v>
      </c>
      <c r="D1329" s="15" t="s">
        <v>5733</v>
      </c>
      <c r="E1329" s="13" t="s">
        <v>5734</v>
      </c>
      <c r="F1329" s="9">
        <v>0.0</v>
      </c>
      <c r="G1329" s="7"/>
      <c r="H1329" s="7"/>
      <c r="I1329" s="7"/>
      <c r="J1329" s="7"/>
      <c r="K1329" s="7"/>
    </row>
    <row r="1330" ht="14.25" hidden="1" customHeight="1">
      <c r="A1330" s="9">
        <v>1108.0</v>
      </c>
      <c r="B1330" s="10">
        <v>43837.0</v>
      </c>
      <c r="C1330" s="7" t="s">
        <v>5735</v>
      </c>
      <c r="D1330" s="15" t="s">
        <v>5736</v>
      </c>
      <c r="E1330" s="13" t="s">
        <v>5737</v>
      </c>
      <c r="F1330" s="9">
        <v>0.0</v>
      </c>
      <c r="G1330" s="7"/>
      <c r="H1330" s="7"/>
      <c r="I1330" s="7"/>
      <c r="J1330" s="7"/>
      <c r="K1330" s="7"/>
    </row>
    <row r="1331" ht="14.25" hidden="1" customHeight="1">
      <c r="A1331" s="9">
        <v>1106.0</v>
      </c>
      <c r="B1331" s="10">
        <v>43836.0</v>
      </c>
      <c r="C1331" s="7" t="s">
        <v>5738</v>
      </c>
      <c r="D1331" s="15" t="s">
        <v>5739</v>
      </c>
      <c r="E1331" s="13" t="s">
        <v>5740</v>
      </c>
      <c r="F1331" s="9">
        <v>0.0</v>
      </c>
      <c r="G1331" s="7"/>
      <c r="H1331" s="7"/>
      <c r="I1331" s="7"/>
      <c r="J1331" s="7"/>
      <c r="K1331" s="7"/>
    </row>
    <row r="1332" ht="14.25" hidden="1" customHeight="1">
      <c r="A1332" s="9">
        <v>1105.0</v>
      </c>
      <c r="B1332" s="10">
        <v>43834.0</v>
      </c>
      <c r="C1332" s="7" t="s">
        <v>5741</v>
      </c>
      <c r="D1332" s="15" t="s">
        <v>5742</v>
      </c>
      <c r="E1332" s="13" t="s">
        <v>5743</v>
      </c>
      <c r="F1332" s="9">
        <v>0.0</v>
      </c>
      <c r="G1332" s="7"/>
      <c r="H1332" s="7"/>
      <c r="I1332" s="7"/>
      <c r="J1332" s="7"/>
      <c r="K1332" s="7"/>
    </row>
    <row r="1333" ht="14.25" hidden="1" customHeight="1">
      <c r="A1333" s="9">
        <v>1103.0</v>
      </c>
      <c r="B1333" s="10">
        <v>43833.0</v>
      </c>
      <c r="C1333" s="7" t="s">
        <v>5744</v>
      </c>
      <c r="D1333" s="15" t="s">
        <v>5745</v>
      </c>
      <c r="E1333" s="13" t="s">
        <v>5746</v>
      </c>
      <c r="F1333" s="9">
        <v>0.0</v>
      </c>
      <c r="G1333" s="7"/>
      <c r="H1333" s="7"/>
      <c r="I1333" s="7"/>
      <c r="J1333" s="7"/>
      <c r="K1333" s="7"/>
    </row>
    <row r="1334" ht="14.25" hidden="1" customHeight="1">
      <c r="A1334" s="9">
        <v>1104.0</v>
      </c>
      <c r="B1334" s="10">
        <v>43833.0</v>
      </c>
      <c r="C1334" s="7" t="s">
        <v>5747</v>
      </c>
      <c r="D1334" s="15" t="s">
        <v>5748</v>
      </c>
      <c r="E1334" s="13" t="s">
        <v>5749</v>
      </c>
      <c r="F1334" s="9">
        <v>0.0</v>
      </c>
      <c r="G1334" s="7"/>
      <c r="H1334" s="7"/>
      <c r="I1334" s="7"/>
      <c r="J1334" s="7"/>
      <c r="K1334" s="7"/>
    </row>
    <row r="1335" ht="14.25" hidden="1" customHeight="1">
      <c r="A1335" s="9">
        <v>1102.0</v>
      </c>
      <c r="B1335" s="10">
        <v>43827.0</v>
      </c>
      <c r="C1335" s="7" t="s">
        <v>5750</v>
      </c>
      <c r="D1335" s="15" t="s">
        <v>5751</v>
      </c>
      <c r="E1335" s="13" t="s">
        <v>5752</v>
      </c>
      <c r="F1335" s="9">
        <v>0.0</v>
      </c>
      <c r="G1335" s="7"/>
      <c r="H1335" s="7"/>
      <c r="I1335" s="7"/>
      <c r="J1335" s="7"/>
      <c r="K1335" s="7"/>
    </row>
    <row r="1336" ht="14.25" hidden="1" customHeight="1">
      <c r="A1336" s="9">
        <v>1101.0</v>
      </c>
      <c r="B1336" s="10">
        <v>43825.0</v>
      </c>
      <c r="C1336" s="7" t="s">
        <v>5753</v>
      </c>
      <c r="D1336" s="15" t="s">
        <v>5754</v>
      </c>
      <c r="E1336" s="13" t="s">
        <v>5755</v>
      </c>
      <c r="F1336" s="9">
        <v>0.0</v>
      </c>
      <c r="G1336" s="7"/>
      <c r="H1336" s="7"/>
      <c r="I1336" s="7"/>
      <c r="J1336" s="7"/>
      <c r="K1336" s="7"/>
    </row>
    <row r="1337" ht="14.25" hidden="1" customHeight="1">
      <c r="A1337" s="9">
        <v>1099.0</v>
      </c>
      <c r="B1337" s="10">
        <v>43822.0</v>
      </c>
      <c r="C1337" s="7" t="s">
        <v>5756</v>
      </c>
      <c r="D1337" s="15" t="s">
        <v>5757</v>
      </c>
      <c r="E1337" s="13" t="s">
        <v>5758</v>
      </c>
      <c r="F1337" s="9">
        <v>0.0</v>
      </c>
      <c r="G1337" s="7"/>
      <c r="H1337" s="7"/>
      <c r="I1337" s="7"/>
      <c r="J1337" s="7"/>
      <c r="K1337" s="7"/>
    </row>
    <row r="1338" ht="14.25" hidden="1" customHeight="1">
      <c r="A1338" s="9">
        <v>1100.0</v>
      </c>
      <c r="B1338" s="10">
        <v>43822.0</v>
      </c>
      <c r="C1338" s="7" t="s">
        <v>5759</v>
      </c>
      <c r="D1338" s="15" t="s">
        <v>5760</v>
      </c>
      <c r="E1338" s="13" t="s">
        <v>5761</v>
      </c>
      <c r="F1338" s="9">
        <v>0.0</v>
      </c>
      <c r="G1338" s="7"/>
      <c r="H1338" s="7"/>
      <c r="I1338" s="7"/>
      <c r="J1338" s="7"/>
      <c r="K1338" s="7"/>
    </row>
    <row r="1339" ht="14.25" hidden="1" customHeight="1">
      <c r="A1339" s="9">
        <v>1098.0</v>
      </c>
      <c r="B1339" s="10">
        <v>43820.0</v>
      </c>
      <c r="C1339" s="7" t="s">
        <v>5762</v>
      </c>
      <c r="D1339" s="15" t="s">
        <v>5763</v>
      </c>
      <c r="E1339" s="13" t="s">
        <v>5764</v>
      </c>
      <c r="F1339" s="9">
        <v>0.0</v>
      </c>
      <c r="G1339" s="7"/>
      <c r="H1339" s="7"/>
      <c r="I1339" s="7"/>
      <c r="J1339" s="7"/>
      <c r="K1339" s="7"/>
    </row>
    <row r="1340" ht="14.25" hidden="1" customHeight="1">
      <c r="A1340" s="9">
        <v>1096.0</v>
      </c>
      <c r="B1340" s="10">
        <v>43818.0</v>
      </c>
      <c r="C1340" s="7" t="s">
        <v>5765</v>
      </c>
      <c r="D1340" s="15" t="s">
        <v>5766</v>
      </c>
      <c r="E1340" s="13" t="s">
        <v>5767</v>
      </c>
      <c r="F1340" s="9">
        <v>0.0</v>
      </c>
      <c r="G1340" s="7"/>
      <c r="H1340" s="7"/>
      <c r="I1340" s="7"/>
      <c r="J1340" s="7"/>
      <c r="K1340" s="7"/>
    </row>
    <row r="1341" ht="14.25" hidden="1" customHeight="1">
      <c r="A1341" s="9">
        <v>1097.0</v>
      </c>
      <c r="B1341" s="10">
        <v>43818.0</v>
      </c>
      <c r="C1341" s="7" t="s">
        <v>5768</v>
      </c>
      <c r="D1341" s="15" t="s">
        <v>5769</v>
      </c>
      <c r="E1341" s="13" t="s">
        <v>5770</v>
      </c>
      <c r="F1341" s="9">
        <v>0.0</v>
      </c>
      <c r="G1341" s="7"/>
      <c r="H1341" s="7"/>
      <c r="I1341" s="7"/>
      <c r="J1341" s="7"/>
      <c r="K1341" s="7"/>
    </row>
    <row r="1342" ht="14.25" hidden="1" customHeight="1">
      <c r="A1342" s="9">
        <v>1091.0</v>
      </c>
      <c r="B1342" s="10">
        <v>43817.0</v>
      </c>
      <c r="C1342" s="7" t="s">
        <v>5771</v>
      </c>
      <c r="D1342" s="15" t="s">
        <v>5772</v>
      </c>
      <c r="E1342" s="13" t="s">
        <v>5773</v>
      </c>
      <c r="F1342" s="9">
        <v>0.0</v>
      </c>
      <c r="G1342" s="7"/>
      <c r="H1342" s="7"/>
      <c r="I1342" s="7"/>
      <c r="J1342" s="7"/>
      <c r="K1342" s="7"/>
    </row>
    <row r="1343" ht="14.25" hidden="1" customHeight="1">
      <c r="A1343" s="9">
        <v>1092.0</v>
      </c>
      <c r="B1343" s="10">
        <v>43817.0</v>
      </c>
      <c r="C1343" s="7" t="s">
        <v>5774</v>
      </c>
      <c r="D1343" s="15" t="s">
        <v>5775</v>
      </c>
      <c r="E1343" s="13" t="s">
        <v>5776</v>
      </c>
      <c r="F1343" s="9">
        <v>0.0</v>
      </c>
      <c r="G1343" s="7"/>
      <c r="H1343" s="7"/>
      <c r="I1343" s="7"/>
      <c r="J1343" s="7"/>
      <c r="K1343" s="7"/>
    </row>
    <row r="1344" ht="14.25" hidden="1" customHeight="1">
      <c r="A1344" s="9">
        <v>1093.0</v>
      </c>
      <c r="B1344" s="10">
        <v>43817.0</v>
      </c>
      <c r="C1344" s="7" t="s">
        <v>5777</v>
      </c>
      <c r="D1344" s="15" t="s">
        <v>5778</v>
      </c>
      <c r="E1344" s="13" t="s">
        <v>5779</v>
      </c>
      <c r="F1344" s="9">
        <v>0.0</v>
      </c>
      <c r="G1344" s="7"/>
      <c r="H1344" s="7"/>
      <c r="I1344" s="7"/>
      <c r="J1344" s="7"/>
      <c r="K1344" s="7"/>
    </row>
    <row r="1345" ht="14.25" hidden="1" customHeight="1">
      <c r="A1345" s="9">
        <v>1094.0</v>
      </c>
      <c r="B1345" s="10">
        <v>43817.0</v>
      </c>
      <c r="C1345" s="7" t="s">
        <v>5780</v>
      </c>
      <c r="D1345" s="15" t="s">
        <v>5781</v>
      </c>
      <c r="E1345" s="13" t="s">
        <v>5782</v>
      </c>
      <c r="F1345" s="9">
        <v>0.0</v>
      </c>
      <c r="G1345" s="7"/>
      <c r="H1345" s="7"/>
      <c r="I1345" s="7"/>
      <c r="J1345" s="7"/>
      <c r="K1345" s="7"/>
    </row>
    <row r="1346" ht="14.25" hidden="1" customHeight="1">
      <c r="A1346" s="9">
        <v>1095.0</v>
      </c>
      <c r="B1346" s="10">
        <v>43817.0</v>
      </c>
      <c r="C1346" s="7" t="s">
        <v>5783</v>
      </c>
      <c r="D1346" s="15" t="s">
        <v>5784</v>
      </c>
      <c r="E1346" s="13" t="s">
        <v>5785</v>
      </c>
      <c r="F1346" s="9">
        <v>0.0</v>
      </c>
      <c r="G1346" s="7"/>
      <c r="H1346" s="7"/>
      <c r="I1346" s="7"/>
      <c r="J1346" s="7"/>
      <c r="K1346" s="7"/>
    </row>
    <row r="1347" ht="14.25" hidden="1" customHeight="1">
      <c r="A1347" s="9">
        <v>1089.0</v>
      </c>
      <c r="B1347" s="10">
        <v>43816.0</v>
      </c>
      <c r="C1347" s="7" t="s">
        <v>5786</v>
      </c>
      <c r="D1347" s="15" t="s">
        <v>5787</v>
      </c>
      <c r="E1347" s="13" t="s">
        <v>5788</v>
      </c>
      <c r="F1347" s="9">
        <v>0.0</v>
      </c>
      <c r="G1347" s="7"/>
      <c r="H1347" s="7"/>
      <c r="I1347" s="7"/>
      <c r="J1347" s="7"/>
      <c r="K1347" s="7"/>
    </row>
    <row r="1348" ht="14.25" hidden="1" customHeight="1">
      <c r="A1348" s="9">
        <v>1090.0</v>
      </c>
      <c r="B1348" s="10">
        <v>43816.0</v>
      </c>
      <c r="C1348" s="7" t="s">
        <v>5789</v>
      </c>
      <c r="D1348" s="15" t="s">
        <v>5790</v>
      </c>
      <c r="E1348" s="13" t="s">
        <v>5791</v>
      </c>
      <c r="F1348" s="9">
        <v>0.0</v>
      </c>
      <c r="G1348" s="7"/>
      <c r="H1348" s="7"/>
      <c r="I1348" s="7"/>
      <c r="J1348" s="7"/>
      <c r="K1348" s="7"/>
    </row>
    <row r="1349" ht="14.25" hidden="1" customHeight="1">
      <c r="A1349" s="9">
        <v>1087.0</v>
      </c>
      <c r="B1349" s="10">
        <v>43813.0</v>
      </c>
      <c r="C1349" s="7" t="s">
        <v>5792</v>
      </c>
      <c r="D1349" s="15" t="s">
        <v>5793</v>
      </c>
      <c r="E1349" s="13" t="s">
        <v>5794</v>
      </c>
      <c r="F1349" s="9">
        <v>0.0</v>
      </c>
      <c r="G1349" s="7"/>
      <c r="H1349" s="7"/>
      <c r="I1349" s="7"/>
      <c r="J1349" s="7"/>
      <c r="K1349" s="7"/>
    </row>
    <row r="1350" ht="14.25" hidden="1" customHeight="1">
      <c r="A1350" s="9">
        <v>1088.0</v>
      </c>
      <c r="B1350" s="10">
        <v>43813.0</v>
      </c>
      <c r="C1350" s="7" t="s">
        <v>5795</v>
      </c>
      <c r="D1350" s="15" t="s">
        <v>5796</v>
      </c>
      <c r="E1350" s="13" t="s">
        <v>5797</v>
      </c>
      <c r="F1350" s="9">
        <v>0.0</v>
      </c>
      <c r="G1350" s="7"/>
      <c r="H1350" s="7"/>
      <c r="I1350" s="7"/>
      <c r="J1350" s="7"/>
      <c r="K1350" s="7"/>
    </row>
    <row r="1351" ht="14.25" hidden="1" customHeight="1">
      <c r="A1351" s="9">
        <v>1084.0</v>
      </c>
      <c r="B1351" s="10">
        <v>43811.0</v>
      </c>
      <c r="C1351" s="7" t="s">
        <v>5798</v>
      </c>
      <c r="D1351" s="15" t="s">
        <v>5799</v>
      </c>
      <c r="E1351" s="13" t="s">
        <v>5800</v>
      </c>
      <c r="F1351" s="9">
        <v>0.0</v>
      </c>
      <c r="G1351" s="7"/>
      <c r="H1351" s="7"/>
      <c r="I1351" s="7"/>
      <c r="J1351" s="7"/>
      <c r="K1351" s="7"/>
    </row>
    <row r="1352" ht="14.25" hidden="1" customHeight="1">
      <c r="A1352" s="9">
        <v>1085.0</v>
      </c>
      <c r="B1352" s="10">
        <v>43811.0</v>
      </c>
      <c r="C1352" s="7" t="s">
        <v>5801</v>
      </c>
      <c r="D1352" s="15" t="s">
        <v>5802</v>
      </c>
      <c r="E1352" s="13" t="s">
        <v>5803</v>
      </c>
      <c r="F1352" s="9">
        <v>0.0</v>
      </c>
      <c r="G1352" s="7"/>
      <c r="H1352" s="7"/>
      <c r="I1352" s="7"/>
      <c r="J1352" s="7"/>
      <c r="K1352" s="7"/>
    </row>
    <row r="1353" ht="14.25" hidden="1" customHeight="1">
      <c r="A1353" s="9">
        <v>1086.0</v>
      </c>
      <c r="B1353" s="10">
        <v>43811.0</v>
      </c>
      <c r="C1353" s="7" t="s">
        <v>5804</v>
      </c>
      <c r="D1353" s="15" t="s">
        <v>5805</v>
      </c>
      <c r="E1353" s="13" t="s">
        <v>5806</v>
      </c>
      <c r="F1353" s="9">
        <v>0.0</v>
      </c>
      <c r="G1353" s="7"/>
      <c r="H1353" s="7"/>
      <c r="I1353" s="7"/>
      <c r="J1353" s="7"/>
      <c r="K1353" s="7"/>
    </row>
    <row r="1354" ht="14.25" hidden="1" customHeight="1">
      <c r="A1354" s="9">
        <v>1080.0</v>
      </c>
      <c r="B1354" s="10">
        <v>43810.0</v>
      </c>
      <c r="C1354" s="7" t="s">
        <v>5807</v>
      </c>
      <c r="D1354" s="15" t="s">
        <v>5808</v>
      </c>
      <c r="E1354" s="13" t="s">
        <v>5809</v>
      </c>
      <c r="F1354" s="9">
        <v>0.0</v>
      </c>
      <c r="G1354" s="7"/>
      <c r="H1354" s="7"/>
      <c r="I1354" s="7"/>
      <c r="J1354" s="7"/>
      <c r="K1354" s="7"/>
    </row>
    <row r="1355" ht="14.25" hidden="1" customHeight="1">
      <c r="A1355" s="9">
        <v>1081.0</v>
      </c>
      <c r="B1355" s="10">
        <v>43810.0</v>
      </c>
      <c r="C1355" s="7" t="s">
        <v>5810</v>
      </c>
      <c r="D1355" s="15" t="s">
        <v>5811</v>
      </c>
      <c r="E1355" s="13" t="s">
        <v>5812</v>
      </c>
      <c r="F1355" s="9">
        <v>0.0</v>
      </c>
      <c r="G1355" s="7"/>
      <c r="H1355" s="7"/>
      <c r="I1355" s="7"/>
      <c r="J1355" s="7"/>
      <c r="K1355" s="7"/>
    </row>
    <row r="1356" ht="14.25" hidden="1" customHeight="1">
      <c r="A1356" s="9">
        <v>1082.0</v>
      </c>
      <c r="B1356" s="10">
        <v>43810.0</v>
      </c>
      <c r="C1356" s="7" t="s">
        <v>5813</v>
      </c>
      <c r="D1356" s="15" t="s">
        <v>5814</v>
      </c>
      <c r="E1356" s="13" t="s">
        <v>5815</v>
      </c>
      <c r="F1356" s="9">
        <v>0.0</v>
      </c>
      <c r="G1356" s="7"/>
      <c r="H1356" s="7"/>
      <c r="I1356" s="7"/>
      <c r="J1356" s="7"/>
      <c r="K1356" s="7"/>
    </row>
    <row r="1357" ht="14.25" hidden="1" customHeight="1">
      <c r="A1357" s="9">
        <v>1083.0</v>
      </c>
      <c r="B1357" s="10">
        <v>43810.0</v>
      </c>
      <c r="C1357" s="7" t="s">
        <v>5816</v>
      </c>
      <c r="D1357" s="15" t="s">
        <v>5817</v>
      </c>
      <c r="E1357" s="13" t="s">
        <v>5818</v>
      </c>
      <c r="F1357" s="9">
        <v>0.0</v>
      </c>
      <c r="G1357" s="7"/>
      <c r="H1357" s="7"/>
      <c r="I1357" s="7"/>
      <c r="J1357" s="7"/>
      <c r="K1357" s="7"/>
    </row>
    <row r="1358" ht="14.25" hidden="1" customHeight="1">
      <c r="A1358" s="9">
        <v>1077.0</v>
      </c>
      <c r="B1358" s="10">
        <v>43808.0</v>
      </c>
      <c r="C1358" s="7" t="s">
        <v>5819</v>
      </c>
      <c r="D1358" s="15" t="s">
        <v>5820</v>
      </c>
      <c r="E1358" s="13" t="s">
        <v>5821</v>
      </c>
      <c r="F1358" s="9">
        <v>0.0</v>
      </c>
      <c r="G1358" s="7"/>
      <c r="H1358" s="7"/>
      <c r="I1358" s="7"/>
      <c r="J1358" s="7"/>
      <c r="K1358" s="7"/>
    </row>
    <row r="1359" ht="14.25" hidden="1" customHeight="1">
      <c r="A1359" s="9">
        <v>1078.0</v>
      </c>
      <c r="B1359" s="10">
        <v>43808.0</v>
      </c>
      <c r="C1359" s="7" t="s">
        <v>5822</v>
      </c>
      <c r="D1359" s="15" t="s">
        <v>5823</v>
      </c>
      <c r="E1359" s="13" t="s">
        <v>5824</v>
      </c>
      <c r="F1359" s="9">
        <v>0.0</v>
      </c>
      <c r="G1359" s="7"/>
      <c r="H1359" s="7"/>
      <c r="I1359" s="7"/>
      <c r="J1359" s="7"/>
      <c r="K1359" s="7"/>
    </row>
    <row r="1360" ht="14.25" hidden="1" customHeight="1">
      <c r="A1360" s="9">
        <v>1079.0</v>
      </c>
      <c r="B1360" s="10">
        <v>43808.0</v>
      </c>
      <c r="C1360" s="7" t="s">
        <v>5825</v>
      </c>
      <c r="D1360" s="15" t="s">
        <v>5826</v>
      </c>
      <c r="E1360" s="13" t="s">
        <v>5827</v>
      </c>
      <c r="F1360" s="9">
        <v>0.0</v>
      </c>
      <c r="G1360" s="7"/>
      <c r="H1360" s="7"/>
      <c r="I1360" s="7"/>
      <c r="J1360" s="7"/>
      <c r="K1360" s="7"/>
    </row>
    <row r="1361" ht="14.25" hidden="1" customHeight="1">
      <c r="A1361" s="9">
        <v>1076.0</v>
      </c>
      <c r="B1361" s="10">
        <v>43805.0</v>
      </c>
      <c r="C1361" s="7" t="s">
        <v>5828</v>
      </c>
      <c r="D1361" s="15" t="s">
        <v>5829</v>
      </c>
      <c r="E1361" s="13" t="s">
        <v>5830</v>
      </c>
      <c r="F1361" s="9">
        <v>0.0</v>
      </c>
      <c r="G1361" s="7"/>
      <c r="H1361" s="7"/>
      <c r="I1361" s="7"/>
      <c r="J1361" s="7"/>
      <c r="K1361" s="7"/>
    </row>
    <row r="1362" ht="14.25" hidden="1" customHeight="1">
      <c r="A1362" s="9">
        <v>1072.0</v>
      </c>
      <c r="B1362" s="10">
        <v>43804.0</v>
      </c>
      <c r="C1362" s="7" t="s">
        <v>5831</v>
      </c>
      <c r="D1362" s="15" t="s">
        <v>5832</v>
      </c>
      <c r="E1362" s="13" t="s">
        <v>5833</v>
      </c>
      <c r="F1362" s="9">
        <v>0.0</v>
      </c>
      <c r="G1362" s="7"/>
      <c r="H1362" s="7"/>
      <c r="I1362" s="7"/>
      <c r="J1362" s="7"/>
      <c r="K1362" s="7"/>
    </row>
    <row r="1363" ht="14.25" hidden="1" customHeight="1">
      <c r="A1363" s="9">
        <v>1073.0</v>
      </c>
      <c r="B1363" s="10">
        <v>43804.0</v>
      </c>
      <c r="C1363" s="7" t="s">
        <v>5834</v>
      </c>
      <c r="D1363" s="15" t="s">
        <v>5835</v>
      </c>
      <c r="E1363" s="13" t="s">
        <v>5836</v>
      </c>
      <c r="F1363" s="9">
        <v>0.0</v>
      </c>
      <c r="G1363" s="7"/>
      <c r="H1363" s="7"/>
      <c r="I1363" s="7"/>
      <c r="J1363" s="7"/>
      <c r="K1363" s="7"/>
    </row>
    <row r="1364" ht="14.25" hidden="1" customHeight="1">
      <c r="A1364" s="9">
        <v>1074.0</v>
      </c>
      <c r="B1364" s="10">
        <v>43804.0</v>
      </c>
      <c r="C1364" s="7" t="s">
        <v>5837</v>
      </c>
      <c r="D1364" s="15" t="s">
        <v>5838</v>
      </c>
      <c r="E1364" s="13" t="s">
        <v>5839</v>
      </c>
      <c r="F1364" s="9">
        <v>0.0</v>
      </c>
      <c r="G1364" s="7"/>
      <c r="H1364" s="7"/>
      <c r="I1364" s="7"/>
      <c r="J1364" s="7"/>
      <c r="K1364" s="7"/>
    </row>
    <row r="1365" ht="14.25" hidden="1" customHeight="1">
      <c r="A1365" s="9">
        <v>1075.0</v>
      </c>
      <c r="B1365" s="10">
        <v>43804.0</v>
      </c>
      <c r="C1365" s="7" t="s">
        <v>5840</v>
      </c>
      <c r="D1365" s="15" t="s">
        <v>5841</v>
      </c>
      <c r="E1365" s="13" t="s">
        <v>5842</v>
      </c>
      <c r="F1365" s="9">
        <v>0.0</v>
      </c>
      <c r="G1365" s="7"/>
      <c r="H1365" s="7"/>
      <c r="I1365" s="7"/>
      <c r="J1365" s="7"/>
      <c r="K1365" s="7"/>
    </row>
    <row r="1366" ht="14.25" hidden="1" customHeight="1">
      <c r="A1366" s="9">
        <v>1071.0</v>
      </c>
      <c r="B1366" s="10">
        <v>43803.0</v>
      </c>
      <c r="C1366" s="7" t="s">
        <v>5843</v>
      </c>
      <c r="D1366" s="15" t="s">
        <v>5844</v>
      </c>
      <c r="E1366" s="13" t="s">
        <v>5845</v>
      </c>
      <c r="F1366" s="9">
        <v>0.0</v>
      </c>
      <c r="G1366" s="7"/>
      <c r="H1366" s="7"/>
      <c r="I1366" s="7"/>
      <c r="J1366" s="7"/>
      <c r="K1366" s="7"/>
    </row>
    <row r="1367" ht="14.25" hidden="1" customHeight="1">
      <c r="A1367" s="9">
        <v>1070.0</v>
      </c>
      <c r="B1367" s="10">
        <v>43802.0</v>
      </c>
      <c r="C1367" s="7" t="s">
        <v>5846</v>
      </c>
      <c r="D1367" s="15" t="s">
        <v>5847</v>
      </c>
      <c r="E1367" s="13" t="s">
        <v>5848</v>
      </c>
      <c r="F1367" s="9">
        <v>0.0</v>
      </c>
      <c r="G1367" s="7"/>
      <c r="H1367" s="7"/>
      <c r="I1367" s="7"/>
      <c r="J1367" s="7"/>
      <c r="K1367" s="7"/>
    </row>
    <row r="1368" ht="14.25" hidden="1" customHeight="1">
      <c r="A1368" s="9">
        <v>1069.0</v>
      </c>
      <c r="B1368" s="10">
        <v>43801.0</v>
      </c>
      <c r="C1368" s="7" t="s">
        <v>5849</v>
      </c>
      <c r="D1368" s="15" t="s">
        <v>5850</v>
      </c>
      <c r="E1368" s="13" t="s">
        <v>5851</v>
      </c>
      <c r="F1368" s="9">
        <v>0.0</v>
      </c>
      <c r="G1368" s="7"/>
      <c r="H1368" s="7"/>
      <c r="I1368" s="7"/>
      <c r="J1368" s="7"/>
      <c r="K1368" s="7"/>
    </row>
    <row r="1369" ht="14.25" hidden="1" customHeight="1">
      <c r="A1369" s="9">
        <v>1068.0</v>
      </c>
      <c r="B1369" s="10">
        <v>43800.0</v>
      </c>
      <c r="C1369" s="7" t="s">
        <v>5852</v>
      </c>
      <c r="D1369" s="15" t="s">
        <v>5853</v>
      </c>
      <c r="E1369" s="13" t="s">
        <v>5854</v>
      </c>
      <c r="F1369" s="9">
        <v>0.0</v>
      </c>
      <c r="G1369" s="7"/>
      <c r="H1369" s="7"/>
      <c r="I1369" s="7"/>
      <c r="J1369" s="7"/>
      <c r="K1369" s="7"/>
    </row>
    <row r="1370" ht="14.25" hidden="1" customHeight="1">
      <c r="A1370" s="9">
        <v>1067.0</v>
      </c>
      <c r="B1370" s="10">
        <v>43797.0</v>
      </c>
      <c r="C1370" s="7" t="s">
        <v>5855</v>
      </c>
      <c r="D1370" s="15" t="s">
        <v>5856</v>
      </c>
      <c r="E1370" s="13" t="s">
        <v>5857</v>
      </c>
      <c r="F1370" s="9">
        <v>0.0</v>
      </c>
      <c r="G1370" s="7"/>
      <c r="H1370" s="7"/>
      <c r="I1370" s="7"/>
      <c r="J1370" s="7"/>
      <c r="K1370" s="7"/>
    </row>
    <row r="1371" ht="14.25" hidden="1" customHeight="1">
      <c r="A1371" s="9">
        <v>1066.0</v>
      </c>
      <c r="B1371" s="10">
        <v>43794.0</v>
      </c>
      <c r="C1371" s="7" t="s">
        <v>5858</v>
      </c>
      <c r="D1371" s="15" t="s">
        <v>5859</v>
      </c>
      <c r="E1371" s="13" t="s">
        <v>5860</v>
      </c>
      <c r="F1371" s="9">
        <v>0.0</v>
      </c>
      <c r="G1371" s="7"/>
      <c r="H1371" s="7"/>
      <c r="I1371" s="7"/>
      <c r="J1371" s="7"/>
      <c r="K1371" s="7"/>
    </row>
    <row r="1372" ht="14.25" hidden="1" customHeight="1">
      <c r="A1372" s="9">
        <v>2438.0</v>
      </c>
      <c r="B1372" s="10">
        <v>43792.3375</v>
      </c>
      <c r="C1372" s="7" t="s">
        <v>5861</v>
      </c>
      <c r="D1372" s="11">
        <v>20356.0</v>
      </c>
      <c r="E1372" s="13" t="s">
        <v>5862</v>
      </c>
      <c r="F1372" s="9">
        <v>0.0</v>
      </c>
      <c r="G1372" s="7"/>
      <c r="H1372" s="7"/>
      <c r="I1372" s="7"/>
      <c r="J1372" s="7"/>
      <c r="K1372" s="7"/>
    </row>
    <row r="1373" ht="14.25" hidden="1" customHeight="1">
      <c r="A1373" s="9">
        <v>1065.0</v>
      </c>
      <c r="B1373" s="10">
        <v>43792.0</v>
      </c>
      <c r="C1373" s="7" t="s">
        <v>5863</v>
      </c>
      <c r="D1373" s="15" t="s">
        <v>5864</v>
      </c>
      <c r="E1373" s="13" t="s">
        <v>5865</v>
      </c>
      <c r="F1373" s="9">
        <v>0.0</v>
      </c>
      <c r="G1373" s="7"/>
      <c r="H1373" s="7"/>
      <c r="I1373" s="7"/>
      <c r="J1373" s="7"/>
      <c r="K1373" s="7"/>
    </row>
    <row r="1374" ht="14.25" hidden="1" customHeight="1">
      <c r="A1374" s="9">
        <v>1062.0</v>
      </c>
      <c r="B1374" s="10">
        <v>43791.0</v>
      </c>
      <c r="C1374" s="7" t="s">
        <v>5866</v>
      </c>
      <c r="D1374" s="15" t="s">
        <v>5867</v>
      </c>
      <c r="E1374" s="13" t="s">
        <v>5868</v>
      </c>
      <c r="F1374" s="9">
        <v>0.0</v>
      </c>
      <c r="G1374" s="7"/>
      <c r="H1374" s="7"/>
      <c r="I1374" s="7"/>
      <c r="J1374" s="7"/>
      <c r="K1374" s="7"/>
    </row>
    <row r="1375" ht="14.25" hidden="1" customHeight="1">
      <c r="A1375" s="9">
        <v>1063.0</v>
      </c>
      <c r="B1375" s="10">
        <v>43791.0</v>
      </c>
      <c r="C1375" s="7" t="s">
        <v>5869</v>
      </c>
      <c r="D1375" s="15" t="s">
        <v>5870</v>
      </c>
      <c r="E1375" s="13" t="s">
        <v>5871</v>
      </c>
      <c r="F1375" s="9">
        <v>0.0</v>
      </c>
      <c r="G1375" s="7"/>
      <c r="H1375" s="7"/>
      <c r="I1375" s="7"/>
      <c r="J1375" s="7"/>
      <c r="K1375" s="7"/>
    </row>
    <row r="1376" ht="14.25" hidden="1" customHeight="1">
      <c r="A1376" s="9">
        <v>1064.0</v>
      </c>
      <c r="B1376" s="10">
        <v>43791.0</v>
      </c>
      <c r="C1376" s="7" t="s">
        <v>5872</v>
      </c>
      <c r="D1376" s="15" t="s">
        <v>5873</v>
      </c>
      <c r="E1376" s="13" t="s">
        <v>5874</v>
      </c>
      <c r="F1376" s="9">
        <v>0.0</v>
      </c>
      <c r="G1376" s="7"/>
      <c r="H1376" s="7"/>
      <c r="I1376" s="7"/>
      <c r="J1376" s="7"/>
      <c r="K1376" s="7"/>
    </row>
    <row r="1377" ht="14.25" hidden="1" customHeight="1">
      <c r="A1377" s="9">
        <v>1061.0</v>
      </c>
      <c r="B1377" s="10">
        <v>43790.0</v>
      </c>
      <c r="C1377" s="7" t="s">
        <v>5875</v>
      </c>
      <c r="D1377" s="15" t="s">
        <v>5876</v>
      </c>
      <c r="E1377" s="13" t="s">
        <v>5877</v>
      </c>
      <c r="F1377" s="9">
        <v>0.0</v>
      </c>
      <c r="G1377" s="7"/>
      <c r="H1377" s="7"/>
      <c r="I1377" s="7"/>
      <c r="J1377" s="7"/>
      <c r="K1377" s="7"/>
    </row>
    <row r="1378" ht="14.25" hidden="1" customHeight="1">
      <c r="A1378" s="9">
        <v>1058.0</v>
      </c>
      <c r="B1378" s="10">
        <v>43789.0</v>
      </c>
      <c r="C1378" s="7" t="s">
        <v>5878</v>
      </c>
      <c r="D1378" s="15" t="s">
        <v>5879</v>
      </c>
      <c r="E1378" s="13" t="s">
        <v>5880</v>
      </c>
      <c r="F1378" s="9">
        <v>0.0</v>
      </c>
      <c r="G1378" s="7"/>
      <c r="H1378" s="7"/>
      <c r="I1378" s="7"/>
      <c r="J1378" s="7"/>
      <c r="K1378" s="7"/>
    </row>
    <row r="1379" ht="14.25" hidden="1" customHeight="1">
      <c r="A1379" s="9">
        <v>1059.0</v>
      </c>
      <c r="B1379" s="10">
        <v>43789.0</v>
      </c>
      <c r="C1379" s="7" t="s">
        <v>5881</v>
      </c>
      <c r="D1379" s="15" t="s">
        <v>5882</v>
      </c>
      <c r="E1379" s="13" t="s">
        <v>5883</v>
      </c>
      <c r="F1379" s="9">
        <v>0.0</v>
      </c>
      <c r="G1379" s="7"/>
      <c r="H1379" s="7"/>
      <c r="I1379" s="7"/>
      <c r="J1379" s="7"/>
      <c r="K1379" s="7"/>
    </row>
    <row r="1380" ht="14.25" hidden="1" customHeight="1">
      <c r="A1380" s="9">
        <v>1060.0</v>
      </c>
      <c r="B1380" s="10">
        <v>43789.0</v>
      </c>
      <c r="C1380" s="7" t="s">
        <v>5884</v>
      </c>
      <c r="D1380" s="15" t="s">
        <v>5885</v>
      </c>
      <c r="E1380" s="13" t="s">
        <v>5886</v>
      </c>
      <c r="F1380" s="9">
        <v>0.0</v>
      </c>
      <c r="G1380" s="7"/>
      <c r="H1380" s="7"/>
      <c r="I1380" s="7"/>
      <c r="J1380" s="7"/>
      <c r="K1380" s="7"/>
    </row>
    <row r="1381" ht="14.25" hidden="1" customHeight="1">
      <c r="A1381" s="9">
        <v>1055.0</v>
      </c>
      <c r="B1381" s="10">
        <v>43788.0</v>
      </c>
      <c r="C1381" s="7" t="s">
        <v>5887</v>
      </c>
      <c r="D1381" s="15" t="s">
        <v>5888</v>
      </c>
      <c r="E1381" s="13" t="s">
        <v>5889</v>
      </c>
      <c r="F1381" s="9">
        <v>0.0</v>
      </c>
      <c r="G1381" s="7"/>
      <c r="H1381" s="7"/>
      <c r="I1381" s="7"/>
      <c r="J1381" s="7"/>
      <c r="K1381" s="7"/>
    </row>
    <row r="1382" ht="14.25" hidden="1" customHeight="1">
      <c r="A1382" s="9">
        <v>1056.0</v>
      </c>
      <c r="B1382" s="10">
        <v>43788.0</v>
      </c>
      <c r="C1382" s="7" t="s">
        <v>5890</v>
      </c>
      <c r="D1382" s="15" t="s">
        <v>5891</v>
      </c>
      <c r="E1382" s="13" t="s">
        <v>5892</v>
      </c>
      <c r="F1382" s="9">
        <v>0.0</v>
      </c>
      <c r="G1382" s="7"/>
      <c r="H1382" s="7"/>
      <c r="I1382" s="7"/>
      <c r="J1382" s="7"/>
      <c r="K1382" s="7"/>
    </row>
    <row r="1383" ht="14.25" hidden="1" customHeight="1">
      <c r="A1383" s="9">
        <v>1057.0</v>
      </c>
      <c r="B1383" s="10">
        <v>43788.0</v>
      </c>
      <c r="C1383" s="7" t="s">
        <v>5893</v>
      </c>
      <c r="D1383" s="15" t="s">
        <v>5894</v>
      </c>
      <c r="E1383" s="13" t="s">
        <v>5895</v>
      </c>
      <c r="F1383" s="9">
        <v>0.0</v>
      </c>
      <c r="G1383" s="7"/>
      <c r="H1383" s="7"/>
      <c r="I1383" s="7"/>
      <c r="J1383" s="7"/>
      <c r="K1383" s="7"/>
    </row>
    <row r="1384" ht="14.25" hidden="1" customHeight="1">
      <c r="A1384" s="9">
        <v>1051.0</v>
      </c>
      <c r="B1384" s="10">
        <v>43787.0</v>
      </c>
      <c r="C1384" s="7" t="s">
        <v>5896</v>
      </c>
      <c r="D1384" s="15" t="s">
        <v>5897</v>
      </c>
      <c r="E1384" s="13" t="s">
        <v>5898</v>
      </c>
      <c r="F1384" s="9">
        <v>0.0</v>
      </c>
      <c r="G1384" s="7"/>
      <c r="H1384" s="7"/>
      <c r="I1384" s="7"/>
      <c r="J1384" s="7"/>
      <c r="K1384" s="7"/>
    </row>
    <row r="1385" ht="14.25" hidden="1" customHeight="1">
      <c r="A1385" s="9">
        <v>1052.0</v>
      </c>
      <c r="B1385" s="10">
        <v>43787.0</v>
      </c>
      <c r="C1385" s="7" t="s">
        <v>5899</v>
      </c>
      <c r="D1385" s="15" t="s">
        <v>5900</v>
      </c>
      <c r="E1385" s="13" t="s">
        <v>5901</v>
      </c>
      <c r="F1385" s="9">
        <v>0.0</v>
      </c>
      <c r="G1385" s="7"/>
      <c r="H1385" s="7"/>
      <c r="I1385" s="7"/>
      <c r="J1385" s="7"/>
      <c r="K1385" s="7"/>
    </row>
    <row r="1386" ht="14.25" hidden="1" customHeight="1">
      <c r="A1386" s="9">
        <v>1053.0</v>
      </c>
      <c r="B1386" s="10">
        <v>43787.0</v>
      </c>
      <c r="C1386" s="7" t="s">
        <v>5902</v>
      </c>
      <c r="D1386" s="15" t="s">
        <v>5903</v>
      </c>
      <c r="E1386" s="13" t="s">
        <v>5904</v>
      </c>
      <c r="F1386" s="14">
        <v>0.0</v>
      </c>
      <c r="G1386" s="7"/>
      <c r="H1386" s="7"/>
      <c r="I1386" s="7"/>
      <c r="J1386" s="7"/>
      <c r="K1386" s="7"/>
    </row>
    <row r="1387" ht="14.25" hidden="1" customHeight="1">
      <c r="A1387" s="9">
        <v>1054.0</v>
      </c>
      <c r="B1387" s="10">
        <v>43787.0</v>
      </c>
      <c r="C1387" s="7" t="s">
        <v>5905</v>
      </c>
      <c r="D1387" s="15" t="s">
        <v>5906</v>
      </c>
      <c r="E1387" s="13" t="s">
        <v>5907</v>
      </c>
      <c r="F1387" s="9">
        <v>0.0</v>
      </c>
      <c r="G1387" s="7"/>
      <c r="H1387" s="7"/>
      <c r="I1387" s="7"/>
      <c r="J1387" s="7"/>
      <c r="K1387" s="7"/>
    </row>
    <row r="1388" ht="14.25" hidden="1" customHeight="1">
      <c r="A1388" s="9">
        <v>1049.0</v>
      </c>
      <c r="B1388" s="10">
        <v>43784.0</v>
      </c>
      <c r="C1388" s="7" t="s">
        <v>5908</v>
      </c>
      <c r="D1388" s="15" t="s">
        <v>5909</v>
      </c>
      <c r="E1388" s="13" t="s">
        <v>5910</v>
      </c>
      <c r="F1388" s="9">
        <v>0.0</v>
      </c>
      <c r="G1388" s="7"/>
      <c r="H1388" s="7"/>
      <c r="I1388" s="7"/>
      <c r="J1388" s="7"/>
      <c r="K1388" s="7"/>
    </row>
    <row r="1389" ht="14.25" hidden="1" customHeight="1">
      <c r="A1389" s="9">
        <v>1050.0</v>
      </c>
      <c r="B1389" s="10">
        <v>43784.0</v>
      </c>
      <c r="C1389" s="7" t="s">
        <v>5911</v>
      </c>
      <c r="D1389" s="15" t="s">
        <v>5912</v>
      </c>
      <c r="E1389" s="13" t="s">
        <v>5913</v>
      </c>
      <c r="F1389" s="9">
        <v>0.0</v>
      </c>
      <c r="G1389" s="7"/>
      <c r="H1389" s="7"/>
      <c r="I1389" s="7"/>
      <c r="J1389" s="7"/>
      <c r="K1389" s="7"/>
    </row>
    <row r="1390" ht="14.25" hidden="1" customHeight="1">
      <c r="A1390" s="9">
        <v>1046.0</v>
      </c>
      <c r="B1390" s="10">
        <v>43783.0</v>
      </c>
      <c r="C1390" s="7" t="s">
        <v>5914</v>
      </c>
      <c r="D1390" s="15" t="s">
        <v>5915</v>
      </c>
      <c r="E1390" s="13" t="s">
        <v>5916</v>
      </c>
      <c r="F1390" s="9">
        <v>0.0</v>
      </c>
      <c r="G1390" s="7"/>
      <c r="H1390" s="7"/>
      <c r="I1390" s="7"/>
      <c r="J1390" s="7"/>
      <c r="K1390" s="7"/>
    </row>
    <row r="1391" ht="14.25" hidden="1" customHeight="1">
      <c r="A1391" s="9">
        <v>1047.0</v>
      </c>
      <c r="B1391" s="10">
        <v>43783.0</v>
      </c>
      <c r="C1391" s="7" t="s">
        <v>5917</v>
      </c>
      <c r="D1391" s="15" t="s">
        <v>5918</v>
      </c>
      <c r="E1391" s="13" t="s">
        <v>5919</v>
      </c>
      <c r="F1391" s="9">
        <v>0.0</v>
      </c>
      <c r="G1391" s="7"/>
      <c r="H1391" s="7"/>
      <c r="I1391" s="7"/>
      <c r="J1391" s="7"/>
      <c r="K1391" s="7"/>
    </row>
    <row r="1392" ht="14.25" hidden="1" customHeight="1">
      <c r="A1392" s="9">
        <v>1048.0</v>
      </c>
      <c r="B1392" s="10">
        <v>43783.0</v>
      </c>
      <c r="C1392" s="7" t="s">
        <v>5920</v>
      </c>
      <c r="D1392" s="15" t="s">
        <v>5921</v>
      </c>
      <c r="E1392" s="13" t="s">
        <v>5922</v>
      </c>
      <c r="F1392" s="9">
        <v>0.0</v>
      </c>
      <c r="G1392" s="7"/>
      <c r="H1392" s="7"/>
      <c r="I1392" s="7"/>
      <c r="J1392" s="7"/>
      <c r="K1392" s="7"/>
    </row>
    <row r="1393" ht="14.25" hidden="1" customHeight="1">
      <c r="A1393" s="9">
        <v>1044.0</v>
      </c>
      <c r="B1393" s="10">
        <v>43782.0</v>
      </c>
      <c r="C1393" s="7" t="s">
        <v>5923</v>
      </c>
      <c r="D1393" s="15" t="s">
        <v>5924</v>
      </c>
      <c r="E1393" s="13" t="s">
        <v>5925</v>
      </c>
      <c r="F1393" s="9">
        <v>0.0</v>
      </c>
      <c r="G1393" s="7"/>
      <c r="H1393" s="7"/>
      <c r="I1393" s="7"/>
      <c r="J1393" s="7"/>
      <c r="K1393" s="7"/>
    </row>
    <row r="1394" ht="14.25" hidden="1" customHeight="1">
      <c r="A1394" s="9">
        <v>1045.0</v>
      </c>
      <c r="B1394" s="10">
        <v>43782.0</v>
      </c>
      <c r="C1394" s="7" t="s">
        <v>5926</v>
      </c>
      <c r="D1394" s="15" t="s">
        <v>5927</v>
      </c>
      <c r="E1394" s="13" t="s">
        <v>5928</v>
      </c>
      <c r="F1394" s="9">
        <v>0.0</v>
      </c>
      <c r="G1394" s="7"/>
      <c r="H1394" s="7"/>
      <c r="I1394" s="7"/>
      <c r="J1394" s="7"/>
      <c r="K1394" s="7"/>
    </row>
    <row r="1395" ht="14.25" hidden="1" customHeight="1">
      <c r="A1395" s="9">
        <v>1042.0</v>
      </c>
      <c r="B1395" s="10">
        <v>43781.0</v>
      </c>
      <c r="C1395" s="7" t="s">
        <v>5929</v>
      </c>
      <c r="D1395" s="15" t="s">
        <v>5930</v>
      </c>
      <c r="E1395" s="13" t="s">
        <v>5931</v>
      </c>
      <c r="F1395" s="9">
        <v>0.0</v>
      </c>
      <c r="G1395" s="7"/>
      <c r="H1395" s="7"/>
      <c r="I1395" s="7"/>
      <c r="J1395" s="7"/>
      <c r="K1395" s="7"/>
    </row>
    <row r="1396" ht="14.25" hidden="1" customHeight="1">
      <c r="A1396" s="9">
        <v>1043.0</v>
      </c>
      <c r="B1396" s="10">
        <v>43781.0</v>
      </c>
      <c r="C1396" s="7" t="s">
        <v>5932</v>
      </c>
      <c r="D1396" s="15" t="s">
        <v>5933</v>
      </c>
      <c r="E1396" s="13" t="s">
        <v>5934</v>
      </c>
      <c r="F1396" s="9">
        <v>0.0</v>
      </c>
      <c r="G1396" s="7"/>
      <c r="H1396" s="7"/>
      <c r="I1396" s="7"/>
      <c r="J1396" s="7"/>
      <c r="K1396" s="7"/>
    </row>
    <row r="1397" ht="14.25" hidden="1" customHeight="1">
      <c r="A1397" s="9">
        <v>1039.0</v>
      </c>
      <c r="B1397" s="10">
        <v>43780.0</v>
      </c>
      <c r="C1397" s="7" t="s">
        <v>5935</v>
      </c>
      <c r="D1397" s="15" t="s">
        <v>5936</v>
      </c>
      <c r="E1397" s="13" t="s">
        <v>5937</v>
      </c>
      <c r="F1397" s="14">
        <v>0.0</v>
      </c>
      <c r="G1397" s="7"/>
      <c r="H1397" s="7"/>
      <c r="I1397" s="7"/>
      <c r="J1397" s="7"/>
      <c r="K1397" s="7"/>
    </row>
    <row r="1398" ht="14.25" hidden="1" customHeight="1">
      <c r="A1398" s="9">
        <v>1040.0</v>
      </c>
      <c r="B1398" s="10">
        <v>43780.0</v>
      </c>
      <c r="C1398" s="7" t="s">
        <v>5938</v>
      </c>
      <c r="D1398" s="15" t="s">
        <v>5939</v>
      </c>
      <c r="E1398" s="13" t="s">
        <v>5940</v>
      </c>
      <c r="F1398" s="9">
        <v>0.0</v>
      </c>
      <c r="G1398" s="7"/>
      <c r="H1398" s="7"/>
      <c r="I1398" s="7"/>
      <c r="J1398" s="7"/>
      <c r="K1398" s="7"/>
    </row>
    <row r="1399" ht="14.25" hidden="1" customHeight="1">
      <c r="A1399" s="9">
        <v>1041.0</v>
      </c>
      <c r="B1399" s="10">
        <v>43780.0</v>
      </c>
      <c r="C1399" s="7" t="s">
        <v>5941</v>
      </c>
      <c r="D1399" s="15" t="s">
        <v>5942</v>
      </c>
      <c r="E1399" s="13" t="s">
        <v>5943</v>
      </c>
      <c r="F1399" s="9">
        <v>0.0</v>
      </c>
      <c r="G1399" s="7"/>
      <c r="H1399" s="7"/>
      <c r="I1399" s="7"/>
      <c r="J1399" s="7"/>
      <c r="K1399" s="7"/>
    </row>
    <row r="1400" ht="14.25" hidden="1" customHeight="1">
      <c r="A1400" s="9">
        <v>1035.0</v>
      </c>
      <c r="B1400" s="10">
        <v>43777.0</v>
      </c>
      <c r="C1400" s="7" t="s">
        <v>5944</v>
      </c>
      <c r="D1400" s="15" t="s">
        <v>5945</v>
      </c>
      <c r="E1400" s="13" t="s">
        <v>5946</v>
      </c>
      <c r="F1400" s="9">
        <v>0.0</v>
      </c>
      <c r="G1400" s="7"/>
      <c r="H1400" s="7"/>
      <c r="I1400" s="7"/>
      <c r="J1400" s="7"/>
      <c r="K1400" s="7"/>
    </row>
    <row r="1401" ht="14.25" hidden="1" customHeight="1">
      <c r="A1401" s="9">
        <v>1036.0</v>
      </c>
      <c r="B1401" s="10">
        <v>43777.0</v>
      </c>
      <c r="C1401" s="7" t="s">
        <v>5947</v>
      </c>
      <c r="D1401" s="15" t="s">
        <v>5948</v>
      </c>
      <c r="E1401" s="13" t="s">
        <v>5949</v>
      </c>
      <c r="F1401" s="9">
        <v>0.0</v>
      </c>
      <c r="G1401" s="7"/>
      <c r="H1401" s="7"/>
      <c r="I1401" s="7"/>
      <c r="J1401" s="7"/>
      <c r="K1401" s="7"/>
    </row>
    <row r="1402" ht="14.25" hidden="1" customHeight="1">
      <c r="A1402" s="9">
        <v>1037.0</v>
      </c>
      <c r="B1402" s="10">
        <v>43777.0</v>
      </c>
      <c r="C1402" s="7" t="s">
        <v>5950</v>
      </c>
      <c r="D1402" s="15" t="s">
        <v>5951</v>
      </c>
      <c r="E1402" s="13" t="s">
        <v>5952</v>
      </c>
      <c r="F1402" s="9">
        <v>0.0</v>
      </c>
      <c r="G1402" s="7"/>
      <c r="H1402" s="7"/>
      <c r="I1402" s="7"/>
      <c r="J1402" s="7"/>
      <c r="K1402" s="7"/>
    </row>
    <row r="1403" ht="14.25" hidden="1" customHeight="1">
      <c r="A1403" s="9">
        <v>1038.0</v>
      </c>
      <c r="B1403" s="10">
        <v>43777.0</v>
      </c>
      <c r="C1403" s="7" t="s">
        <v>5953</v>
      </c>
      <c r="D1403" s="15" t="s">
        <v>5954</v>
      </c>
      <c r="E1403" s="13" t="s">
        <v>5955</v>
      </c>
      <c r="F1403" s="9">
        <v>0.0</v>
      </c>
      <c r="G1403" s="7"/>
      <c r="H1403" s="7"/>
      <c r="I1403" s="7"/>
      <c r="J1403" s="7"/>
      <c r="K1403" s="7"/>
    </row>
    <row r="1404" ht="14.25" hidden="1" customHeight="1">
      <c r="A1404" s="9">
        <v>1033.0</v>
      </c>
      <c r="B1404" s="10">
        <v>43775.0</v>
      </c>
      <c r="C1404" s="7" t="s">
        <v>5956</v>
      </c>
      <c r="D1404" s="15" t="s">
        <v>5957</v>
      </c>
      <c r="E1404" s="13" t="s">
        <v>5958</v>
      </c>
      <c r="F1404" s="9">
        <v>0.0</v>
      </c>
      <c r="G1404" s="7"/>
      <c r="H1404" s="7"/>
      <c r="I1404" s="7"/>
      <c r="J1404" s="7"/>
      <c r="K1404" s="7"/>
    </row>
    <row r="1405" ht="14.25" hidden="1" customHeight="1">
      <c r="A1405" s="9">
        <v>1034.0</v>
      </c>
      <c r="B1405" s="10">
        <v>43775.0</v>
      </c>
      <c r="C1405" s="7" t="s">
        <v>5959</v>
      </c>
      <c r="D1405" s="15" t="s">
        <v>5960</v>
      </c>
      <c r="E1405" s="13" t="s">
        <v>5961</v>
      </c>
      <c r="F1405" s="9">
        <v>0.0</v>
      </c>
      <c r="G1405" s="7"/>
      <c r="H1405" s="7"/>
      <c r="I1405" s="7"/>
      <c r="J1405" s="7"/>
      <c r="K1405" s="7"/>
    </row>
    <row r="1406" ht="14.25" hidden="1" customHeight="1">
      <c r="A1406" s="9">
        <v>1032.0</v>
      </c>
      <c r="B1406" s="10">
        <v>43774.0</v>
      </c>
      <c r="C1406" s="7" t="s">
        <v>5962</v>
      </c>
      <c r="D1406" s="15" t="s">
        <v>5963</v>
      </c>
      <c r="E1406" s="13" t="s">
        <v>5964</v>
      </c>
      <c r="F1406" s="9">
        <v>0.0</v>
      </c>
      <c r="G1406" s="7"/>
      <c r="H1406" s="7"/>
      <c r="I1406" s="7"/>
      <c r="J1406" s="7"/>
      <c r="K1406" s="7"/>
    </row>
    <row r="1407" ht="14.25" hidden="1" customHeight="1">
      <c r="A1407" s="9">
        <v>1028.0</v>
      </c>
      <c r="B1407" s="10">
        <v>43773.0</v>
      </c>
      <c r="C1407" s="7" t="s">
        <v>5965</v>
      </c>
      <c r="D1407" s="15" t="s">
        <v>5966</v>
      </c>
      <c r="E1407" s="13" t="s">
        <v>5967</v>
      </c>
      <c r="F1407" s="9">
        <v>0.0</v>
      </c>
      <c r="G1407" s="7"/>
      <c r="H1407" s="7"/>
      <c r="I1407" s="7"/>
      <c r="J1407" s="7"/>
      <c r="K1407" s="7"/>
    </row>
    <row r="1408" ht="14.25" hidden="1" customHeight="1">
      <c r="A1408" s="9">
        <v>1029.0</v>
      </c>
      <c r="B1408" s="10">
        <v>43773.0</v>
      </c>
      <c r="C1408" s="7" t="s">
        <v>5968</v>
      </c>
      <c r="D1408" s="15" t="s">
        <v>5969</v>
      </c>
      <c r="E1408" s="13" t="s">
        <v>5970</v>
      </c>
      <c r="F1408" s="9">
        <v>0.0</v>
      </c>
      <c r="G1408" s="7"/>
      <c r="H1408" s="7"/>
      <c r="I1408" s="7"/>
      <c r="J1408" s="7"/>
      <c r="K1408" s="7"/>
    </row>
    <row r="1409" ht="14.25" hidden="1" customHeight="1">
      <c r="A1409" s="9">
        <v>1030.0</v>
      </c>
      <c r="B1409" s="10">
        <v>43773.0</v>
      </c>
      <c r="C1409" s="7" t="s">
        <v>5971</v>
      </c>
      <c r="D1409" s="15" t="s">
        <v>5972</v>
      </c>
      <c r="E1409" s="13" t="s">
        <v>5973</v>
      </c>
      <c r="F1409" s="9">
        <v>0.0</v>
      </c>
      <c r="G1409" s="7"/>
      <c r="H1409" s="7"/>
      <c r="I1409" s="7"/>
      <c r="J1409" s="7"/>
      <c r="K1409" s="7"/>
    </row>
    <row r="1410" ht="14.25" hidden="1" customHeight="1">
      <c r="A1410" s="9">
        <v>1031.0</v>
      </c>
      <c r="B1410" s="10">
        <v>43773.0</v>
      </c>
      <c r="C1410" s="7" t="s">
        <v>5974</v>
      </c>
      <c r="D1410" s="15" t="s">
        <v>5975</v>
      </c>
      <c r="E1410" s="13" t="s">
        <v>5976</v>
      </c>
      <c r="F1410" s="9">
        <v>0.0</v>
      </c>
      <c r="G1410" s="7"/>
      <c r="H1410" s="7"/>
      <c r="I1410" s="7"/>
      <c r="J1410" s="7"/>
      <c r="K1410" s="7"/>
    </row>
    <row r="1411" ht="14.25" hidden="1" customHeight="1">
      <c r="A1411" s="9">
        <v>1026.0</v>
      </c>
      <c r="B1411" s="10">
        <v>43770.0</v>
      </c>
      <c r="C1411" s="7" t="s">
        <v>5977</v>
      </c>
      <c r="D1411" s="15" t="s">
        <v>5978</v>
      </c>
      <c r="E1411" s="13" t="s">
        <v>5979</v>
      </c>
      <c r="F1411" s="9">
        <v>0.0</v>
      </c>
      <c r="G1411" s="7"/>
      <c r="H1411" s="7"/>
      <c r="I1411" s="7"/>
      <c r="J1411" s="7"/>
      <c r="K1411" s="7"/>
    </row>
    <row r="1412" ht="14.25" hidden="1" customHeight="1">
      <c r="A1412" s="9">
        <v>1027.0</v>
      </c>
      <c r="B1412" s="10">
        <v>43770.0</v>
      </c>
      <c r="C1412" s="7" t="s">
        <v>5980</v>
      </c>
      <c r="D1412" s="15" t="s">
        <v>5981</v>
      </c>
      <c r="E1412" s="13" t="s">
        <v>5982</v>
      </c>
      <c r="F1412" s="9">
        <v>0.0</v>
      </c>
      <c r="G1412" s="7"/>
      <c r="H1412" s="7"/>
      <c r="I1412" s="7"/>
      <c r="J1412" s="7"/>
      <c r="K1412" s="7"/>
    </row>
    <row r="1413" ht="14.25" hidden="1" customHeight="1">
      <c r="A1413" s="9">
        <v>1025.0</v>
      </c>
      <c r="B1413" s="10">
        <v>43769.0</v>
      </c>
      <c r="C1413" s="7" t="s">
        <v>5983</v>
      </c>
      <c r="D1413" s="15" t="s">
        <v>5984</v>
      </c>
      <c r="E1413" s="13" t="s">
        <v>5985</v>
      </c>
      <c r="F1413" s="9">
        <v>0.0</v>
      </c>
      <c r="G1413" s="7"/>
      <c r="H1413" s="7"/>
      <c r="I1413" s="7"/>
      <c r="J1413" s="7"/>
      <c r="K1413" s="7"/>
    </row>
    <row r="1414" ht="14.25" hidden="1" customHeight="1">
      <c r="A1414" s="9">
        <v>1023.0</v>
      </c>
      <c r="B1414" s="10">
        <v>43768.0</v>
      </c>
      <c r="C1414" s="7" t="s">
        <v>5986</v>
      </c>
      <c r="D1414" s="15" t="s">
        <v>5987</v>
      </c>
      <c r="E1414" s="13" t="s">
        <v>5988</v>
      </c>
      <c r="F1414" s="9">
        <v>0.0</v>
      </c>
      <c r="G1414" s="7"/>
      <c r="H1414" s="7"/>
      <c r="I1414" s="7"/>
      <c r="J1414" s="7"/>
      <c r="K1414" s="7"/>
    </row>
    <row r="1415" ht="14.25" hidden="1" customHeight="1">
      <c r="A1415" s="9">
        <v>1024.0</v>
      </c>
      <c r="B1415" s="10">
        <v>43768.0</v>
      </c>
      <c r="C1415" s="7" t="s">
        <v>5989</v>
      </c>
      <c r="D1415" s="15" t="s">
        <v>5990</v>
      </c>
      <c r="E1415" s="13" t="s">
        <v>5991</v>
      </c>
      <c r="F1415" s="9">
        <v>0.0</v>
      </c>
      <c r="G1415" s="7"/>
      <c r="H1415" s="7"/>
      <c r="I1415" s="7"/>
      <c r="J1415" s="7"/>
      <c r="K1415" s="7"/>
    </row>
    <row r="1416" ht="14.25" hidden="1" customHeight="1">
      <c r="A1416" s="9">
        <v>1022.0</v>
      </c>
      <c r="B1416" s="10">
        <v>43767.0</v>
      </c>
      <c r="C1416" s="7" t="s">
        <v>5992</v>
      </c>
      <c r="D1416" s="15" t="s">
        <v>5993</v>
      </c>
      <c r="E1416" s="13" t="s">
        <v>5994</v>
      </c>
      <c r="F1416" s="9">
        <v>0.0</v>
      </c>
      <c r="G1416" s="7"/>
      <c r="H1416" s="7"/>
      <c r="I1416" s="7"/>
      <c r="J1416" s="7"/>
      <c r="K1416" s="7"/>
    </row>
    <row r="1417" ht="14.25" hidden="1" customHeight="1">
      <c r="A1417" s="9">
        <v>1021.0</v>
      </c>
      <c r="B1417" s="10">
        <v>43766.0</v>
      </c>
      <c r="C1417" s="7" t="s">
        <v>5995</v>
      </c>
      <c r="D1417" s="15" t="s">
        <v>5996</v>
      </c>
      <c r="E1417" s="13" t="s">
        <v>5997</v>
      </c>
      <c r="F1417" s="9">
        <v>0.0</v>
      </c>
      <c r="G1417" s="7"/>
      <c r="H1417" s="7"/>
      <c r="I1417" s="7"/>
      <c r="J1417" s="7"/>
      <c r="K1417" s="7"/>
    </row>
    <row r="1418" ht="14.25" hidden="1" customHeight="1">
      <c r="A1418" s="9">
        <v>1018.0</v>
      </c>
      <c r="B1418" s="10">
        <v>43763.0</v>
      </c>
      <c r="C1418" s="7" t="s">
        <v>5998</v>
      </c>
      <c r="D1418" s="15" t="s">
        <v>5999</v>
      </c>
      <c r="E1418" s="13" t="s">
        <v>6000</v>
      </c>
      <c r="F1418" s="9">
        <v>0.0</v>
      </c>
      <c r="G1418" s="7"/>
      <c r="H1418" s="7"/>
      <c r="I1418" s="7"/>
      <c r="J1418" s="7"/>
      <c r="K1418" s="7"/>
    </row>
    <row r="1419" ht="14.25" hidden="1" customHeight="1">
      <c r="A1419" s="9">
        <v>1019.0</v>
      </c>
      <c r="B1419" s="10">
        <v>43763.0</v>
      </c>
      <c r="C1419" s="7" t="s">
        <v>6001</v>
      </c>
      <c r="D1419" s="15" t="s">
        <v>6002</v>
      </c>
      <c r="E1419" s="13" t="s">
        <v>6003</v>
      </c>
      <c r="F1419" s="9">
        <v>0.0</v>
      </c>
      <c r="G1419" s="7"/>
      <c r="H1419" s="7"/>
      <c r="I1419" s="7"/>
      <c r="J1419" s="7"/>
      <c r="K1419" s="7"/>
    </row>
    <row r="1420" ht="14.25" hidden="1" customHeight="1">
      <c r="A1420" s="9">
        <v>1020.0</v>
      </c>
      <c r="B1420" s="10">
        <v>43763.0</v>
      </c>
      <c r="C1420" s="7" t="s">
        <v>6004</v>
      </c>
      <c r="D1420" s="15" t="s">
        <v>6005</v>
      </c>
      <c r="E1420" s="13" t="s">
        <v>6006</v>
      </c>
      <c r="F1420" s="9">
        <v>0.0</v>
      </c>
      <c r="G1420" s="7"/>
      <c r="H1420" s="7"/>
      <c r="I1420" s="7"/>
      <c r="J1420" s="7"/>
      <c r="K1420" s="7"/>
    </row>
    <row r="1421" ht="14.25" hidden="1" customHeight="1">
      <c r="A1421" s="9">
        <v>1014.0</v>
      </c>
      <c r="B1421" s="10">
        <v>43762.0</v>
      </c>
      <c r="C1421" s="7" t="s">
        <v>6007</v>
      </c>
      <c r="D1421" s="15" t="s">
        <v>6008</v>
      </c>
      <c r="E1421" s="13" t="s">
        <v>6009</v>
      </c>
      <c r="F1421" s="9">
        <v>0.0</v>
      </c>
      <c r="G1421" s="7"/>
      <c r="H1421" s="7"/>
      <c r="I1421" s="7"/>
      <c r="J1421" s="7"/>
      <c r="K1421" s="7"/>
    </row>
    <row r="1422" ht="14.25" hidden="1" customHeight="1">
      <c r="A1422" s="9">
        <v>1015.0</v>
      </c>
      <c r="B1422" s="10">
        <v>43762.0</v>
      </c>
      <c r="C1422" s="7" t="s">
        <v>6010</v>
      </c>
      <c r="D1422" s="15" t="s">
        <v>6011</v>
      </c>
      <c r="E1422" s="13" t="s">
        <v>6012</v>
      </c>
      <c r="F1422" s="9">
        <v>0.0</v>
      </c>
      <c r="G1422" s="7"/>
      <c r="H1422" s="7"/>
      <c r="I1422" s="7"/>
      <c r="J1422" s="7"/>
      <c r="K1422" s="7"/>
    </row>
    <row r="1423" ht="14.25" hidden="1" customHeight="1">
      <c r="A1423" s="9">
        <v>1016.0</v>
      </c>
      <c r="B1423" s="10">
        <v>43762.0</v>
      </c>
      <c r="C1423" s="7" t="s">
        <v>6013</v>
      </c>
      <c r="D1423" s="15" t="s">
        <v>6014</v>
      </c>
      <c r="E1423" s="13" t="s">
        <v>6015</v>
      </c>
      <c r="F1423" s="9">
        <v>0.0</v>
      </c>
      <c r="G1423" s="7"/>
      <c r="H1423" s="7"/>
      <c r="I1423" s="7"/>
      <c r="J1423" s="7"/>
      <c r="K1423" s="7"/>
    </row>
    <row r="1424" ht="14.25" hidden="1" customHeight="1">
      <c r="A1424" s="9">
        <v>1017.0</v>
      </c>
      <c r="B1424" s="10">
        <v>43762.0</v>
      </c>
      <c r="C1424" s="7" t="s">
        <v>6016</v>
      </c>
      <c r="D1424" s="15" t="s">
        <v>6017</v>
      </c>
      <c r="E1424" s="13" t="s">
        <v>6018</v>
      </c>
      <c r="F1424" s="9">
        <v>0.0</v>
      </c>
      <c r="G1424" s="7"/>
      <c r="H1424" s="7"/>
      <c r="I1424" s="7"/>
      <c r="J1424" s="7"/>
      <c r="K1424" s="7"/>
    </row>
    <row r="1425" ht="14.25" hidden="1" customHeight="1">
      <c r="A1425" s="9">
        <v>1013.0</v>
      </c>
      <c r="B1425" s="10">
        <v>43761.0</v>
      </c>
      <c r="C1425" s="7" t="s">
        <v>6019</v>
      </c>
      <c r="D1425" s="15" t="s">
        <v>6020</v>
      </c>
      <c r="E1425" s="13" t="s">
        <v>6021</v>
      </c>
      <c r="F1425" s="9">
        <v>0.0</v>
      </c>
      <c r="G1425" s="7"/>
      <c r="H1425" s="7"/>
      <c r="I1425" s="7"/>
      <c r="J1425" s="7"/>
      <c r="K1425" s="7"/>
    </row>
    <row r="1426" ht="14.25" hidden="1" customHeight="1">
      <c r="A1426" s="9">
        <v>1012.0</v>
      </c>
      <c r="B1426" s="10">
        <v>43759.0</v>
      </c>
      <c r="C1426" s="7" t="s">
        <v>6022</v>
      </c>
      <c r="D1426" s="15" t="s">
        <v>6023</v>
      </c>
      <c r="E1426" s="13" t="s">
        <v>6024</v>
      </c>
      <c r="F1426" s="9">
        <v>0.0</v>
      </c>
      <c r="G1426" s="7"/>
      <c r="H1426" s="7"/>
      <c r="I1426" s="7"/>
      <c r="J1426" s="7"/>
      <c r="K1426" s="7"/>
    </row>
    <row r="1427" ht="14.25" hidden="1" customHeight="1">
      <c r="A1427" s="9">
        <v>1011.0</v>
      </c>
      <c r="B1427" s="10">
        <v>43757.0</v>
      </c>
      <c r="C1427" s="7" t="s">
        <v>6025</v>
      </c>
      <c r="D1427" s="15" t="s">
        <v>6026</v>
      </c>
      <c r="E1427" s="13" t="s">
        <v>6027</v>
      </c>
      <c r="F1427" s="9">
        <v>0.0</v>
      </c>
      <c r="G1427" s="7"/>
      <c r="H1427" s="7"/>
      <c r="I1427" s="7"/>
      <c r="J1427" s="7"/>
      <c r="K1427" s="7"/>
    </row>
    <row r="1428" ht="14.25" hidden="1" customHeight="1">
      <c r="A1428" s="9">
        <v>1008.0</v>
      </c>
      <c r="B1428" s="10">
        <v>43756.0</v>
      </c>
      <c r="C1428" s="7" t="s">
        <v>6028</v>
      </c>
      <c r="D1428" s="15" t="s">
        <v>6029</v>
      </c>
      <c r="E1428" s="13" t="s">
        <v>6030</v>
      </c>
      <c r="F1428" s="9">
        <v>0.0</v>
      </c>
      <c r="G1428" s="7"/>
      <c r="H1428" s="7"/>
      <c r="I1428" s="7"/>
      <c r="J1428" s="7"/>
      <c r="K1428" s="7"/>
    </row>
    <row r="1429" ht="14.25" hidden="1" customHeight="1">
      <c r="A1429" s="9">
        <v>1009.0</v>
      </c>
      <c r="B1429" s="10">
        <v>43756.0</v>
      </c>
      <c r="C1429" s="7" t="s">
        <v>6031</v>
      </c>
      <c r="D1429" s="15" t="s">
        <v>6032</v>
      </c>
      <c r="E1429" s="13" t="s">
        <v>6033</v>
      </c>
      <c r="F1429" s="9">
        <v>0.0</v>
      </c>
      <c r="G1429" s="7"/>
      <c r="H1429" s="7"/>
      <c r="I1429" s="7"/>
      <c r="J1429" s="7"/>
      <c r="K1429" s="7"/>
    </row>
    <row r="1430" ht="14.25" hidden="1" customHeight="1">
      <c r="A1430" s="9">
        <v>1010.0</v>
      </c>
      <c r="B1430" s="10">
        <v>43756.0</v>
      </c>
      <c r="C1430" s="7" t="s">
        <v>6034</v>
      </c>
      <c r="D1430" s="15" t="s">
        <v>6035</v>
      </c>
      <c r="E1430" s="13" t="s">
        <v>6036</v>
      </c>
      <c r="F1430" s="9">
        <v>0.0</v>
      </c>
      <c r="G1430" s="7"/>
      <c r="H1430" s="7"/>
      <c r="I1430" s="7"/>
      <c r="J1430" s="7"/>
      <c r="K1430" s="7"/>
    </row>
    <row r="1431" ht="14.25" hidden="1" customHeight="1">
      <c r="A1431" s="9">
        <v>1007.0</v>
      </c>
      <c r="B1431" s="10">
        <v>43755.0</v>
      </c>
      <c r="C1431" s="7" t="s">
        <v>6037</v>
      </c>
      <c r="D1431" s="15" t="s">
        <v>6038</v>
      </c>
      <c r="E1431" s="13" t="s">
        <v>6039</v>
      </c>
      <c r="F1431" s="9">
        <v>0.0</v>
      </c>
      <c r="G1431" s="7"/>
      <c r="H1431" s="7"/>
      <c r="I1431" s="7"/>
      <c r="J1431" s="7"/>
      <c r="K1431" s="7"/>
    </row>
    <row r="1432" ht="14.25" hidden="1" customHeight="1">
      <c r="A1432" s="9">
        <v>1002.0</v>
      </c>
      <c r="B1432" s="10">
        <v>43754.0</v>
      </c>
      <c r="C1432" s="7" t="s">
        <v>6040</v>
      </c>
      <c r="D1432" s="15" t="s">
        <v>6041</v>
      </c>
      <c r="E1432" s="13" t="s">
        <v>6042</v>
      </c>
      <c r="F1432" s="9">
        <v>0.0</v>
      </c>
      <c r="G1432" s="7"/>
      <c r="H1432" s="7"/>
      <c r="I1432" s="7"/>
      <c r="J1432" s="7"/>
      <c r="K1432" s="7"/>
    </row>
    <row r="1433" ht="14.25" hidden="1" customHeight="1">
      <c r="A1433" s="9">
        <v>1003.0</v>
      </c>
      <c r="B1433" s="10">
        <v>43754.0</v>
      </c>
      <c r="C1433" s="7" t="s">
        <v>6043</v>
      </c>
      <c r="D1433" s="15" t="s">
        <v>6044</v>
      </c>
      <c r="E1433" s="13" t="s">
        <v>6045</v>
      </c>
      <c r="F1433" s="9">
        <v>0.0</v>
      </c>
      <c r="G1433" s="7"/>
      <c r="H1433" s="7"/>
      <c r="I1433" s="7"/>
      <c r="J1433" s="7"/>
      <c r="K1433" s="7"/>
    </row>
    <row r="1434" ht="14.25" hidden="1" customHeight="1">
      <c r="A1434" s="9">
        <v>1004.0</v>
      </c>
      <c r="B1434" s="10">
        <v>43754.0</v>
      </c>
      <c r="C1434" s="7" t="s">
        <v>6046</v>
      </c>
      <c r="D1434" s="15" t="s">
        <v>6047</v>
      </c>
      <c r="E1434" s="13" t="s">
        <v>6048</v>
      </c>
      <c r="F1434" s="14">
        <v>0.0</v>
      </c>
      <c r="G1434" s="7"/>
      <c r="H1434" s="7"/>
      <c r="I1434" s="7"/>
      <c r="J1434" s="7"/>
      <c r="K1434" s="7"/>
    </row>
    <row r="1435" ht="14.25" hidden="1" customHeight="1">
      <c r="A1435" s="9">
        <v>1005.0</v>
      </c>
      <c r="B1435" s="10">
        <v>43754.0</v>
      </c>
      <c r="C1435" s="7" t="s">
        <v>6049</v>
      </c>
      <c r="D1435" s="15" t="s">
        <v>6050</v>
      </c>
      <c r="E1435" s="13" t="s">
        <v>6051</v>
      </c>
      <c r="F1435" s="9">
        <v>0.0</v>
      </c>
      <c r="G1435" s="7"/>
      <c r="H1435" s="7"/>
      <c r="I1435" s="7"/>
      <c r="J1435" s="7"/>
      <c r="K1435" s="7"/>
    </row>
    <row r="1436" ht="14.25" hidden="1" customHeight="1">
      <c r="A1436" s="9">
        <v>1006.0</v>
      </c>
      <c r="B1436" s="10">
        <v>43754.0</v>
      </c>
      <c r="C1436" s="7" t="s">
        <v>6052</v>
      </c>
      <c r="D1436" s="15" t="s">
        <v>6053</v>
      </c>
      <c r="E1436" s="13" t="s">
        <v>6054</v>
      </c>
      <c r="F1436" s="9">
        <v>0.0</v>
      </c>
      <c r="G1436" s="7"/>
      <c r="H1436" s="7"/>
      <c r="I1436" s="7"/>
      <c r="J1436" s="7"/>
      <c r="K1436" s="7"/>
    </row>
    <row r="1437" ht="14.25" hidden="1" customHeight="1">
      <c r="A1437" s="9">
        <v>996.0</v>
      </c>
      <c r="B1437" s="10">
        <v>43753.0</v>
      </c>
      <c r="C1437" s="7" t="s">
        <v>6055</v>
      </c>
      <c r="D1437" s="15" t="s">
        <v>6056</v>
      </c>
      <c r="E1437" s="13" t="s">
        <v>6057</v>
      </c>
      <c r="F1437" s="9">
        <v>0.0</v>
      </c>
      <c r="G1437" s="7"/>
      <c r="H1437" s="7"/>
      <c r="I1437" s="7"/>
      <c r="J1437" s="7"/>
      <c r="K1437" s="7"/>
    </row>
    <row r="1438" ht="14.25" hidden="1" customHeight="1">
      <c r="A1438" s="9">
        <v>997.0</v>
      </c>
      <c r="B1438" s="10">
        <v>43753.0</v>
      </c>
      <c r="C1438" s="7" t="s">
        <v>6058</v>
      </c>
      <c r="D1438" s="15" t="s">
        <v>6059</v>
      </c>
      <c r="E1438" s="13" t="s">
        <v>6060</v>
      </c>
      <c r="F1438" s="9">
        <v>0.0</v>
      </c>
      <c r="G1438" s="7"/>
      <c r="H1438" s="7"/>
      <c r="I1438" s="7"/>
      <c r="J1438" s="7"/>
      <c r="K1438" s="7"/>
    </row>
    <row r="1439" ht="14.25" hidden="1" customHeight="1">
      <c r="A1439" s="9">
        <v>998.0</v>
      </c>
      <c r="B1439" s="10">
        <v>43753.0</v>
      </c>
      <c r="C1439" s="7" t="s">
        <v>6061</v>
      </c>
      <c r="D1439" s="15" t="s">
        <v>6062</v>
      </c>
      <c r="E1439" s="13" t="s">
        <v>6063</v>
      </c>
      <c r="F1439" s="9">
        <v>0.0</v>
      </c>
      <c r="G1439" s="7"/>
      <c r="H1439" s="7"/>
      <c r="I1439" s="7"/>
      <c r="J1439" s="7"/>
      <c r="K1439" s="7"/>
    </row>
    <row r="1440" ht="14.25" hidden="1" customHeight="1">
      <c r="A1440" s="9">
        <v>999.0</v>
      </c>
      <c r="B1440" s="10">
        <v>43753.0</v>
      </c>
      <c r="C1440" s="7" t="s">
        <v>6064</v>
      </c>
      <c r="D1440" s="15" t="s">
        <v>6065</v>
      </c>
      <c r="E1440" s="13" t="s">
        <v>6066</v>
      </c>
      <c r="F1440" s="9">
        <v>0.0</v>
      </c>
      <c r="G1440" s="7"/>
      <c r="H1440" s="7"/>
      <c r="I1440" s="7"/>
      <c r="J1440" s="7"/>
      <c r="K1440" s="7"/>
    </row>
    <row r="1441" ht="14.25" hidden="1" customHeight="1">
      <c r="A1441" s="9">
        <v>1000.0</v>
      </c>
      <c r="B1441" s="10">
        <v>43753.0</v>
      </c>
      <c r="C1441" s="7" t="s">
        <v>6067</v>
      </c>
      <c r="D1441" s="15" t="s">
        <v>6068</v>
      </c>
      <c r="E1441" s="13" t="s">
        <v>6069</v>
      </c>
      <c r="F1441" s="9">
        <v>0.0</v>
      </c>
      <c r="G1441" s="7"/>
      <c r="H1441" s="7"/>
      <c r="I1441" s="7"/>
      <c r="J1441" s="7"/>
      <c r="K1441" s="7"/>
    </row>
    <row r="1442" ht="14.25" hidden="1" customHeight="1">
      <c r="A1442" s="9">
        <v>1001.0</v>
      </c>
      <c r="B1442" s="10">
        <v>43753.0</v>
      </c>
      <c r="C1442" s="7" t="s">
        <v>6070</v>
      </c>
      <c r="D1442" s="15" t="s">
        <v>6071</v>
      </c>
      <c r="E1442" s="13" t="s">
        <v>6072</v>
      </c>
      <c r="F1442" s="9">
        <v>0.0</v>
      </c>
      <c r="G1442" s="7"/>
      <c r="H1442" s="7"/>
      <c r="I1442" s="7"/>
      <c r="J1442" s="7"/>
      <c r="K1442" s="7"/>
    </row>
    <row r="1443" ht="14.25" hidden="1" customHeight="1">
      <c r="A1443" s="9">
        <v>994.0</v>
      </c>
      <c r="B1443" s="10">
        <v>43752.0</v>
      </c>
      <c r="C1443" s="7" t="s">
        <v>6073</v>
      </c>
      <c r="D1443" s="15" t="s">
        <v>6074</v>
      </c>
      <c r="E1443" s="13" t="s">
        <v>6075</v>
      </c>
      <c r="F1443" s="9">
        <v>0.0</v>
      </c>
      <c r="G1443" s="7"/>
      <c r="H1443" s="7"/>
      <c r="I1443" s="7"/>
      <c r="J1443" s="7"/>
      <c r="K1443" s="7"/>
    </row>
    <row r="1444" ht="14.25" hidden="1" customHeight="1">
      <c r="A1444" s="9">
        <v>995.0</v>
      </c>
      <c r="B1444" s="10">
        <v>43752.0</v>
      </c>
      <c r="C1444" s="7" t="s">
        <v>6076</v>
      </c>
      <c r="D1444" s="15" t="s">
        <v>6077</v>
      </c>
      <c r="E1444" s="13" t="s">
        <v>6078</v>
      </c>
      <c r="F1444" s="9">
        <v>0.0</v>
      </c>
      <c r="G1444" s="7"/>
      <c r="H1444" s="7"/>
      <c r="I1444" s="7"/>
      <c r="J1444" s="7"/>
      <c r="K1444" s="7"/>
    </row>
    <row r="1445" ht="14.25" hidden="1" customHeight="1">
      <c r="A1445" s="9">
        <v>992.0</v>
      </c>
      <c r="B1445" s="10">
        <v>43750.0</v>
      </c>
      <c r="C1445" s="7" t="s">
        <v>6079</v>
      </c>
      <c r="D1445" s="15" t="s">
        <v>6080</v>
      </c>
      <c r="E1445" s="13" t="s">
        <v>6081</v>
      </c>
      <c r="F1445" s="9">
        <v>0.0</v>
      </c>
      <c r="G1445" s="7"/>
      <c r="H1445" s="7"/>
      <c r="I1445" s="7"/>
      <c r="J1445" s="7"/>
      <c r="K1445" s="7"/>
    </row>
    <row r="1446" ht="14.25" hidden="1" customHeight="1">
      <c r="A1446" s="9">
        <v>993.0</v>
      </c>
      <c r="B1446" s="10">
        <v>43750.0</v>
      </c>
      <c r="C1446" s="7" t="s">
        <v>6082</v>
      </c>
      <c r="D1446" s="15" t="s">
        <v>6083</v>
      </c>
      <c r="E1446" s="13" t="s">
        <v>6084</v>
      </c>
      <c r="F1446" s="9">
        <v>0.0</v>
      </c>
      <c r="G1446" s="7"/>
      <c r="H1446" s="7"/>
      <c r="I1446" s="7"/>
      <c r="J1446" s="7"/>
      <c r="K1446" s="7"/>
    </row>
    <row r="1447" ht="14.25" hidden="1" customHeight="1">
      <c r="A1447" s="9">
        <v>991.0</v>
      </c>
      <c r="B1447" s="10">
        <v>43749.0</v>
      </c>
      <c r="C1447" s="7" t="s">
        <v>6085</v>
      </c>
      <c r="D1447" s="15" t="s">
        <v>6086</v>
      </c>
      <c r="E1447" s="13" t="s">
        <v>6087</v>
      </c>
      <c r="F1447" s="9">
        <v>0.0</v>
      </c>
      <c r="G1447" s="7"/>
      <c r="H1447" s="7"/>
      <c r="I1447" s="7"/>
      <c r="J1447" s="7"/>
      <c r="K1447" s="7"/>
    </row>
    <row r="1448" ht="14.25" hidden="1" customHeight="1">
      <c r="A1448" s="9">
        <v>988.0</v>
      </c>
      <c r="B1448" s="10">
        <v>43747.0</v>
      </c>
      <c r="C1448" s="7" t="s">
        <v>6088</v>
      </c>
      <c r="D1448" s="15" t="s">
        <v>6089</v>
      </c>
      <c r="E1448" s="13" t="s">
        <v>6090</v>
      </c>
      <c r="F1448" s="9">
        <v>0.0</v>
      </c>
      <c r="G1448" s="7"/>
      <c r="H1448" s="7"/>
      <c r="I1448" s="7"/>
      <c r="J1448" s="7"/>
      <c r="K1448" s="7"/>
    </row>
    <row r="1449" ht="14.25" hidden="1" customHeight="1">
      <c r="A1449" s="9">
        <v>989.0</v>
      </c>
      <c r="B1449" s="10">
        <v>43747.0</v>
      </c>
      <c r="C1449" s="7" t="s">
        <v>6091</v>
      </c>
      <c r="D1449" s="15" t="s">
        <v>6092</v>
      </c>
      <c r="E1449" s="13" t="s">
        <v>6093</v>
      </c>
      <c r="F1449" s="9">
        <v>0.0</v>
      </c>
      <c r="G1449" s="7"/>
      <c r="H1449" s="7"/>
      <c r="I1449" s="7"/>
      <c r="J1449" s="7"/>
      <c r="K1449" s="7"/>
    </row>
    <row r="1450" ht="14.25" hidden="1" customHeight="1">
      <c r="A1450" s="9">
        <v>990.0</v>
      </c>
      <c r="B1450" s="10">
        <v>43747.0</v>
      </c>
      <c r="C1450" s="7" t="s">
        <v>6094</v>
      </c>
      <c r="D1450" s="15" t="s">
        <v>6095</v>
      </c>
      <c r="E1450" s="13" t="s">
        <v>6096</v>
      </c>
      <c r="F1450" s="9">
        <v>0.0</v>
      </c>
      <c r="G1450" s="7"/>
      <c r="H1450" s="7"/>
      <c r="I1450" s="7"/>
      <c r="J1450" s="7"/>
      <c r="K1450" s="7"/>
    </row>
    <row r="1451" ht="14.25" hidden="1" customHeight="1">
      <c r="A1451" s="9">
        <v>986.0</v>
      </c>
      <c r="B1451" s="10">
        <v>43746.0</v>
      </c>
      <c r="C1451" s="7" t="s">
        <v>6097</v>
      </c>
      <c r="D1451" s="15" t="s">
        <v>6098</v>
      </c>
      <c r="E1451" s="13" t="s">
        <v>6099</v>
      </c>
      <c r="F1451" s="9">
        <v>0.0</v>
      </c>
      <c r="G1451" s="7"/>
      <c r="H1451" s="7"/>
      <c r="I1451" s="7"/>
      <c r="J1451" s="7"/>
      <c r="K1451" s="7"/>
    </row>
    <row r="1452" ht="14.25" hidden="1" customHeight="1">
      <c r="A1452" s="9">
        <v>987.0</v>
      </c>
      <c r="B1452" s="10">
        <v>43746.0</v>
      </c>
      <c r="C1452" s="7" t="s">
        <v>6100</v>
      </c>
      <c r="D1452" s="15" t="s">
        <v>6101</v>
      </c>
      <c r="E1452" s="13" t="s">
        <v>6102</v>
      </c>
      <c r="F1452" s="14">
        <v>0.0</v>
      </c>
      <c r="G1452" s="7"/>
      <c r="H1452" s="7"/>
      <c r="I1452" s="7"/>
      <c r="J1452" s="7"/>
      <c r="K1452" s="7"/>
    </row>
    <row r="1453" ht="14.25" hidden="1" customHeight="1">
      <c r="A1453" s="9">
        <v>984.0</v>
      </c>
      <c r="B1453" s="10">
        <v>43742.0</v>
      </c>
      <c r="C1453" s="7" t="s">
        <v>6103</v>
      </c>
      <c r="D1453" s="15" t="s">
        <v>6104</v>
      </c>
      <c r="E1453" s="13" t="s">
        <v>6105</v>
      </c>
      <c r="F1453" s="9">
        <v>0.0</v>
      </c>
      <c r="G1453" s="7"/>
      <c r="H1453" s="7"/>
      <c r="I1453" s="7"/>
      <c r="J1453" s="7"/>
      <c r="K1453" s="7"/>
    </row>
    <row r="1454" ht="14.25" hidden="1" customHeight="1">
      <c r="A1454" s="9">
        <v>985.0</v>
      </c>
      <c r="B1454" s="10">
        <v>43742.0</v>
      </c>
      <c r="C1454" s="7" t="s">
        <v>6106</v>
      </c>
      <c r="D1454" s="15" t="s">
        <v>6107</v>
      </c>
      <c r="E1454" s="13" t="s">
        <v>6108</v>
      </c>
      <c r="F1454" s="9">
        <v>0.0</v>
      </c>
      <c r="G1454" s="7"/>
      <c r="H1454" s="7"/>
      <c r="I1454" s="7"/>
      <c r="J1454" s="7"/>
      <c r="K1454" s="7"/>
    </row>
    <row r="1455" ht="14.25" hidden="1" customHeight="1">
      <c r="A1455" s="9">
        <v>981.0</v>
      </c>
      <c r="B1455" s="10">
        <v>43741.0</v>
      </c>
      <c r="C1455" s="7" t="s">
        <v>6109</v>
      </c>
      <c r="D1455" s="15" t="s">
        <v>6110</v>
      </c>
      <c r="E1455" s="13" t="s">
        <v>6111</v>
      </c>
      <c r="F1455" s="9">
        <v>0.0</v>
      </c>
      <c r="G1455" s="7"/>
      <c r="H1455" s="7"/>
      <c r="I1455" s="7"/>
      <c r="J1455" s="7"/>
      <c r="K1455" s="7"/>
    </row>
    <row r="1456" ht="14.25" hidden="1" customHeight="1">
      <c r="A1456" s="9">
        <v>982.0</v>
      </c>
      <c r="B1456" s="10">
        <v>43741.0</v>
      </c>
      <c r="C1456" s="7" t="s">
        <v>6112</v>
      </c>
      <c r="D1456" s="15" t="s">
        <v>6113</v>
      </c>
      <c r="E1456" s="13" t="s">
        <v>6114</v>
      </c>
      <c r="F1456" s="9">
        <v>0.0</v>
      </c>
      <c r="G1456" s="7"/>
      <c r="H1456" s="7"/>
      <c r="I1456" s="7"/>
      <c r="J1456" s="7"/>
      <c r="K1456" s="7"/>
    </row>
    <row r="1457" ht="14.25" hidden="1" customHeight="1">
      <c r="A1457" s="9">
        <v>983.0</v>
      </c>
      <c r="B1457" s="10">
        <v>43741.0</v>
      </c>
      <c r="C1457" s="7" t="s">
        <v>6115</v>
      </c>
      <c r="D1457" s="15" t="s">
        <v>6116</v>
      </c>
      <c r="E1457" s="13" t="s">
        <v>6117</v>
      </c>
      <c r="F1457" s="9">
        <v>0.0</v>
      </c>
      <c r="G1457" s="7"/>
      <c r="H1457" s="7"/>
      <c r="I1457" s="7"/>
      <c r="J1457" s="7"/>
      <c r="K1457" s="7"/>
    </row>
    <row r="1458" ht="14.25" hidden="1" customHeight="1">
      <c r="A1458" s="9">
        <v>980.0</v>
      </c>
      <c r="B1458" s="10">
        <v>43740.0</v>
      </c>
      <c r="C1458" s="7" t="s">
        <v>6118</v>
      </c>
      <c r="D1458" s="15" t="s">
        <v>6119</v>
      </c>
      <c r="E1458" s="13" t="s">
        <v>6120</v>
      </c>
      <c r="F1458" s="9">
        <v>0.0</v>
      </c>
      <c r="G1458" s="7"/>
      <c r="H1458" s="7"/>
      <c r="I1458" s="7"/>
      <c r="J1458" s="7"/>
      <c r="K1458" s="7"/>
    </row>
    <row r="1459" ht="14.25" hidden="1" customHeight="1">
      <c r="A1459" s="9">
        <v>977.0</v>
      </c>
      <c r="B1459" s="10">
        <v>43739.0</v>
      </c>
      <c r="C1459" s="7" t="s">
        <v>6121</v>
      </c>
      <c r="D1459" s="15" t="s">
        <v>6122</v>
      </c>
      <c r="E1459" s="13" t="s">
        <v>6123</v>
      </c>
      <c r="F1459" s="9">
        <v>0.0</v>
      </c>
      <c r="G1459" s="7"/>
      <c r="H1459" s="7"/>
      <c r="I1459" s="7"/>
      <c r="J1459" s="7"/>
      <c r="K1459" s="7"/>
    </row>
    <row r="1460" ht="14.25" hidden="1" customHeight="1">
      <c r="A1460" s="9">
        <v>978.0</v>
      </c>
      <c r="B1460" s="10">
        <v>43739.0</v>
      </c>
      <c r="C1460" s="7" t="s">
        <v>6124</v>
      </c>
      <c r="D1460" s="15" t="s">
        <v>6125</v>
      </c>
      <c r="E1460" s="13" t="s">
        <v>6126</v>
      </c>
      <c r="F1460" s="9">
        <v>0.0</v>
      </c>
      <c r="G1460" s="7"/>
      <c r="H1460" s="7"/>
      <c r="I1460" s="7"/>
      <c r="J1460" s="7"/>
      <c r="K1460" s="7"/>
    </row>
    <row r="1461" ht="14.25" hidden="1" customHeight="1">
      <c r="A1461" s="9">
        <v>979.0</v>
      </c>
      <c r="B1461" s="10">
        <v>43739.0</v>
      </c>
      <c r="C1461" s="7" t="s">
        <v>6127</v>
      </c>
      <c r="D1461" s="15" t="s">
        <v>6128</v>
      </c>
      <c r="E1461" s="13" t="s">
        <v>6129</v>
      </c>
      <c r="F1461" s="9">
        <v>0.0</v>
      </c>
      <c r="G1461" s="7"/>
      <c r="H1461" s="7"/>
      <c r="I1461" s="7"/>
      <c r="J1461" s="7"/>
      <c r="K1461" s="7"/>
    </row>
    <row r="1462" ht="14.25" hidden="1" customHeight="1">
      <c r="A1462" s="9">
        <v>974.0</v>
      </c>
      <c r="B1462" s="10">
        <v>43738.0</v>
      </c>
      <c r="C1462" s="7" t="s">
        <v>6130</v>
      </c>
      <c r="D1462" s="15" t="s">
        <v>6131</v>
      </c>
      <c r="E1462" s="13" t="s">
        <v>6132</v>
      </c>
      <c r="F1462" s="9">
        <v>0.0</v>
      </c>
      <c r="G1462" s="7"/>
      <c r="H1462" s="7"/>
      <c r="I1462" s="7"/>
      <c r="J1462" s="7"/>
      <c r="K1462" s="7"/>
    </row>
    <row r="1463" ht="14.25" hidden="1" customHeight="1">
      <c r="A1463" s="9">
        <v>975.0</v>
      </c>
      <c r="B1463" s="10">
        <v>43738.0</v>
      </c>
      <c r="C1463" s="7" t="s">
        <v>6133</v>
      </c>
      <c r="D1463" s="15" t="s">
        <v>6134</v>
      </c>
      <c r="E1463" s="13" t="s">
        <v>6135</v>
      </c>
      <c r="F1463" s="9">
        <v>0.0</v>
      </c>
      <c r="G1463" s="7"/>
      <c r="H1463" s="7"/>
      <c r="I1463" s="7"/>
      <c r="J1463" s="7"/>
      <c r="K1463" s="7"/>
    </row>
    <row r="1464" ht="14.25" hidden="1" customHeight="1">
      <c r="A1464" s="9">
        <v>976.0</v>
      </c>
      <c r="B1464" s="10">
        <v>43738.0</v>
      </c>
      <c r="C1464" s="7" t="s">
        <v>6136</v>
      </c>
      <c r="D1464" s="15" t="s">
        <v>6137</v>
      </c>
      <c r="E1464" s="13" t="s">
        <v>6138</v>
      </c>
      <c r="F1464" s="9">
        <v>0.0</v>
      </c>
      <c r="G1464" s="7"/>
      <c r="H1464" s="7"/>
      <c r="I1464" s="7"/>
      <c r="J1464" s="7"/>
      <c r="K1464" s="7"/>
    </row>
    <row r="1465" ht="14.25" hidden="1" customHeight="1">
      <c r="A1465" s="9">
        <v>968.0</v>
      </c>
      <c r="B1465" s="10">
        <v>43735.0</v>
      </c>
      <c r="C1465" s="7" t="s">
        <v>6139</v>
      </c>
      <c r="D1465" s="15" t="s">
        <v>6140</v>
      </c>
      <c r="E1465" s="13" t="s">
        <v>6141</v>
      </c>
      <c r="F1465" s="9">
        <v>0.0</v>
      </c>
      <c r="G1465" s="7"/>
      <c r="H1465" s="7"/>
      <c r="I1465" s="7"/>
      <c r="J1465" s="7"/>
      <c r="K1465" s="7"/>
    </row>
    <row r="1466" ht="14.25" hidden="1" customHeight="1">
      <c r="A1466" s="9">
        <v>969.0</v>
      </c>
      <c r="B1466" s="10">
        <v>43735.0</v>
      </c>
      <c r="C1466" s="7" t="s">
        <v>6142</v>
      </c>
      <c r="D1466" s="15" t="s">
        <v>6143</v>
      </c>
      <c r="E1466" s="13" t="s">
        <v>6144</v>
      </c>
      <c r="F1466" s="9">
        <v>0.0</v>
      </c>
      <c r="G1466" s="7"/>
      <c r="H1466" s="7"/>
      <c r="I1466" s="7"/>
      <c r="J1466" s="7"/>
      <c r="K1466" s="7"/>
    </row>
    <row r="1467" ht="14.25" hidden="1" customHeight="1">
      <c r="A1467" s="9">
        <v>970.0</v>
      </c>
      <c r="B1467" s="10">
        <v>43735.0</v>
      </c>
      <c r="C1467" s="7" t="s">
        <v>6145</v>
      </c>
      <c r="D1467" s="15" t="s">
        <v>6146</v>
      </c>
      <c r="E1467" s="13" t="s">
        <v>6147</v>
      </c>
      <c r="F1467" s="9">
        <v>0.0</v>
      </c>
      <c r="G1467" s="7"/>
      <c r="H1467" s="7"/>
      <c r="I1467" s="7"/>
      <c r="J1467" s="7"/>
      <c r="K1467" s="7"/>
    </row>
    <row r="1468" ht="14.25" hidden="1" customHeight="1">
      <c r="A1468" s="9">
        <v>971.0</v>
      </c>
      <c r="B1468" s="10">
        <v>43735.0</v>
      </c>
      <c r="C1468" s="7" t="s">
        <v>6148</v>
      </c>
      <c r="D1468" s="15" t="s">
        <v>6149</v>
      </c>
      <c r="E1468" s="13" t="s">
        <v>6150</v>
      </c>
      <c r="F1468" s="9">
        <v>0.0</v>
      </c>
      <c r="G1468" s="7"/>
      <c r="H1468" s="7"/>
      <c r="I1468" s="7"/>
      <c r="J1468" s="7"/>
      <c r="K1468" s="7"/>
    </row>
    <row r="1469" ht="14.25" hidden="1" customHeight="1">
      <c r="A1469" s="9">
        <v>972.0</v>
      </c>
      <c r="B1469" s="10">
        <v>43735.0</v>
      </c>
      <c r="C1469" s="7" t="s">
        <v>6151</v>
      </c>
      <c r="D1469" s="15" t="s">
        <v>6152</v>
      </c>
      <c r="E1469" s="13" t="s">
        <v>6153</v>
      </c>
      <c r="F1469" s="9">
        <v>0.0</v>
      </c>
      <c r="G1469" s="7"/>
      <c r="H1469" s="7"/>
      <c r="I1469" s="7"/>
      <c r="J1469" s="7"/>
      <c r="K1469" s="7"/>
    </row>
    <row r="1470" ht="14.25" hidden="1" customHeight="1">
      <c r="A1470" s="9">
        <v>973.0</v>
      </c>
      <c r="B1470" s="10">
        <v>43735.0</v>
      </c>
      <c r="C1470" s="7" t="s">
        <v>6154</v>
      </c>
      <c r="D1470" s="15" t="s">
        <v>6155</v>
      </c>
      <c r="E1470" s="13" t="s">
        <v>6156</v>
      </c>
      <c r="F1470" s="9">
        <v>0.0</v>
      </c>
      <c r="G1470" s="7"/>
      <c r="H1470" s="7"/>
      <c r="I1470" s="7"/>
      <c r="J1470" s="7"/>
      <c r="K1470" s="7"/>
    </row>
    <row r="1471" ht="14.25" hidden="1" customHeight="1">
      <c r="A1471" s="9">
        <v>966.0</v>
      </c>
      <c r="B1471" s="10">
        <v>43734.0</v>
      </c>
      <c r="C1471" s="7" t="s">
        <v>6157</v>
      </c>
      <c r="D1471" s="15" t="s">
        <v>6158</v>
      </c>
      <c r="E1471" s="13" t="s">
        <v>6159</v>
      </c>
      <c r="F1471" s="9">
        <v>0.0</v>
      </c>
      <c r="G1471" s="7"/>
      <c r="H1471" s="7"/>
      <c r="I1471" s="7"/>
      <c r="J1471" s="7"/>
      <c r="K1471" s="7"/>
    </row>
    <row r="1472" ht="14.25" hidden="1" customHeight="1">
      <c r="A1472" s="9">
        <v>967.0</v>
      </c>
      <c r="B1472" s="10">
        <v>43734.0</v>
      </c>
      <c r="C1472" s="7" t="s">
        <v>6160</v>
      </c>
      <c r="D1472" s="15" t="s">
        <v>6161</v>
      </c>
      <c r="E1472" s="13" t="s">
        <v>6162</v>
      </c>
      <c r="F1472" s="9">
        <v>0.0</v>
      </c>
      <c r="G1472" s="7"/>
      <c r="H1472" s="7"/>
      <c r="I1472" s="7"/>
      <c r="J1472" s="7"/>
      <c r="K1472" s="7"/>
    </row>
    <row r="1473" ht="14.25" hidden="1" customHeight="1">
      <c r="A1473" s="9">
        <v>959.0</v>
      </c>
      <c r="B1473" s="10">
        <v>43733.0</v>
      </c>
      <c r="C1473" s="7" t="s">
        <v>6163</v>
      </c>
      <c r="D1473" s="15" t="s">
        <v>6164</v>
      </c>
      <c r="E1473" s="13" t="s">
        <v>6165</v>
      </c>
      <c r="F1473" s="9">
        <v>0.0</v>
      </c>
      <c r="G1473" s="7"/>
      <c r="H1473" s="7"/>
      <c r="I1473" s="7"/>
      <c r="J1473" s="7"/>
      <c r="K1473" s="7"/>
    </row>
    <row r="1474" ht="14.25" hidden="1" customHeight="1">
      <c r="A1474" s="9">
        <v>960.0</v>
      </c>
      <c r="B1474" s="10">
        <v>43733.0</v>
      </c>
      <c r="C1474" s="7" t="s">
        <v>6166</v>
      </c>
      <c r="D1474" s="15" t="s">
        <v>6167</v>
      </c>
      <c r="E1474" s="13" t="s">
        <v>6168</v>
      </c>
      <c r="F1474" s="9">
        <v>0.0</v>
      </c>
      <c r="G1474" s="7"/>
      <c r="H1474" s="7"/>
      <c r="I1474" s="7"/>
      <c r="J1474" s="7"/>
      <c r="K1474" s="7"/>
    </row>
    <row r="1475" ht="14.25" hidden="1" customHeight="1">
      <c r="A1475" s="9">
        <v>961.0</v>
      </c>
      <c r="B1475" s="10">
        <v>43733.0</v>
      </c>
      <c r="C1475" s="7" t="s">
        <v>6169</v>
      </c>
      <c r="D1475" s="15" t="s">
        <v>6170</v>
      </c>
      <c r="E1475" s="13" t="s">
        <v>6171</v>
      </c>
      <c r="F1475" s="9">
        <v>0.0</v>
      </c>
      <c r="G1475" s="7"/>
      <c r="H1475" s="7"/>
      <c r="I1475" s="7"/>
      <c r="J1475" s="7"/>
      <c r="K1475" s="7"/>
    </row>
    <row r="1476" ht="14.25" hidden="1" customHeight="1">
      <c r="A1476" s="9">
        <v>962.0</v>
      </c>
      <c r="B1476" s="10">
        <v>43733.0</v>
      </c>
      <c r="C1476" s="7" t="s">
        <v>6172</v>
      </c>
      <c r="D1476" s="15" t="s">
        <v>6173</v>
      </c>
      <c r="E1476" s="13" t="s">
        <v>6174</v>
      </c>
      <c r="F1476" s="9">
        <v>0.0</v>
      </c>
      <c r="G1476" s="7"/>
      <c r="H1476" s="7"/>
      <c r="I1476" s="7"/>
      <c r="J1476" s="7"/>
      <c r="K1476" s="7"/>
    </row>
    <row r="1477" ht="14.25" hidden="1" customHeight="1">
      <c r="A1477" s="9">
        <v>963.0</v>
      </c>
      <c r="B1477" s="10">
        <v>43733.0</v>
      </c>
      <c r="C1477" s="7" t="s">
        <v>6175</v>
      </c>
      <c r="D1477" s="15" t="s">
        <v>6176</v>
      </c>
      <c r="E1477" s="13" t="s">
        <v>6177</v>
      </c>
      <c r="F1477" s="9">
        <v>0.0</v>
      </c>
      <c r="G1477" s="7"/>
      <c r="H1477" s="7"/>
      <c r="I1477" s="7"/>
      <c r="J1477" s="7"/>
      <c r="K1477" s="7"/>
    </row>
    <row r="1478" ht="14.25" hidden="1" customHeight="1">
      <c r="A1478" s="9">
        <v>964.0</v>
      </c>
      <c r="B1478" s="10">
        <v>43733.0</v>
      </c>
      <c r="C1478" s="7" t="s">
        <v>6178</v>
      </c>
      <c r="D1478" s="15" t="s">
        <v>6179</v>
      </c>
      <c r="E1478" s="13" t="s">
        <v>6180</v>
      </c>
      <c r="F1478" s="9">
        <v>0.0</v>
      </c>
      <c r="G1478" s="7"/>
      <c r="H1478" s="7"/>
      <c r="I1478" s="7"/>
      <c r="J1478" s="7"/>
      <c r="K1478" s="7"/>
    </row>
    <row r="1479" ht="14.25" hidden="1" customHeight="1">
      <c r="A1479" s="9">
        <v>965.0</v>
      </c>
      <c r="B1479" s="10">
        <v>43733.0</v>
      </c>
      <c r="C1479" s="7" t="s">
        <v>6181</v>
      </c>
      <c r="D1479" s="15" t="s">
        <v>6182</v>
      </c>
      <c r="E1479" s="13" t="s">
        <v>6183</v>
      </c>
      <c r="F1479" s="9">
        <v>0.0</v>
      </c>
      <c r="G1479" s="7"/>
      <c r="H1479" s="7"/>
      <c r="I1479" s="7"/>
      <c r="J1479" s="7"/>
      <c r="K1479" s="7"/>
    </row>
    <row r="1480" ht="14.25" hidden="1" customHeight="1">
      <c r="A1480" s="9">
        <v>958.0</v>
      </c>
      <c r="B1480" s="10">
        <v>43732.0</v>
      </c>
      <c r="C1480" s="7" t="s">
        <v>6184</v>
      </c>
      <c r="D1480" s="15" t="s">
        <v>6185</v>
      </c>
      <c r="E1480" s="13" t="s">
        <v>6186</v>
      </c>
      <c r="F1480" s="9">
        <v>0.0</v>
      </c>
      <c r="G1480" s="7"/>
      <c r="H1480" s="7"/>
      <c r="I1480" s="7"/>
      <c r="J1480" s="7"/>
      <c r="K1480" s="7"/>
    </row>
    <row r="1481" ht="14.25" hidden="1" customHeight="1">
      <c r="A1481" s="9">
        <v>955.0</v>
      </c>
      <c r="B1481" s="10">
        <v>43731.0</v>
      </c>
      <c r="C1481" s="7" t="s">
        <v>6187</v>
      </c>
      <c r="D1481" s="15" t="s">
        <v>6188</v>
      </c>
      <c r="E1481" s="13" t="s">
        <v>6189</v>
      </c>
      <c r="F1481" s="9">
        <v>0.0</v>
      </c>
      <c r="G1481" s="7"/>
      <c r="H1481" s="7"/>
      <c r="I1481" s="7"/>
      <c r="J1481" s="7"/>
      <c r="K1481" s="7"/>
    </row>
    <row r="1482" ht="14.25" hidden="1" customHeight="1">
      <c r="A1482" s="9">
        <v>956.0</v>
      </c>
      <c r="B1482" s="10">
        <v>43731.0</v>
      </c>
      <c r="C1482" s="7" t="s">
        <v>6190</v>
      </c>
      <c r="D1482" s="15" t="s">
        <v>6191</v>
      </c>
      <c r="E1482" s="13" t="s">
        <v>6192</v>
      </c>
      <c r="F1482" s="9">
        <v>0.0</v>
      </c>
      <c r="G1482" s="7"/>
      <c r="H1482" s="7"/>
      <c r="I1482" s="7"/>
      <c r="J1482" s="7"/>
      <c r="K1482" s="7"/>
    </row>
    <row r="1483" ht="14.25" hidden="1" customHeight="1">
      <c r="A1483" s="9">
        <v>957.0</v>
      </c>
      <c r="B1483" s="10">
        <v>43731.0</v>
      </c>
      <c r="C1483" s="7" t="s">
        <v>6193</v>
      </c>
      <c r="D1483" s="15" t="s">
        <v>6194</v>
      </c>
      <c r="E1483" s="13" t="s">
        <v>6195</v>
      </c>
      <c r="F1483" s="9">
        <v>0.0</v>
      </c>
      <c r="G1483" s="7"/>
      <c r="H1483" s="7"/>
      <c r="I1483" s="7"/>
      <c r="J1483" s="7"/>
      <c r="K1483" s="7"/>
    </row>
    <row r="1484" ht="14.25" hidden="1" customHeight="1">
      <c r="A1484" s="9">
        <v>954.0</v>
      </c>
      <c r="B1484" s="10">
        <v>43729.0</v>
      </c>
      <c r="C1484" s="7" t="s">
        <v>6196</v>
      </c>
      <c r="D1484" s="15" t="s">
        <v>6197</v>
      </c>
      <c r="E1484" s="13" t="s">
        <v>6198</v>
      </c>
      <c r="F1484" s="9">
        <v>0.0</v>
      </c>
      <c r="G1484" s="7"/>
      <c r="H1484" s="7"/>
      <c r="I1484" s="7"/>
      <c r="J1484" s="7"/>
      <c r="K1484" s="7"/>
    </row>
    <row r="1485" ht="14.25" hidden="1" customHeight="1">
      <c r="A1485" s="9">
        <v>950.0</v>
      </c>
      <c r="B1485" s="10">
        <v>43728.0</v>
      </c>
      <c r="C1485" s="7" t="s">
        <v>6199</v>
      </c>
      <c r="D1485" s="15" t="s">
        <v>6200</v>
      </c>
      <c r="E1485" s="13" t="s">
        <v>6201</v>
      </c>
      <c r="F1485" s="9">
        <v>0.0</v>
      </c>
      <c r="G1485" s="7"/>
      <c r="H1485" s="7"/>
      <c r="I1485" s="7"/>
      <c r="J1485" s="7"/>
      <c r="K1485" s="7"/>
    </row>
    <row r="1486" ht="14.25" hidden="1" customHeight="1">
      <c r="A1486" s="9">
        <v>951.0</v>
      </c>
      <c r="B1486" s="10">
        <v>43728.0</v>
      </c>
      <c r="C1486" s="7" t="s">
        <v>6202</v>
      </c>
      <c r="D1486" s="15" t="s">
        <v>6203</v>
      </c>
      <c r="E1486" s="13" t="s">
        <v>6204</v>
      </c>
      <c r="F1486" s="9">
        <v>0.0</v>
      </c>
      <c r="G1486" s="7"/>
      <c r="H1486" s="7"/>
      <c r="I1486" s="7"/>
      <c r="J1486" s="7"/>
      <c r="K1486" s="7"/>
    </row>
    <row r="1487" ht="14.25" hidden="1" customHeight="1">
      <c r="A1487" s="9">
        <v>952.0</v>
      </c>
      <c r="B1487" s="10">
        <v>43728.0</v>
      </c>
      <c r="C1487" s="7" t="s">
        <v>6205</v>
      </c>
      <c r="D1487" s="15" t="s">
        <v>6206</v>
      </c>
      <c r="E1487" s="13" t="s">
        <v>6207</v>
      </c>
      <c r="F1487" s="9">
        <v>0.0</v>
      </c>
      <c r="G1487" s="7"/>
      <c r="H1487" s="7"/>
      <c r="I1487" s="7"/>
      <c r="J1487" s="7"/>
      <c r="K1487" s="7"/>
    </row>
    <row r="1488" ht="14.25" hidden="1" customHeight="1">
      <c r="A1488" s="9">
        <v>953.0</v>
      </c>
      <c r="B1488" s="10">
        <v>43728.0</v>
      </c>
      <c r="C1488" s="7" t="s">
        <v>6208</v>
      </c>
      <c r="D1488" s="15" t="s">
        <v>6209</v>
      </c>
      <c r="E1488" s="13" t="s">
        <v>6210</v>
      </c>
      <c r="F1488" s="9">
        <v>0.0</v>
      </c>
      <c r="G1488" s="7"/>
      <c r="H1488" s="7"/>
      <c r="I1488" s="7"/>
      <c r="J1488" s="7"/>
      <c r="K1488" s="7"/>
    </row>
    <row r="1489" ht="14.25" hidden="1" customHeight="1">
      <c r="A1489" s="9">
        <v>946.0</v>
      </c>
      <c r="B1489" s="10">
        <v>43727.0</v>
      </c>
      <c r="C1489" s="7" t="s">
        <v>6211</v>
      </c>
      <c r="D1489" s="15" t="s">
        <v>6212</v>
      </c>
      <c r="E1489" s="13" t="s">
        <v>6213</v>
      </c>
      <c r="F1489" s="9">
        <v>0.0</v>
      </c>
      <c r="G1489" s="7"/>
      <c r="H1489" s="7"/>
      <c r="I1489" s="7"/>
      <c r="J1489" s="7"/>
      <c r="K1489" s="7"/>
    </row>
    <row r="1490" ht="14.25" hidden="1" customHeight="1">
      <c r="A1490" s="9">
        <v>947.0</v>
      </c>
      <c r="B1490" s="10">
        <v>43727.0</v>
      </c>
      <c r="C1490" s="7" t="s">
        <v>6214</v>
      </c>
      <c r="D1490" s="15" t="s">
        <v>6215</v>
      </c>
      <c r="E1490" s="13" t="s">
        <v>6216</v>
      </c>
      <c r="F1490" s="9">
        <v>0.0</v>
      </c>
      <c r="G1490" s="7"/>
      <c r="H1490" s="7"/>
      <c r="I1490" s="7"/>
      <c r="J1490" s="7"/>
      <c r="K1490" s="7"/>
    </row>
    <row r="1491" ht="14.25" hidden="1" customHeight="1">
      <c r="A1491" s="9">
        <v>948.0</v>
      </c>
      <c r="B1491" s="10">
        <v>43727.0</v>
      </c>
      <c r="C1491" s="7" t="s">
        <v>6217</v>
      </c>
      <c r="D1491" s="15" t="s">
        <v>6218</v>
      </c>
      <c r="E1491" s="13" t="s">
        <v>6219</v>
      </c>
      <c r="F1491" s="9">
        <v>0.0</v>
      </c>
      <c r="G1491" s="7"/>
      <c r="H1491" s="7"/>
      <c r="I1491" s="7"/>
      <c r="J1491" s="7"/>
      <c r="K1491" s="7"/>
    </row>
    <row r="1492" ht="14.25" hidden="1" customHeight="1">
      <c r="A1492" s="9">
        <v>949.0</v>
      </c>
      <c r="B1492" s="10">
        <v>43727.0</v>
      </c>
      <c r="C1492" s="7" t="s">
        <v>6220</v>
      </c>
      <c r="D1492" s="15" t="s">
        <v>6221</v>
      </c>
      <c r="E1492" s="13" t="s">
        <v>6222</v>
      </c>
      <c r="F1492" s="9">
        <v>0.0</v>
      </c>
      <c r="G1492" s="7"/>
      <c r="H1492" s="7"/>
      <c r="I1492" s="7"/>
      <c r="J1492" s="7"/>
      <c r="K1492" s="7"/>
    </row>
    <row r="1493" ht="14.25" hidden="1" customHeight="1">
      <c r="A1493" s="9">
        <v>941.0</v>
      </c>
      <c r="B1493" s="10">
        <v>43726.0</v>
      </c>
      <c r="C1493" s="7" t="s">
        <v>6223</v>
      </c>
      <c r="D1493" s="15" t="s">
        <v>6224</v>
      </c>
      <c r="E1493" s="13" t="s">
        <v>6225</v>
      </c>
      <c r="F1493" s="9">
        <v>0.0</v>
      </c>
      <c r="G1493" s="7"/>
      <c r="H1493" s="7"/>
      <c r="I1493" s="7"/>
      <c r="J1493" s="7"/>
      <c r="K1493" s="7"/>
    </row>
    <row r="1494" ht="14.25" hidden="1" customHeight="1">
      <c r="A1494" s="9">
        <v>942.0</v>
      </c>
      <c r="B1494" s="10">
        <v>43726.0</v>
      </c>
      <c r="C1494" s="7" t="s">
        <v>6226</v>
      </c>
      <c r="D1494" s="15" t="s">
        <v>6227</v>
      </c>
      <c r="E1494" s="13" t="s">
        <v>6228</v>
      </c>
      <c r="F1494" s="9">
        <v>0.0</v>
      </c>
      <c r="G1494" s="7"/>
      <c r="H1494" s="7"/>
      <c r="I1494" s="7"/>
      <c r="J1494" s="7"/>
      <c r="K1494" s="7"/>
    </row>
    <row r="1495" ht="14.25" hidden="1" customHeight="1">
      <c r="A1495" s="9">
        <v>943.0</v>
      </c>
      <c r="B1495" s="10">
        <v>43726.0</v>
      </c>
      <c r="C1495" s="7" t="s">
        <v>6229</v>
      </c>
      <c r="D1495" s="15" t="s">
        <v>6230</v>
      </c>
      <c r="E1495" s="13" t="s">
        <v>6231</v>
      </c>
      <c r="F1495" s="14">
        <v>0.0</v>
      </c>
      <c r="G1495" s="7"/>
      <c r="H1495" s="7"/>
      <c r="I1495" s="7"/>
      <c r="J1495" s="7"/>
      <c r="K1495" s="7"/>
    </row>
    <row r="1496" ht="14.25" hidden="1" customHeight="1">
      <c r="A1496" s="9">
        <v>944.0</v>
      </c>
      <c r="B1496" s="10">
        <v>43726.0</v>
      </c>
      <c r="C1496" s="7" t="s">
        <v>6232</v>
      </c>
      <c r="D1496" s="15" t="s">
        <v>6233</v>
      </c>
      <c r="E1496" s="13" t="s">
        <v>6234</v>
      </c>
      <c r="F1496" s="9">
        <v>0.0</v>
      </c>
      <c r="G1496" s="7"/>
      <c r="H1496" s="7"/>
      <c r="I1496" s="7"/>
      <c r="J1496" s="7"/>
      <c r="K1496" s="7"/>
    </row>
    <row r="1497" ht="14.25" hidden="1" customHeight="1">
      <c r="A1497" s="9">
        <v>945.0</v>
      </c>
      <c r="B1497" s="10">
        <v>43726.0</v>
      </c>
      <c r="C1497" s="7" t="s">
        <v>6235</v>
      </c>
      <c r="D1497" s="15" t="s">
        <v>6236</v>
      </c>
      <c r="E1497" s="13" t="s">
        <v>6237</v>
      </c>
      <c r="F1497" s="9">
        <v>0.0</v>
      </c>
      <c r="G1497" s="7"/>
      <c r="H1497" s="7"/>
      <c r="I1497" s="7"/>
      <c r="J1497" s="7"/>
      <c r="K1497" s="7"/>
    </row>
    <row r="1498" ht="14.25" hidden="1" customHeight="1">
      <c r="A1498" s="9">
        <v>937.0</v>
      </c>
      <c r="B1498" s="10">
        <v>43724.0</v>
      </c>
      <c r="C1498" s="7" t="s">
        <v>6238</v>
      </c>
      <c r="D1498" s="15" t="s">
        <v>6239</v>
      </c>
      <c r="E1498" s="13" t="s">
        <v>6240</v>
      </c>
      <c r="F1498" s="9">
        <v>0.0</v>
      </c>
      <c r="G1498" s="7"/>
      <c r="H1498" s="7"/>
      <c r="I1498" s="7"/>
      <c r="J1498" s="7"/>
      <c r="K1498" s="7"/>
    </row>
    <row r="1499" ht="14.25" hidden="1" customHeight="1">
      <c r="A1499" s="9">
        <v>938.0</v>
      </c>
      <c r="B1499" s="10">
        <v>43724.0</v>
      </c>
      <c r="C1499" s="7" t="s">
        <v>6241</v>
      </c>
      <c r="D1499" s="15" t="s">
        <v>6242</v>
      </c>
      <c r="E1499" s="13" t="s">
        <v>6243</v>
      </c>
      <c r="F1499" s="9">
        <v>0.0</v>
      </c>
      <c r="G1499" s="7"/>
      <c r="H1499" s="7"/>
      <c r="I1499" s="7"/>
      <c r="J1499" s="7"/>
      <c r="K1499" s="7"/>
    </row>
    <row r="1500" ht="14.25" hidden="1" customHeight="1">
      <c r="A1500" s="9">
        <v>939.0</v>
      </c>
      <c r="B1500" s="10">
        <v>43724.0</v>
      </c>
      <c r="C1500" s="7" t="s">
        <v>6244</v>
      </c>
      <c r="D1500" s="15" t="s">
        <v>6245</v>
      </c>
      <c r="E1500" s="13" t="s">
        <v>6246</v>
      </c>
      <c r="F1500" s="9">
        <v>0.0</v>
      </c>
      <c r="G1500" s="7"/>
      <c r="H1500" s="7"/>
      <c r="I1500" s="7"/>
      <c r="J1500" s="7"/>
      <c r="K1500" s="7"/>
    </row>
    <row r="1501" ht="14.25" hidden="1" customHeight="1">
      <c r="A1501" s="9">
        <v>940.0</v>
      </c>
      <c r="B1501" s="10">
        <v>43724.0</v>
      </c>
      <c r="C1501" s="7" t="s">
        <v>6247</v>
      </c>
      <c r="D1501" s="15" t="s">
        <v>6248</v>
      </c>
      <c r="E1501" s="13" t="s">
        <v>6249</v>
      </c>
      <c r="F1501" s="9">
        <v>0.0</v>
      </c>
      <c r="G1501" s="7"/>
      <c r="H1501" s="7"/>
      <c r="I1501" s="7"/>
      <c r="J1501" s="7"/>
      <c r="K1501" s="7"/>
    </row>
    <row r="1502" ht="14.25" hidden="1" customHeight="1">
      <c r="A1502" s="9">
        <v>936.0</v>
      </c>
      <c r="B1502" s="10">
        <v>43722.0</v>
      </c>
      <c r="C1502" s="7" t="s">
        <v>6250</v>
      </c>
      <c r="D1502" s="15" t="s">
        <v>6251</v>
      </c>
      <c r="E1502" s="13" t="s">
        <v>6252</v>
      </c>
      <c r="F1502" s="9">
        <v>0.0</v>
      </c>
      <c r="G1502" s="7"/>
      <c r="H1502" s="7"/>
      <c r="I1502" s="7"/>
      <c r="J1502" s="7"/>
      <c r="K1502" s="7"/>
    </row>
    <row r="1503" ht="14.25" hidden="1" customHeight="1">
      <c r="A1503" s="9">
        <v>935.0</v>
      </c>
      <c r="B1503" s="10">
        <v>43721.0</v>
      </c>
      <c r="C1503" s="7" t="s">
        <v>6253</v>
      </c>
      <c r="D1503" s="15" t="s">
        <v>6254</v>
      </c>
      <c r="E1503" s="13" t="s">
        <v>6255</v>
      </c>
      <c r="F1503" s="9">
        <v>0.0</v>
      </c>
      <c r="G1503" s="7"/>
      <c r="H1503" s="7"/>
      <c r="I1503" s="7"/>
      <c r="J1503" s="7"/>
      <c r="K1503" s="7"/>
    </row>
    <row r="1504" ht="14.25" hidden="1" customHeight="1">
      <c r="A1504" s="9">
        <v>931.0</v>
      </c>
      <c r="B1504" s="10">
        <v>43720.0</v>
      </c>
      <c r="C1504" s="7" t="s">
        <v>6256</v>
      </c>
      <c r="D1504" s="15" t="s">
        <v>6257</v>
      </c>
      <c r="E1504" s="13" t="s">
        <v>6258</v>
      </c>
      <c r="F1504" s="9">
        <v>0.0</v>
      </c>
      <c r="G1504" s="7"/>
      <c r="H1504" s="7"/>
      <c r="I1504" s="7"/>
      <c r="J1504" s="7"/>
      <c r="K1504" s="7"/>
    </row>
    <row r="1505" ht="14.25" hidden="1" customHeight="1">
      <c r="A1505" s="9">
        <v>932.0</v>
      </c>
      <c r="B1505" s="10">
        <v>43720.0</v>
      </c>
      <c r="C1505" s="7" t="s">
        <v>6259</v>
      </c>
      <c r="D1505" s="15" t="s">
        <v>6260</v>
      </c>
      <c r="E1505" s="13" t="s">
        <v>6261</v>
      </c>
      <c r="F1505" s="9">
        <v>0.0</v>
      </c>
      <c r="G1505" s="7"/>
      <c r="H1505" s="7"/>
      <c r="I1505" s="7"/>
      <c r="J1505" s="7"/>
      <c r="K1505" s="7"/>
    </row>
    <row r="1506" ht="14.25" hidden="1" customHeight="1">
      <c r="A1506" s="9">
        <v>933.0</v>
      </c>
      <c r="B1506" s="10">
        <v>43720.0</v>
      </c>
      <c r="C1506" s="7" t="s">
        <v>6262</v>
      </c>
      <c r="D1506" s="15" t="s">
        <v>6263</v>
      </c>
      <c r="E1506" s="13" t="s">
        <v>6264</v>
      </c>
      <c r="F1506" s="9">
        <v>0.0</v>
      </c>
      <c r="G1506" s="7"/>
      <c r="H1506" s="7"/>
      <c r="I1506" s="7"/>
      <c r="J1506" s="7"/>
      <c r="K1506" s="7"/>
    </row>
    <row r="1507" ht="14.25" hidden="1" customHeight="1">
      <c r="A1507" s="9">
        <v>934.0</v>
      </c>
      <c r="B1507" s="10">
        <v>43720.0</v>
      </c>
      <c r="C1507" s="7" t="s">
        <v>6265</v>
      </c>
      <c r="D1507" s="15" t="s">
        <v>6266</v>
      </c>
      <c r="E1507" s="13" t="s">
        <v>6267</v>
      </c>
      <c r="F1507" s="9">
        <v>0.0</v>
      </c>
      <c r="G1507" s="7"/>
      <c r="H1507" s="7"/>
      <c r="I1507" s="7"/>
      <c r="J1507" s="7"/>
      <c r="K1507" s="7"/>
    </row>
    <row r="1508" ht="14.25" hidden="1" customHeight="1">
      <c r="A1508" s="9">
        <v>926.0</v>
      </c>
      <c r="B1508" s="10">
        <v>43719.0</v>
      </c>
      <c r="C1508" s="7" t="s">
        <v>6268</v>
      </c>
      <c r="D1508" s="15" t="s">
        <v>6269</v>
      </c>
      <c r="E1508" s="13" t="s">
        <v>6270</v>
      </c>
      <c r="F1508" s="9">
        <v>0.0</v>
      </c>
      <c r="G1508" s="7"/>
      <c r="H1508" s="7"/>
      <c r="I1508" s="7"/>
      <c r="J1508" s="7"/>
      <c r="K1508" s="7"/>
    </row>
    <row r="1509" ht="14.25" hidden="1" customHeight="1">
      <c r="A1509" s="9">
        <v>927.0</v>
      </c>
      <c r="B1509" s="10">
        <v>43719.0</v>
      </c>
      <c r="C1509" s="7" t="s">
        <v>6271</v>
      </c>
      <c r="D1509" s="15" t="s">
        <v>6272</v>
      </c>
      <c r="E1509" s="13" t="s">
        <v>6273</v>
      </c>
      <c r="F1509" s="9">
        <v>0.0</v>
      </c>
      <c r="G1509" s="7"/>
      <c r="H1509" s="7"/>
      <c r="I1509" s="7"/>
      <c r="J1509" s="7"/>
      <c r="K1509" s="7"/>
    </row>
    <row r="1510" ht="14.25" hidden="1" customHeight="1">
      <c r="A1510" s="9">
        <v>928.0</v>
      </c>
      <c r="B1510" s="10">
        <v>43719.0</v>
      </c>
      <c r="C1510" s="7" t="s">
        <v>6274</v>
      </c>
      <c r="D1510" s="15" t="s">
        <v>6275</v>
      </c>
      <c r="E1510" s="13" t="s">
        <v>6276</v>
      </c>
      <c r="F1510" s="9">
        <v>0.0</v>
      </c>
      <c r="G1510" s="7"/>
      <c r="H1510" s="7"/>
      <c r="I1510" s="7"/>
      <c r="J1510" s="7"/>
      <c r="K1510" s="7"/>
    </row>
    <row r="1511" ht="14.25" hidden="1" customHeight="1">
      <c r="A1511" s="9">
        <v>929.0</v>
      </c>
      <c r="B1511" s="10">
        <v>43719.0</v>
      </c>
      <c r="C1511" s="7" t="s">
        <v>6277</v>
      </c>
      <c r="D1511" s="15" t="s">
        <v>6278</v>
      </c>
      <c r="E1511" s="13" t="s">
        <v>6279</v>
      </c>
      <c r="F1511" s="9">
        <v>0.0</v>
      </c>
      <c r="G1511" s="7"/>
      <c r="H1511" s="7"/>
      <c r="I1511" s="7"/>
      <c r="J1511" s="7"/>
      <c r="K1511" s="7"/>
    </row>
    <row r="1512" ht="14.25" hidden="1" customHeight="1">
      <c r="A1512" s="9">
        <v>930.0</v>
      </c>
      <c r="B1512" s="10">
        <v>43719.0</v>
      </c>
      <c r="C1512" s="7" t="s">
        <v>6280</v>
      </c>
      <c r="D1512" s="15" t="s">
        <v>6281</v>
      </c>
      <c r="E1512" s="13" t="s">
        <v>6282</v>
      </c>
      <c r="F1512" s="9">
        <v>0.0</v>
      </c>
      <c r="G1512" s="7"/>
      <c r="H1512" s="7"/>
      <c r="I1512" s="7"/>
      <c r="J1512" s="7"/>
      <c r="K1512" s="7"/>
    </row>
    <row r="1513" ht="14.25" hidden="1" customHeight="1">
      <c r="A1513" s="9">
        <v>923.0</v>
      </c>
      <c r="B1513" s="10">
        <v>43718.0</v>
      </c>
      <c r="C1513" s="7" t="s">
        <v>6283</v>
      </c>
      <c r="D1513" s="15" t="s">
        <v>6284</v>
      </c>
      <c r="E1513" s="13" t="s">
        <v>6285</v>
      </c>
      <c r="F1513" s="9">
        <v>0.0</v>
      </c>
      <c r="G1513" s="7"/>
      <c r="H1513" s="7"/>
      <c r="I1513" s="7"/>
      <c r="J1513" s="7"/>
      <c r="K1513" s="7"/>
    </row>
    <row r="1514" ht="14.25" hidden="1" customHeight="1">
      <c r="A1514" s="9">
        <v>924.0</v>
      </c>
      <c r="B1514" s="10">
        <v>43718.0</v>
      </c>
      <c r="C1514" s="7" t="s">
        <v>6286</v>
      </c>
      <c r="D1514" s="15" t="s">
        <v>6287</v>
      </c>
      <c r="E1514" s="13" t="s">
        <v>6288</v>
      </c>
      <c r="F1514" s="9">
        <v>0.0</v>
      </c>
      <c r="G1514" s="7"/>
      <c r="H1514" s="7"/>
      <c r="I1514" s="7"/>
      <c r="J1514" s="7"/>
      <c r="K1514" s="7"/>
    </row>
    <row r="1515" ht="14.25" hidden="1" customHeight="1">
      <c r="A1515" s="9">
        <v>925.0</v>
      </c>
      <c r="B1515" s="10">
        <v>43718.0</v>
      </c>
      <c r="C1515" s="7" t="s">
        <v>6289</v>
      </c>
      <c r="D1515" s="15" t="s">
        <v>6290</v>
      </c>
      <c r="E1515" s="13" t="s">
        <v>6291</v>
      </c>
      <c r="F1515" s="14">
        <v>0.0</v>
      </c>
      <c r="G1515" s="7"/>
      <c r="H1515" s="7"/>
      <c r="I1515" s="7"/>
      <c r="J1515" s="7"/>
      <c r="K1515" s="7"/>
    </row>
    <row r="1516" ht="14.25" hidden="1" customHeight="1">
      <c r="A1516" s="9">
        <v>922.0</v>
      </c>
      <c r="B1516" s="10">
        <v>43716.0</v>
      </c>
      <c r="C1516" s="7" t="s">
        <v>6292</v>
      </c>
      <c r="D1516" s="15" t="s">
        <v>6293</v>
      </c>
      <c r="E1516" s="13" t="s">
        <v>6294</v>
      </c>
      <c r="F1516" s="9">
        <v>0.0</v>
      </c>
      <c r="G1516" s="7"/>
      <c r="H1516" s="7"/>
      <c r="I1516" s="7"/>
      <c r="J1516" s="7"/>
      <c r="K1516" s="7"/>
    </row>
    <row r="1517" ht="14.25" hidden="1" customHeight="1">
      <c r="A1517" s="9">
        <v>921.0</v>
      </c>
      <c r="B1517" s="10">
        <v>43715.0</v>
      </c>
      <c r="C1517" s="7" t="s">
        <v>6295</v>
      </c>
      <c r="D1517" s="15" t="s">
        <v>6296</v>
      </c>
      <c r="E1517" s="13" t="s">
        <v>6297</v>
      </c>
      <c r="F1517" s="9">
        <v>0.0</v>
      </c>
      <c r="G1517" s="7"/>
      <c r="H1517" s="7"/>
      <c r="I1517" s="7"/>
      <c r="J1517" s="7"/>
      <c r="K1517" s="7"/>
    </row>
    <row r="1518" ht="14.25" hidden="1" customHeight="1">
      <c r="A1518" s="9">
        <v>919.0</v>
      </c>
      <c r="B1518" s="10">
        <v>43714.0</v>
      </c>
      <c r="C1518" s="7" t="s">
        <v>6298</v>
      </c>
      <c r="D1518" s="15" t="s">
        <v>6299</v>
      </c>
      <c r="E1518" s="13" t="s">
        <v>6300</v>
      </c>
      <c r="F1518" s="9">
        <v>0.0</v>
      </c>
      <c r="G1518" s="7"/>
      <c r="H1518" s="7"/>
      <c r="I1518" s="7"/>
      <c r="J1518" s="7"/>
      <c r="K1518" s="7"/>
    </row>
    <row r="1519" ht="14.25" hidden="1" customHeight="1">
      <c r="A1519" s="9">
        <v>920.0</v>
      </c>
      <c r="B1519" s="10">
        <v>43714.0</v>
      </c>
      <c r="C1519" s="7" t="s">
        <v>6301</v>
      </c>
      <c r="D1519" s="15" t="s">
        <v>6302</v>
      </c>
      <c r="E1519" s="13" t="s">
        <v>6303</v>
      </c>
      <c r="F1519" s="9">
        <v>0.0</v>
      </c>
      <c r="G1519" s="7"/>
      <c r="H1519" s="7"/>
      <c r="I1519" s="7"/>
      <c r="J1519" s="7"/>
      <c r="K1519" s="7"/>
    </row>
    <row r="1520" ht="14.25" hidden="1" customHeight="1">
      <c r="A1520" s="9">
        <v>912.0</v>
      </c>
      <c r="B1520" s="10">
        <v>43713.0</v>
      </c>
      <c r="C1520" s="7" t="s">
        <v>6304</v>
      </c>
      <c r="D1520" s="15" t="s">
        <v>6305</v>
      </c>
      <c r="E1520" s="13" t="s">
        <v>6306</v>
      </c>
      <c r="F1520" s="9">
        <v>0.0</v>
      </c>
      <c r="G1520" s="7"/>
      <c r="H1520" s="7"/>
      <c r="I1520" s="7"/>
      <c r="J1520" s="7"/>
      <c r="K1520" s="7"/>
    </row>
    <row r="1521" ht="14.25" hidden="1" customHeight="1">
      <c r="A1521" s="9">
        <v>913.0</v>
      </c>
      <c r="B1521" s="10">
        <v>43713.0</v>
      </c>
      <c r="C1521" s="7" t="s">
        <v>6307</v>
      </c>
      <c r="D1521" s="15" t="s">
        <v>6308</v>
      </c>
      <c r="E1521" s="13" t="s">
        <v>6309</v>
      </c>
      <c r="F1521" s="9">
        <v>0.0</v>
      </c>
      <c r="G1521" s="7"/>
      <c r="H1521" s="7"/>
      <c r="I1521" s="7"/>
      <c r="J1521" s="7"/>
      <c r="K1521" s="7"/>
    </row>
    <row r="1522" ht="14.25" hidden="1" customHeight="1">
      <c r="A1522" s="9">
        <v>914.0</v>
      </c>
      <c r="B1522" s="10">
        <v>43713.0</v>
      </c>
      <c r="C1522" s="7" t="s">
        <v>6310</v>
      </c>
      <c r="D1522" s="15" t="s">
        <v>6311</v>
      </c>
      <c r="E1522" s="13" t="s">
        <v>6312</v>
      </c>
      <c r="F1522" s="9">
        <v>0.0</v>
      </c>
      <c r="G1522" s="7"/>
      <c r="H1522" s="7"/>
      <c r="I1522" s="7"/>
      <c r="J1522" s="7"/>
      <c r="K1522" s="7"/>
    </row>
    <row r="1523" ht="14.25" hidden="1" customHeight="1">
      <c r="A1523" s="9">
        <v>915.0</v>
      </c>
      <c r="B1523" s="10">
        <v>43713.0</v>
      </c>
      <c r="C1523" s="7" t="s">
        <v>6313</v>
      </c>
      <c r="D1523" s="15" t="s">
        <v>6314</v>
      </c>
      <c r="E1523" s="13" t="s">
        <v>6315</v>
      </c>
      <c r="F1523" s="9">
        <v>0.0</v>
      </c>
      <c r="G1523" s="7"/>
      <c r="H1523" s="7"/>
      <c r="I1523" s="7"/>
      <c r="J1523" s="7"/>
      <c r="K1523" s="7"/>
    </row>
    <row r="1524" ht="14.25" hidden="1" customHeight="1">
      <c r="A1524" s="9">
        <v>916.0</v>
      </c>
      <c r="B1524" s="10">
        <v>43713.0</v>
      </c>
      <c r="C1524" s="7" t="s">
        <v>6316</v>
      </c>
      <c r="D1524" s="15" t="s">
        <v>6317</v>
      </c>
      <c r="E1524" s="13" t="s">
        <v>6318</v>
      </c>
      <c r="F1524" s="9">
        <v>0.0</v>
      </c>
      <c r="G1524" s="7"/>
      <c r="H1524" s="7"/>
      <c r="I1524" s="7"/>
      <c r="J1524" s="7"/>
      <c r="K1524" s="7"/>
    </row>
    <row r="1525" ht="14.25" hidden="1" customHeight="1">
      <c r="A1525" s="9">
        <v>917.0</v>
      </c>
      <c r="B1525" s="10">
        <v>43713.0</v>
      </c>
      <c r="C1525" s="7" t="s">
        <v>6319</v>
      </c>
      <c r="D1525" s="15" t="s">
        <v>6320</v>
      </c>
      <c r="E1525" s="13" t="s">
        <v>6321</v>
      </c>
      <c r="F1525" s="9">
        <v>0.0</v>
      </c>
      <c r="G1525" s="7"/>
      <c r="H1525" s="7"/>
      <c r="I1525" s="7"/>
      <c r="J1525" s="7"/>
      <c r="K1525" s="7"/>
    </row>
    <row r="1526" ht="14.25" hidden="1" customHeight="1">
      <c r="A1526" s="9">
        <v>918.0</v>
      </c>
      <c r="B1526" s="10">
        <v>43713.0</v>
      </c>
      <c r="C1526" s="7" t="s">
        <v>6322</v>
      </c>
      <c r="D1526" s="15" t="s">
        <v>6323</v>
      </c>
      <c r="E1526" s="13" t="s">
        <v>6324</v>
      </c>
      <c r="F1526" s="9">
        <v>0.0</v>
      </c>
      <c r="G1526" s="7"/>
      <c r="H1526" s="7"/>
      <c r="I1526" s="7"/>
      <c r="J1526" s="7"/>
      <c r="K1526" s="7"/>
    </row>
    <row r="1527" ht="14.25" hidden="1" customHeight="1">
      <c r="A1527" s="9">
        <v>910.0</v>
      </c>
      <c r="B1527" s="10">
        <v>43712.0</v>
      </c>
      <c r="C1527" s="7" t="s">
        <v>6325</v>
      </c>
      <c r="D1527" s="15" t="s">
        <v>6326</v>
      </c>
      <c r="E1527" s="13" t="s">
        <v>6327</v>
      </c>
      <c r="F1527" s="9">
        <v>0.0</v>
      </c>
      <c r="G1527" s="7"/>
      <c r="H1527" s="7"/>
      <c r="I1527" s="7"/>
      <c r="J1527" s="7"/>
      <c r="K1527" s="7"/>
    </row>
    <row r="1528" ht="14.25" hidden="1" customHeight="1">
      <c r="A1528" s="9">
        <v>911.0</v>
      </c>
      <c r="B1528" s="10">
        <v>43712.0</v>
      </c>
      <c r="C1528" s="7" t="s">
        <v>6328</v>
      </c>
      <c r="D1528" s="15" t="s">
        <v>6329</v>
      </c>
      <c r="E1528" s="13" t="s">
        <v>6330</v>
      </c>
      <c r="F1528" s="9">
        <v>0.0</v>
      </c>
      <c r="G1528" s="7"/>
      <c r="H1528" s="7"/>
      <c r="I1528" s="7"/>
      <c r="J1528" s="7"/>
      <c r="K1528" s="7"/>
    </row>
    <row r="1529" ht="14.25" hidden="1" customHeight="1">
      <c r="A1529" s="9">
        <v>909.0</v>
      </c>
      <c r="B1529" s="10">
        <v>43711.0</v>
      </c>
      <c r="C1529" s="7" t="s">
        <v>6331</v>
      </c>
      <c r="D1529" s="15" t="s">
        <v>6332</v>
      </c>
      <c r="E1529" s="13" t="s">
        <v>6333</v>
      </c>
      <c r="F1529" s="9">
        <v>0.0</v>
      </c>
      <c r="G1529" s="7"/>
      <c r="H1529" s="7"/>
      <c r="I1529" s="7"/>
      <c r="J1529" s="7"/>
      <c r="K1529" s="7"/>
    </row>
    <row r="1530" ht="14.25" hidden="1" customHeight="1">
      <c r="A1530" s="9">
        <v>908.0</v>
      </c>
      <c r="B1530" s="10">
        <v>43709.0</v>
      </c>
      <c r="C1530" s="7" t="s">
        <v>6334</v>
      </c>
      <c r="D1530" s="15" t="s">
        <v>6335</v>
      </c>
      <c r="E1530" s="13" t="s">
        <v>6336</v>
      </c>
      <c r="F1530" s="9">
        <v>0.0</v>
      </c>
      <c r="G1530" s="7"/>
      <c r="H1530" s="7"/>
      <c r="I1530" s="7"/>
      <c r="J1530" s="7"/>
      <c r="K1530" s="7"/>
    </row>
    <row r="1531" ht="14.25" hidden="1" customHeight="1">
      <c r="A1531" s="9">
        <v>907.0</v>
      </c>
      <c r="B1531" s="10">
        <v>43707.0</v>
      </c>
      <c r="C1531" s="7" t="s">
        <v>6337</v>
      </c>
      <c r="D1531" s="15" t="s">
        <v>6338</v>
      </c>
      <c r="E1531" s="13" t="s">
        <v>6339</v>
      </c>
      <c r="F1531" s="9">
        <v>0.0</v>
      </c>
      <c r="G1531" s="7"/>
      <c r="H1531" s="7"/>
      <c r="I1531" s="7"/>
      <c r="J1531" s="7"/>
      <c r="K1531" s="7"/>
    </row>
    <row r="1532" ht="14.25" hidden="1" customHeight="1">
      <c r="A1532" s="9">
        <v>903.0</v>
      </c>
      <c r="B1532" s="10">
        <v>43706.0</v>
      </c>
      <c r="C1532" s="7" t="s">
        <v>6340</v>
      </c>
      <c r="D1532" s="15" t="s">
        <v>6341</v>
      </c>
      <c r="E1532" s="13" t="s">
        <v>6342</v>
      </c>
      <c r="F1532" s="9">
        <v>0.0</v>
      </c>
      <c r="G1532" s="7"/>
      <c r="H1532" s="7"/>
      <c r="I1532" s="7"/>
      <c r="J1532" s="7"/>
      <c r="K1532" s="7"/>
    </row>
    <row r="1533" ht="14.25" hidden="1" customHeight="1">
      <c r="A1533" s="9">
        <v>904.0</v>
      </c>
      <c r="B1533" s="10">
        <v>43706.0</v>
      </c>
      <c r="C1533" s="7" t="s">
        <v>6343</v>
      </c>
      <c r="D1533" s="15" t="s">
        <v>6344</v>
      </c>
      <c r="E1533" s="13" t="s">
        <v>6345</v>
      </c>
      <c r="F1533" s="9">
        <v>0.0</v>
      </c>
      <c r="G1533" s="7"/>
      <c r="H1533" s="7"/>
      <c r="I1533" s="7"/>
      <c r="J1533" s="7"/>
      <c r="K1533" s="7"/>
    </row>
    <row r="1534" ht="14.25" hidden="1" customHeight="1">
      <c r="A1534" s="9">
        <v>905.0</v>
      </c>
      <c r="B1534" s="10">
        <v>43706.0</v>
      </c>
      <c r="C1534" s="7" t="s">
        <v>6346</v>
      </c>
      <c r="D1534" s="15" t="s">
        <v>6347</v>
      </c>
      <c r="E1534" s="13" t="s">
        <v>6348</v>
      </c>
      <c r="F1534" s="9">
        <v>0.0</v>
      </c>
      <c r="G1534" s="7"/>
      <c r="H1534" s="7"/>
      <c r="I1534" s="7"/>
      <c r="J1534" s="7"/>
      <c r="K1534" s="7"/>
    </row>
    <row r="1535" ht="14.25" hidden="1" customHeight="1">
      <c r="A1535" s="9">
        <v>906.0</v>
      </c>
      <c r="B1535" s="10">
        <v>43706.0</v>
      </c>
      <c r="C1535" s="7" t="s">
        <v>6349</v>
      </c>
      <c r="D1535" s="15" t="s">
        <v>6350</v>
      </c>
      <c r="E1535" s="13" t="s">
        <v>6351</v>
      </c>
      <c r="F1535" s="9">
        <v>0.0</v>
      </c>
      <c r="G1535" s="7"/>
      <c r="H1535" s="7"/>
      <c r="I1535" s="7"/>
      <c r="J1535" s="7"/>
      <c r="K1535" s="7"/>
    </row>
    <row r="1536" ht="14.25" hidden="1" customHeight="1">
      <c r="A1536" s="9">
        <v>899.0</v>
      </c>
      <c r="B1536" s="10">
        <v>43704.0</v>
      </c>
      <c r="C1536" s="7" t="s">
        <v>6352</v>
      </c>
      <c r="D1536" s="15" t="s">
        <v>6353</v>
      </c>
      <c r="E1536" s="13" t="s">
        <v>6354</v>
      </c>
      <c r="F1536" s="9">
        <v>0.0</v>
      </c>
      <c r="G1536" s="7"/>
      <c r="H1536" s="7"/>
      <c r="I1536" s="7"/>
      <c r="J1536" s="7"/>
      <c r="K1536" s="7"/>
    </row>
    <row r="1537" ht="14.25" hidden="1" customHeight="1">
      <c r="A1537" s="9">
        <v>900.0</v>
      </c>
      <c r="B1537" s="10">
        <v>43704.0</v>
      </c>
      <c r="C1537" s="7" t="s">
        <v>6355</v>
      </c>
      <c r="D1537" s="15" t="s">
        <v>6356</v>
      </c>
      <c r="E1537" s="13" t="s">
        <v>6357</v>
      </c>
      <c r="F1537" s="9">
        <v>0.0</v>
      </c>
      <c r="G1537" s="7"/>
      <c r="H1537" s="7"/>
      <c r="I1537" s="7"/>
      <c r="J1537" s="7"/>
      <c r="K1537" s="7"/>
    </row>
    <row r="1538" ht="14.25" hidden="1" customHeight="1">
      <c r="A1538" s="9">
        <v>901.0</v>
      </c>
      <c r="B1538" s="10">
        <v>43704.0</v>
      </c>
      <c r="C1538" s="7" t="s">
        <v>6358</v>
      </c>
      <c r="D1538" s="15" t="s">
        <v>6359</v>
      </c>
      <c r="E1538" s="13" t="s">
        <v>6360</v>
      </c>
      <c r="F1538" s="9">
        <v>0.0</v>
      </c>
      <c r="G1538" s="7"/>
      <c r="H1538" s="7"/>
      <c r="I1538" s="7"/>
      <c r="J1538" s="7"/>
      <c r="K1538" s="7"/>
    </row>
    <row r="1539" ht="14.25" hidden="1" customHeight="1">
      <c r="A1539" s="9">
        <v>902.0</v>
      </c>
      <c r="B1539" s="10">
        <v>43704.0</v>
      </c>
      <c r="C1539" s="7" t="s">
        <v>6361</v>
      </c>
      <c r="D1539" s="15" t="s">
        <v>6362</v>
      </c>
      <c r="E1539" s="13" t="s">
        <v>6363</v>
      </c>
      <c r="F1539" s="9">
        <v>0.0</v>
      </c>
      <c r="G1539" s="7"/>
      <c r="H1539" s="7"/>
      <c r="I1539" s="7"/>
      <c r="J1539" s="7"/>
      <c r="K1539" s="7"/>
    </row>
    <row r="1540" ht="14.25" hidden="1" customHeight="1">
      <c r="A1540" s="9">
        <v>897.0</v>
      </c>
      <c r="B1540" s="10">
        <v>43703.0</v>
      </c>
      <c r="C1540" s="7" t="s">
        <v>6364</v>
      </c>
      <c r="D1540" s="15" t="s">
        <v>6365</v>
      </c>
      <c r="E1540" s="13" t="s">
        <v>6366</v>
      </c>
      <c r="F1540" s="9">
        <v>0.0</v>
      </c>
      <c r="G1540" s="7"/>
      <c r="H1540" s="7"/>
      <c r="I1540" s="7"/>
      <c r="J1540" s="7"/>
      <c r="K1540" s="7"/>
    </row>
    <row r="1541" ht="14.25" hidden="1" customHeight="1">
      <c r="A1541" s="9">
        <v>898.0</v>
      </c>
      <c r="B1541" s="10">
        <v>43703.0</v>
      </c>
      <c r="C1541" s="7" t="s">
        <v>6367</v>
      </c>
      <c r="D1541" s="15" t="s">
        <v>6368</v>
      </c>
      <c r="E1541" s="13" t="s">
        <v>6369</v>
      </c>
      <c r="F1541" s="9">
        <v>0.0</v>
      </c>
      <c r="G1541" s="7"/>
      <c r="H1541" s="7"/>
      <c r="I1541" s="7"/>
      <c r="J1541" s="7"/>
      <c r="K1541" s="7"/>
    </row>
    <row r="1542" ht="14.25" hidden="1" customHeight="1">
      <c r="A1542" s="9">
        <v>896.0</v>
      </c>
      <c r="B1542" s="10">
        <v>43701.0</v>
      </c>
      <c r="C1542" s="7" t="s">
        <v>6370</v>
      </c>
      <c r="D1542" s="15" t="s">
        <v>6371</v>
      </c>
      <c r="E1542" s="13" t="s">
        <v>6372</v>
      </c>
      <c r="F1542" s="9">
        <v>0.0</v>
      </c>
      <c r="G1542" s="7"/>
      <c r="H1542" s="7"/>
      <c r="I1542" s="7"/>
      <c r="J1542" s="7"/>
      <c r="K1542" s="7"/>
    </row>
    <row r="1543" ht="14.25" hidden="1" customHeight="1">
      <c r="A1543" s="9">
        <v>894.0</v>
      </c>
      <c r="B1543" s="10">
        <v>43700.0</v>
      </c>
      <c r="C1543" s="7" t="s">
        <v>6373</v>
      </c>
      <c r="D1543" s="15" t="s">
        <v>6374</v>
      </c>
      <c r="E1543" s="13" t="s">
        <v>6375</v>
      </c>
      <c r="F1543" s="9">
        <v>0.0</v>
      </c>
      <c r="G1543" s="7"/>
      <c r="H1543" s="7"/>
      <c r="I1543" s="7"/>
      <c r="J1543" s="7"/>
      <c r="K1543" s="7"/>
    </row>
    <row r="1544" ht="14.25" hidden="1" customHeight="1">
      <c r="A1544" s="9">
        <v>895.0</v>
      </c>
      <c r="B1544" s="10">
        <v>43700.0</v>
      </c>
      <c r="C1544" s="7" t="s">
        <v>6376</v>
      </c>
      <c r="D1544" s="15" t="s">
        <v>6377</v>
      </c>
      <c r="E1544" s="13" t="s">
        <v>6378</v>
      </c>
      <c r="F1544" s="9">
        <v>0.0</v>
      </c>
      <c r="G1544" s="7"/>
      <c r="H1544" s="7"/>
      <c r="I1544" s="7"/>
      <c r="J1544" s="7"/>
      <c r="K1544" s="7"/>
    </row>
    <row r="1545" ht="14.25" hidden="1" customHeight="1">
      <c r="A1545" s="9">
        <v>893.0</v>
      </c>
      <c r="B1545" s="10">
        <v>43697.0</v>
      </c>
      <c r="C1545" s="7" t="s">
        <v>6379</v>
      </c>
      <c r="D1545" s="15" t="s">
        <v>6380</v>
      </c>
      <c r="E1545" s="13" t="s">
        <v>6381</v>
      </c>
      <c r="F1545" s="9">
        <v>0.0</v>
      </c>
      <c r="G1545" s="7"/>
      <c r="H1545" s="7"/>
      <c r="I1545" s="7"/>
      <c r="J1545" s="7"/>
      <c r="K1545" s="7"/>
    </row>
    <row r="1546" ht="14.25" hidden="1" customHeight="1">
      <c r="A1546" s="9">
        <v>892.0</v>
      </c>
      <c r="B1546" s="10">
        <v>43696.0</v>
      </c>
      <c r="C1546" s="7" t="s">
        <v>6382</v>
      </c>
      <c r="D1546" s="15" t="s">
        <v>6383</v>
      </c>
      <c r="E1546" s="13" t="s">
        <v>6384</v>
      </c>
      <c r="F1546" s="9">
        <v>0.0</v>
      </c>
      <c r="G1546" s="7"/>
      <c r="H1546" s="7"/>
      <c r="I1546" s="7"/>
      <c r="J1546" s="7"/>
      <c r="K1546" s="7"/>
    </row>
    <row r="1547" ht="14.25" hidden="1" customHeight="1">
      <c r="A1547" s="9">
        <v>890.0</v>
      </c>
      <c r="B1547" s="10">
        <v>43693.0</v>
      </c>
      <c r="C1547" s="7" t="s">
        <v>6385</v>
      </c>
      <c r="D1547" s="15" t="s">
        <v>6386</v>
      </c>
      <c r="E1547" s="13" t="s">
        <v>6387</v>
      </c>
      <c r="F1547" s="14">
        <v>0.0</v>
      </c>
      <c r="G1547" s="7"/>
      <c r="H1547" s="7"/>
      <c r="I1547" s="7"/>
      <c r="J1547" s="7"/>
      <c r="K1547" s="7"/>
    </row>
    <row r="1548" ht="14.25" hidden="1" customHeight="1">
      <c r="A1548" s="9">
        <v>891.0</v>
      </c>
      <c r="B1548" s="10">
        <v>43693.0</v>
      </c>
      <c r="C1548" s="7" t="s">
        <v>6388</v>
      </c>
      <c r="D1548" s="15" t="s">
        <v>6389</v>
      </c>
      <c r="E1548" s="13" t="s">
        <v>6390</v>
      </c>
      <c r="F1548" s="9">
        <v>0.0</v>
      </c>
      <c r="G1548" s="7"/>
      <c r="H1548" s="7"/>
      <c r="I1548" s="7"/>
      <c r="J1548" s="7"/>
      <c r="K1548" s="7"/>
    </row>
    <row r="1549" ht="14.25" hidden="1" customHeight="1">
      <c r="A1549" s="9">
        <v>887.0</v>
      </c>
      <c r="B1549" s="10">
        <v>43692.0</v>
      </c>
      <c r="C1549" s="7" t="s">
        <v>6391</v>
      </c>
      <c r="D1549" s="15" t="s">
        <v>6392</v>
      </c>
      <c r="E1549" s="13" t="s">
        <v>6393</v>
      </c>
      <c r="F1549" s="9">
        <v>0.0</v>
      </c>
      <c r="G1549" s="7"/>
      <c r="H1549" s="7"/>
      <c r="I1549" s="7"/>
      <c r="J1549" s="7"/>
      <c r="K1549" s="7"/>
    </row>
    <row r="1550" ht="14.25" hidden="1" customHeight="1">
      <c r="A1550" s="9">
        <v>888.0</v>
      </c>
      <c r="B1550" s="10">
        <v>43692.0</v>
      </c>
      <c r="C1550" s="7" t="s">
        <v>6394</v>
      </c>
      <c r="D1550" s="15" t="s">
        <v>6395</v>
      </c>
      <c r="E1550" s="13" t="s">
        <v>6396</v>
      </c>
      <c r="F1550" s="9">
        <v>0.0</v>
      </c>
      <c r="G1550" s="7"/>
      <c r="H1550" s="7"/>
      <c r="I1550" s="7"/>
      <c r="J1550" s="7"/>
      <c r="K1550" s="7"/>
    </row>
    <row r="1551" ht="14.25" hidden="1" customHeight="1">
      <c r="A1551" s="9">
        <v>889.0</v>
      </c>
      <c r="B1551" s="10">
        <v>43692.0</v>
      </c>
      <c r="C1551" s="7" t="s">
        <v>6397</v>
      </c>
      <c r="D1551" s="15" t="s">
        <v>6398</v>
      </c>
      <c r="E1551" s="13" t="s">
        <v>6399</v>
      </c>
      <c r="F1551" s="9">
        <v>0.0</v>
      </c>
      <c r="G1551" s="7"/>
      <c r="H1551" s="7"/>
      <c r="I1551" s="7"/>
      <c r="J1551" s="7"/>
      <c r="K1551" s="7"/>
    </row>
    <row r="1552" ht="14.25" hidden="1" customHeight="1">
      <c r="A1552" s="9">
        <v>884.0</v>
      </c>
      <c r="B1552" s="10">
        <v>43691.0</v>
      </c>
      <c r="C1552" s="7" t="s">
        <v>6400</v>
      </c>
      <c r="D1552" s="15" t="s">
        <v>6401</v>
      </c>
      <c r="E1552" s="13" t="s">
        <v>6402</v>
      </c>
      <c r="F1552" s="9">
        <v>0.0</v>
      </c>
      <c r="G1552" s="7"/>
      <c r="H1552" s="7"/>
      <c r="I1552" s="7"/>
      <c r="J1552" s="7"/>
      <c r="K1552" s="7"/>
    </row>
    <row r="1553" ht="14.25" hidden="1" customHeight="1">
      <c r="A1553" s="9">
        <v>885.0</v>
      </c>
      <c r="B1553" s="10">
        <v>43691.0</v>
      </c>
      <c r="C1553" s="7" t="s">
        <v>6403</v>
      </c>
      <c r="D1553" s="15" t="s">
        <v>6404</v>
      </c>
      <c r="E1553" s="13" t="s">
        <v>6405</v>
      </c>
      <c r="F1553" s="9">
        <v>0.0</v>
      </c>
      <c r="G1553" s="7"/>
      <c r="H1553" s="7"/>
      <c r="I1553" s="7"/>
      <c r="J1553" s="7"/>
      <c r="K1553" s="7"/>
    </row>
    <row r="1554" ht="14.25" hidden="1" customHeight="1">
      <c r="A1554" s="9">
        <v>886.0</v>
      </c>
      <c r="B1554" s="10">
        <v>43691.0</v>
      </c>
      <c r="C1554" s="7" t="s">
        <v>6406</v>
      </c>
      <c r="D1554" s="15" t="s">
        <v>6407</v>
      </c>
      <c r="E1554" s="13" t="s">
        <v>6408</v>
      </c>
      <c r="F1554" s="9">
        <v>0.0</v>
      </c>
      <c r="G1554" s="7"/>
      <c r="H1554" s="7"/>
      <c r="I1554" s="7"/>
      <c r="J1554" s="7"/>
      <c r="K1554" s="7"/>
    </row>
    <row r="1555" ht="14.25" hidden="1" customHeight="1">
      <c r="A1555" s="9">
        <v>883.0</v>
      </c>
      <c r="B1555" s="10">
        <v>43690.0</v>
      </c>
      <c r="C1555" s="7" t="s">
        <v>6409</v>
      </c>
      <c r="D1555" s="15" t="s">
        <v>6410</v>
      </c>
      <c r="E1555" s="13" t="s">
        <v>6411</v>
      </c>
      <c r="F1555" s="9">
        <v>0.0</v>
      </c>
      <c r="G1555" s="7"/>
      <c r="H1555" s="7"/>
      <c r="I1555" s="7"/>
      <c r="J1555" s="7"/>
      <c r="K1555" s="7"/>
    </row>
    <row r="1556" ht="14.25" hidden="1" customHeight="1">
      <c r="A1556" s="9">
        <v>879.0</v>
      </c>
      <c r="B1556" s="10">
        <v>43689.0</v>
      </c>
      <c r="C1556" s="7" t="s">
        <v>6412</v>
      </c>
      <c r="D1556" s="15" t="s">
        <v>6413</v>
      </c>
      <c r="E1556" s="13" t="s">
        <v>6414</v>
      </c>
      <c r="F1556" s="9">
        <v>0.0</v>
      </c>
      <c r="G1556" s="7"/>
      <c r="H1556" s="7"/>
      <c r="I1556" s="7"/>
      <c r="J1556" s="7"/>
      <c r="K1556" s="7"/>
    </row>
    <row r="1557" ht="14.25" hidden="1" customHeight="1">
      <c r="A1557" s="9">
        <v>880.0</v>
      </c>
      <c r="B1557" s="10">
        <v>43689.0</v>
      </c>
      <c r="C1557" s="7" t="s">
        <v>6415</v>
      </c>
      <c r="D1557" s="15" t="s">
        <v>6416</v>
      </c>
      <c r="E1557" s="13" t="s">
        <v>6417</v>
      </c>
      <c r="F1557" s="9">
        <v>0.0</v>
      </c>
      <c r="G1557" s="7"/>
      <c r="H1557" s="7"/>
      <c r="I1557" s="7"/>
      <c r="J1557" s="7"/>
      <c r="K1557" s="7"/>
    </row>
    <row r="1558" ht="14.25" hidden="1" customHeight="1">
      <c r="A1558" s="9">
        <v>881.0</v>
      </c>
      <c r="B1558" s="10">
        <v>43689.0</v>
      </c>
      <c r="C1558" s="7" t="s">
        <v>6418</v>
      </c>
      <c r="D1558" s="15" t="s">
        <v>6419</v>
      </c>
      <c r="E1558" s="13" t="s">
        <v>6420</v>
      </c>
      <c r="F1558" s="9">
        <v>0.0</v>
      </c>
      <c r="G1558" s="7"/>
      <c r="H1558" s="7"/>
      <c r="I1558" s="7"/>
      <c r="J1558" s="7"/>
      <c r="K1558" s="7"/>
    </row>
    <row r="1559" ht="14.25" hidden="1" customHeight="1">
      <c r="A1559" s="9">
        <v>882.0</v>
      </c>
      <c r="B1559" s="10">
        <v>43689.0</v>
      </c>
      <c r="C1559" s="7" t="s">
        <v>6421</v>
      </c>
      <c r="D1559" s="15" t="s">
        <v>6422</v>
      </c>
      <c r="E1559" s="13" t="s">
        <v>6423</v>
      </c>
      <c r="F1559" s="9">
        <v>0.0</v>
      </c>
      <c r="G1559" s="7"/>
      <c r="H1559" s="7"/>
      <c r="I1559" s="7"/>
      <c r="J1559" s="7"/>
      <c r="K1559" s="7"/>
    </row>
    <row r="1560" ht="14.25" hidden="1" customHeight="1">
      <c r="A1560" s="9">
        <v>878.0</v>
      </c>
      <c r="B1560" s="10">
        <v>43688.0</v>
      </c>
      <c r="C1560" s="7" t="s">
        <v>6424</v>
      </c>
      <c r="D1560" s="15" t="s">
        <v>6425</v>
      </c>
      <c r="E1560" s="13" t="s">
        <v>6426</v>
      </c>
      <c r="F1560" s="9">
        <v>0.0</v>
      </c>
      <c r="G1560" s="7"/>
      <c r="H1560" s="7"/>
      <c r="I1560" s="7"/>
      <c r="J1560" s="7"/>
      <c r="K1560" s="7"/>
    </row>
    <row r="1561" ht="14.25" hidden="1" customHeight="1">
      <c r="A1561" s="9">
        <v>874.0</v>
      </c>
      <c r="B1561" s="10">
        <v>43686.0</v>
      </c>
      <c r="C1561" s="7" t="s">
        <v>6427</v>
      </c>
      <c r="D1561" s="15" t="s">
        <v>6428</v>
      </c>
      <c r="E1561" s="13" t="s">
        <v>6429</v>
      </c>
      <c r="F1561" s="9">
        <v>0.0</v>
      </c>
      <c r="G1561" s="7"/>
      <c r="H1561" s="7"/>
      <c r="I1561" s="7"/>
      <c r="J1561" s="7"/>
      <c r="K1561" s="7"/>
    </row>
    <row r="1562" ht="14.25" hidden="1" customHeight="1">
      <c r="A1562" s="9">
        <v>875.0</v>
      </c>
      <c r="B1562" s="10">
        <v>43686.0</v>
      </c>
      <c r="C1562" s="7" t="s">
        <v>6430</v>
      </c>
      <c r="D1562" s="15" t="s">
        <v>6431</v>
      </c>
      <c r="E1562" s="13" t="s">
        <v>6432</v>
      </c>
      <c r="F1562" s="9">
        <v>0.0</v>
      </c>
      <c r="G1562" s="7"/>
      <c r="H1562" s="7"/>
      <c r="I1562" s="7"/>
      <c r="J1562" s="7"/>
      <c r="K1562" s="7"/>
    </row>
    <row r="1563" ht="14.25" hidden="1" customHeight="1">
      <c r="A1563" s="9">
        <v>876.0</v>
      </c>
      <c r="B1563" s="10">
        <v>43686.0</v>
      </c>
      <c r="C1563" s="7" t="s">
        <v>6433</v>
      </c>
      <c r="D1563" s="15" t="s">
        <v>6434</v>
      </c>
      <c r="E1563" s="13" t="s">
        <v>6435</v>
      </c>
      <c r="F1563" s="9">
        <v>0.0</v>
      </c>
      <c r="G1563" s="7"/>
      <c r="H1563" s="7"/>
      <c r="I1563" s="7"/>
      <c r="J1563" s="7"/>
      <c r="K1563" s="7"/>
    </row>
    <row r="1564" ht="14.25" hidden="1" customHeight="1">
      <c r="A1564" s="9">
        <v>877.0</v>
      </c>
      <c r="B1564" s="10">
        <v>43686.0</v>
      </c>
      <c r="C1564" s="7" t="s">
        <v>6436</v>
      </c>
      <c r="D1564" s="15" t="s">
        <v>6437</v>
      </c>
      <c r="E1564" s="13" t="s">
        <v>6438</v>
      </c>
      <c r="F1564" s="9">
        <v>0.0</v>
      </c>
      <c r="G1564" s="7"/>
      <c r="H1564" s="7"/>
      <c r="I1564" s="7"/>
      <c r="J1564" s="7"/>
      <c r="K1564" s="7"/>
    </row>
    <row r="1565" ht="14.25" hidden="1" customHeight="1">
      <c r="A1565" s="9">
        <v>873.0</v>
      </c>
      <c r="B1565" s="10">
        <v>43685.0</v>
      </c>
      <c r="C1565" s="7" t="s">
        <v>6439</v>
      </c>
      <c r="D1565" s="15" t="s">
        <v>6440</v>
      </c>
      <c r="E1565" s="13" t="s">
        <v>6441</v>
      </c>
      <c r="F1565" s="9">
        <v>0.0</v>
      </c>
      <c r="G1565" s="7"/>
      <c r="H1565" s="7"/>
      <c r="I1565" s="7"/>
      <c r="J1565" s="7"/>
      <c r="K1565" s="7"/>
    </row>
    <row r="1566" ht="14.25" hidden="1" customHeight="1">
      <c r="A1566" s="9">
        <v>872.0</v>
      </c>
      <c r="B1566" s="10">
        <v>43684.0</v>
      </c>
      <c r="C1566" s="7" t="s">
        <v>6442</v>
      </c>
      <c r="D1566" s="15" t="s">
        <v>6443</v>
      </c>
      <c r="E1566" s="13" t="s">
        <v>6444</v>
      </c>
      <c r="F1566" s="9">
        <v>0.0</v>
      </c>
      <c r="G1566" s="7"/>
      <c r="H1566" s="7"/>
      <c r="I1566" s="7"/>
      <c r="J1566" s="7"/>
      <c r="K1566" s="7"/>
    </row>
    <row r="1567" ht="14.25" hidden="1" customHeight="1">
      <c r="A1567" s="9">
        <v>871.0</v>
      </c>
      <c r="B1567" s="10">
        <v>43683.0</v>
      </c>
      <c r="C1567" s="7" t="s">
        <v>6445</v>
      </c>
      <c r="D1567" s="15" t="s">
        <v>6446</v>
      </c>
      <c r="E1567" s="13" t="s">
        <v>6447</v>
      </c>
      <c r="F1567" s="9">
        <v>0.0</v>
      </c>
      <c r="G1567" s="7"/>
      <c r="H1567" s="7"/>
      <c r="I1567" s="7"/>
      <c r="J1567" s="7"/>
      <c r="K1567" s="7"/>
    </row>
    <row r="1568" ht="14.25" hidden="1" customHeight="1">
      <c r="A1568" s="9">
        <v>868.0</v>
      </c>
      <c r="B1568" s="10">
        <v>43679.0</v>
      </c>
      <c r="C1568" s="7" t="s">
        <v>6448</v>
      </c>
      <c r="D1568" s="15" t="s">
        <v>6449</v>
      </c>
      <c r="E1568" s="13" t="s">
        <v>6450</v>
      </c>
      <c r="F1568" s="9">
        <v>0.0</v>
      </c>
      <c r="G1568" s="7"/>
      <c r="H1568" s="7"/>
      <c r="I1568" s="7"/>
      <c r="J1568" s="7"/>
      <c r="K1568" s="7"/>
    </row>
    <row r="1569" ht="14.25" hidden="1" customHeight="1">
      <c r="A1569" s="9">
        <v>869.0</v>
      </c>
      <c r="B1569" s="10">
        <v>43679.0</v>
      </c>
      <c r="C1569" s="7" t="s">
        <v>6451</v>
      </c>
      <c r="D1569" s="15" t="s">
        <v>6452</v>
      </c>
      <c r="E1569" s="13" t="s">
        <v>6453</v>
      </c>
      <c r="F1569" s="9">
        <v>0.0</v>
      </c>
      <c r="G1569" s="7"/>
      <c r="H1569" s="7"/>
      <c r="I1569" s="7"/>
      <c r="J1569" s="7"/>
      <c r="K1569" s="7"/>
    </row>
    <row r="1570" ht="14.25" hidden="1" customHeight="1">
      <c r="A1570" s="9">
        <v>870.0</v>
      </c>
      <c r="B1570" s="10">
        <v>43679.0</v>
      </c>
      <c r="C1570" s="7" t="s">
        <v>6454</v>
      </c>
      <c r="D1570" s="15" t="s">
        <v>6455</v>
      </c>
      <c r="E1570" s="13" t="s">
        <v>6456</v>
      </c>
      <c r="F1570" s="9">
        <v>0.0</v>
      </c>
      <c r="G1570" s="7"/>
      <c r="H1570" s="7"/>
      <c r="I1570" s="7"/>
      <c r="J1570" s="7"/>
      <c r="K1570" s="7"/>
    </row>
    <row r="1571" ht="14.25" hidden="1" customHeight="1">
      <c r="A1571" s="9">
        <v>867.0</v>
      </c>
      <c r="B1571" s="10">
        <v>43678.0</v>
      </c>
      <c r="C1571" s="7" t="s">
        <v>6457</v>
      </c>
      <c r="D1571" s="15" t="s">
        <v>6458</v>
      </c>
      <c r="E1571" s="13" t="s">
        <v>6459</v>
      </c>
      <c r="F1571" s="9">
        <v>0.0</v>
      </c>
      <c r="G1571" s="7"/>
      <c r="H1571" s="7"/>
      <c r="I1571" s="7"/>
      <c r="J1571" s="7"/>
      <c r="K1571" s="7"/>
    </row>
    <row r="1572" ht="14.25" hidden="1" customHeight="1">
      <c r="A1572" s="9">
        <v>865.0</v>
      </c>
      <c r="B1572" s="10">
        <v>43677.0</v>
      </c>
      <c r="C1572" s="7" t="s">
        <v>6460</v>
      </c>
      <c r="D1572" s="15" t="s">
        <v>6461</v>
      </c>
      <c r="E1572" s="13" t="s">
        <v>6462</v>
      </c>
      <c r="F1572" s="9">
        <v>0.0</v>
      </c>
      <c r="G1572" s="7"/>
      <c r="H1572" s="7"/>
      <c r="I1572" s="7"/>
      <c r="J1572" s="7"/>
      <c r="K1572" s="7"/>
    </row>
    <row r="1573" ht="14.25" hidden="1" customHeight="1">
      <c r="A1573" s="9">
        <v>866.0</v>
      </c>
      <c r="B1573" s="10">
        <v>43677.0</v>
      </c>
      <c r="C1573" s="7" t="s">
        <v>6463</v>
      </c>
      <c r="D1573" s="15" t="s">
        <v>6464</v>
      </c>
      <c r="E1573" s="13" t="s">
        <v>6465</v>
      </c>
      <c r="F1573" s="9">
        <v>0.0</v>
      </c>
      <c r="G1573" s="7"/>
      <c r="H1573" s="7"/>
      <c r="I1573" s="7"/>
      <c r="J1573" s="7"/>
      <c r="K1573" s="7"/>
    </row>
    <row r="1574" ht="14.25" hidden="1" customHeight="1">
      <c r="A1574" s="9">
        <v>864.0</v>
      </c>
      <c r="B1574" s="10">
        <v>43676.0</v>
      </c>
      <c r="C1574" s="7" t="s">
        <v>6466</v>
      </c>
      <c r="D1574" s="15" t="s">
        <v>6467</v>
      </c>
      <c r="E1574" s="13" t="s">
        <v>6468</v>
      </c>
      <c r="F1574" s="9">
        <v>0.0</v>
      </c>
      <c r="G1574" s="7"/>
      <c r="H1574" s="7"/>
      <c r="I1574" s="7"/>
      <c r="J1574" s="7"/>
      <c r="K1574" s="7"/>
    </row>
    <row r="1575" ht="14.25" hidden="1" customHeight="1">
      <c r="A1575" s="9">
        <v>863.0</v>
      </c>
      <c r="B1575" s="10">
        <v>43672.0</v>
      </c>
      <c r="C1575" s="7" t="s">
        <v>6469</v>
      </c>
      <c r="D1575" s="15" t="s">
        <v>6470</v>
      </c>
      <c r="E1575" s="13" t="s">
        <v>6471</v>
      </c>
      <c r="F1575" s="9">
        <v>0.0</v>
      </c>
      <c r="G1575" s="7"/>
      <c r="H1575" s="7"/>
      <c r="I1575" s="7"/>
      <c r="J1575" s="7"/>
      <c r="K1575" s="7"/>
    </row>
    <row r="1576" ht="14.25" hidden="1" customHeight="1">
      <c r="A1576" s="9">
        <v>862.0</v>
      </c>
      <c r="B1576" s="10">
        <v>43671.0</v>
      </c>
      <c r="C1576" s="7" t="s">
        <v>6472</v>
      </c>
      <c r="D1576" s="15" t="s">
        <v>6473</v>
      </c>
      <c r="E1576" s="13" t="s">
        <v>6474</v>
      </c>
      <c r="F1576" s="9">
        <v>0.0</v>
      </c>
      <c r="G1576" s="7"/>
      <c r="H1576" s="7"/>
      <c r="I1576" s="7"/>
      <c r="J1576" s="7"/>
      <c r="K1576" s="7"/>
    </row>
    <row r="1577" ht="14.25" hidden="1" customHeight="1">
      <c r="A1577" s="9">
        <v>861.0</v>
      </c>
      <c r="B1577" s="10">
        <v>43670.0</v>
      </c>
      <c r="C1577" s="7" t="s">
        <v>6475</v>
      </c>
      <c r="D1577" s="15" t="s">
        <v>6476</v>
      </c>
      <c r="E1577" s="13" t="s">
        <v>6477</v>
      </c>
      <c r="F1577" s="9">
        <v>0.0</v>
      </c>
      <c r="G1577" s="7"/>
      <c r="H1577" s="7"/>
      <c r="I1577" s="7"/>
      <c r="J1577" s="7"/>
      <c r="K1577" s="7"/>
    </row>
    <row r="1578" ht="14.25" hidden="1" customHeight="1">
      <c r="A1578" s="9">
        <v>859.0</v>
      </c>
      <c r="B1578" s="10">
        <v>43668.0</v>
      </c>
      <c r="C1578" s="7" t="s">
        <v>6478</v>
      </c>
      <c r="D1578" s="15" t="s">
        <v>6479</v>
      </c>
      <c r="E1578" s="13" t="s">
        <v>6480</v>
      </c>
      <c r="F1578" s="9">
        <v>0.0</v>
      </c>
      <c r="G1578" s="7"/>
      <c r="H1578" s="7"/>
      <c r="I1578" s="7"/>
      <c r="J1578" s="7"/>
      <c r="K1578" s="7"/>
    </row>
    <row r="1579" ht="14.25" hidden="1" customHeight="1">
      <c r="A1579" s="9">
        <v>860.0</v>
      </c>
      <c r="B1579" s="10">
        <v>43668.0</v>
      </c>
      <c r="C1579" s="7" t="s">
        <v>6481</v>
      </c>
      <c r="D1579" s="15" t="s">
        <v>6482</v>
      </c>
      <c r="E1579" s="13" t="s">
        <v>6483</v>
      </c>
      <c r="F1579" s="9">
        <v>0.0</v>
      </c>
      <c r="G1579" s="7"/>
      <c r="H1579" s="7"/>
      <c r="I1579" s="7"/>
      <c r="J1579" s="7"/>
      <c r="K1579" s="7"/>
    </row>
    <row r="1580" ht="14.25" hidden="1" customHeight="1">
      <c r="A1580" s="9">
        <v>858.0</v>
      </c>
      <c r="B1580" s="10">
        <v>43665.0</v>
      </c>
      <c r="C1580" s="7" t="s">
        <v>6484</v>
      </c>
      <c r="D1580" s="15" t="s">
        <v>6485</v>
      </c>
      <c r="E1580" s="13" t="s">
        <v>6486</v>
      </c>
      <c r="F1580" s="9">
        <v>0.0</v>
      </c>
      <c r="G1580" s="7"/>
      <c r="H1580" s="7"/>
      <c r="I1580" s="7"/>
      <c r="J1580" s="7"/>
      <c r="K1580" s="7"/>
    </row>
    <row r="1581" ht="14.25" hidden="1" customHeight="1">
      <c r="A1581" s="9">
        <v>857.0</v>
      </c>
      <c r="B1581" s="10">
        <v>43663.0</v>
      </c>
      <c r="C1581" s="7" t="s">
        <v>6487</v>
      </c>
      <c r="D1581" s="15" t="s">
        <v>6488</v>
      </c>
      <c r="E1581" s="13" t="s">
        <v>6489</v>
      </c>
      <c r="F1581" s="14">
        <v>0.0</v>
      </c>
      <c r="G1581" s="7"/>
      <c r="H1581" s="7"/>
      <c r="I1581" s="7"/>
      <c r="J1581" s="7"/>
      <c r="K1581" s="7"/>
    </row>
    <row r="1582" ht="14.25" hidden="1" customHeight="1">
      <c r="A1582" s="9">
        <v>856.0</v>
      </c>
      <c r="B1582" s="10">
        <v>43662.0</v>
      </c>
      <c r="C1582" s="7" t="s">
        <v>6490</v>
      </c>
      <c r="D1582" s="15" t="s">
        <v>6491</v>
      </c>
      <c r="E1582" s="13" t="s">
        <v>6492</v>
      </c>
      <c r="F1582" s="9">
        <v>0.0</v>
      </c>
      <c r="G1582" s="7"/>
      <c r="H1582" s="7"/>
      <c r="I1582" s="7"/>
      <c r="J1582" s="7"/>
      <c r="K1582" s="7"/>
    </row>
    <row r="1583" ht="14.25" hidden="1" customHeight="1">
      <c r="A1583" s="9">
        <v>855.0</v>
      </c>
      <c r="B1583" s="10">
        <v>43655.0</v>
      </c>
      <c r="C1583" s="7" t="s">
        <v>6493</v>
      </c>
      <c r="D1583" s="15" t="s">
        <v>6494</v>
      </c>
      <c r="E1583" s="13" t="s">
        <v>6495</v>
      </c>
      <c r="F1583" s="9">
        <v>0.0</v>
      </c>
      <c r="G1583" s="7"/>
      <c r="H1583" s="7"/>
      <c r="I1583" s="7"/>
      <c r="J1583" s="7"/>
      <c r="K1583" s="7"/>
    </row>
    <row r="1584" ht="14.25" hidden="1" customHeight="1">
      <c r="A1584" s="9">
        <v>853.0</v>
      </c>
      <c r="B1584" s="10">
        <v>43649.0</v>
      </c>
      <c r="C1584" s="7" t="s">
        <v>6496</v>
      </c>
      <c r="D1584" s="15" t="s">
        <v>6497</v>
      </c>
      <c r="E1584" s="13" t="s">
        <v>6498</v>
      </c>
      <c r="F1584" s="9">
        <v>0.0</v>
      </c>
      <c r="G1584" s="7"/>
      <c r="H1584" s="7"/>
      <c r="I1584" s="7"/>
      <c r="J1584" s="7"/>
      <c r="K1584" s="7"/>
    </row>
    <row r="1585" ht="14.25" hidden="1" customHeight="1">
      <c r="A1585" s="9">
        <v>854.0</v>
      </c>
      <c r="B1585" s="10">
        <v>43649.0</v>
      </c>
      <c r="C1585" s="7" t="s">
        <v>6499</v>
      </c>
      <c r="D1585" s="15" t="s">
        <v>6500</v>
      </c>
      <c r="E1585" s="13" t="s">
        <v>6501</v>
      </c>
      <c r="F1585" s="9">
        <v>0.0</v>
      </c>
      <c r="G1585" s="7"/>
      <c r="H1585" s="7"/>
      <c r="I1585" s="7"/>
      <c r="J1585" s="7"/>
      <c r="K1585" s="7"/>
    </row>
    <row r="1586" ht="14.25" hidden="1" customHeight="1">
      <c r="A1586" s="9">
        <v>851.0</v>
      </c>
      <c r="B1586" s="10">
        <v>43648.0</v>
      </c>
      <c r="C1586" s="7" t="s">
        <v>6502</v>
      </c>
      <c r="D1586" s="15" t="s">
        <v>6503</v>
      </c>
      <c r="E1586" s="13" t="s">
        <v>6504</v>
      </c>
      <c r="F1586" s="9">
        <v>0.0</v>
      </c>
      <c r="G1586" s="7"/>
      <c r="H1586" s="7"/>
      <c r="I1586" s="7"/>
      <c r="J1586" s="7"/>
      <c r="K1586" s="7"/>
    </row>
    <row r="1587" ht="14.25" customHeight="1">
      <c r="A1587" s="9">
        <v>852.0</v>
      </c>
      <c r="B1587" s="10">
        <v>43648.0</v>
      </c>
      <c r="C1587" s="7" t="s">
        <v>6505</v>
      </c>
      <c r="D1587" s="15" t="s">
        <v>6506</v>
      </c>
      <c r="E1587" s="13" t="s">
        <v>6507</v>
      </c>
      <c r="F1587" s="9">
        <v>1.0</v>
      </c>
      <c r="G1587" s="7" t="s">
        <v>1930</v>
      </c>
      <c r="H1587" s="7"/>
      <c r="I1587" s="7"/>
      <c r="J1587" s="7"/>
      <c r="K1587" s="7"/>
    </row>
    <row r="1588" ht="14.25" hidden="1" customHeight="1">
      <c r="A1588" s="9">
        <v>843.0</v>
      </c>
      <c r="B1588" s="10">
        <v>43647.0</v>
      </c>
      <c r="C1588" s="7" t="s">
        <v>6508</v>
      </c>
      <c r="D1588" s="15" t="s">
        <v>6509</v>
      </c>
      <c r="E1588" s="13" t="s">
        <v>6510</v>
      </c>
      <c r="F1588" s="9">
        <v>0.0</v>
      </c>
      <c r="G1588" s="7"/>
      <c r="H1588" s="7"/>
      <c r="I1588" s="7"/>
      <c r="J1588" s="7"/>
      <c r="K1588" s="7"/>
    </row>
    <row r="1589" ht="14.25" hidden="1" customHeight="1">
      <c r="A1589" s="9">
        <v>844.0</v>
      </c>
      <c r="B1589" s="10">
        <v>43647.0</v>
      </c>
      <c r="C1589" s="7" t="s">
        <v>6511</v>
      </c>
      <c r="D1589" s="15" t="s">
        <v>6512</v>
      </c>
      <c r="E1589" s="13" t="s">
        <v>6513</v>
      </c>
      <c r="F1589" s="9">
        <v>0.0</v>
      </c>
      <c r="G1589" s="7"/>
      <c r="H1589" s="7"/>
      <c r="I1589" s="7"/>
      <c r="J1589" s="7"/>
      <c r="K1589" s="7"/>
    </row>
    <row r="1590" ht="14.25" hidden="1" customHeight="1">
      <c r="A1590" s="9">
        <v>845.0</v>
      </c>
      <c r="B1590" s="10">
        <v>43647.0</v>
      </c>
      <c r="C1590" s="7" t="s">
        <v>6514</v>
      </c>
      <c r="D1590" s="15" t="s">
        <v>6515</v>
      </c>
      <c r="E1590" s="13" t="s">
        <v>6516</v>
      </c>
      <c r="F1590" s="9">
        <v>0.0</v>
      </c>
      <c r="G1590" s="7"/>
      <c r="H1590" s="7"/>
      <c r="I1590" s="7"/>
      <c r="J1590" s="7"/>
      <c r="K1590" s="7"/>
    </row>
    <row r="1591" ht="14.25" hidden="1" customHeight="1">
      <c r="A1591" s="9">
        <v>846.0</v>
      </c>
      <c r="B1591" s="10">
        <v>43647.0</v>
      </c>
      <c r="C1591" s="7" t="s">
        <v>6517</v>
      </c>
      <c r="D1591" s="15" t="s">
        <v>6518</v>
      </c>
      <c r="E1591" s="13" t="s">
        <v>6519</v>
      </c>
      <c r="F1591" s="9">
        <v>0.0</v>
      </c>
      <c r="G1591" s="7"/>
      <c r="H1591" s="7"/>
      <c r="I1591" s="7"/>
      <c r="J1591" s="7"/>
      <c r="K1591" s="7"/>
    </row>
    <row r="1592" ht="14.25" hidden="1" customHeight="1">
      <c r="A1592" s="9">
        <v>847.0</v>
      </c>
      <c r="B1592" s="10">
        <v>43647.0</v>
      </c>
      <c r="C1592" s="7" t="s">
        <v>6520</v>
      </c>
      <c r="D1592" s="15" t="s">
        <v>6521</v>
      </c>
      <c r="E1592" s="13" t="s">
        <v>6522</v>
      </c>
      <c r="F1592" s="9">
        <v>0.0</v>
      </c>
      <c r="G1592" s="7"/>
      <c r="H1592" s="7"/>
      <c r="I1592" s="7"/>
      <c r="J1592" s="7"/>
      <c r="K1592" s="7"/>
    </row>
    <row r="1593" ht="14.25" hidden="1" customHeight="1">
      <c r="A1593" s="9">
        <v>848.0</v>
      </c>
      <c r="B1593" s="10">
        <v>43647.0</v>
      </c>
      <c r="C1593" s="7" t="s">
        <v>6523</v>
      </c>
      <c r="D1593" s="15" t="s">
        <v>6524</v>
      </c>
      <c r="E1593" s="13" t="s">
        <v>6525</v>
      </c>
      <c r="F1593" s="9">
        <v>0.0</v>
      </c>
      <c r="G1593" s="7"/>
      <c r="H1593" s="7"/>
      <c r="I1593" s="7"/>
      <c r="J1593" s="7"/>
      <c r="K1593" s="7"/>
    </row>
    <row r="1594" ht="14.25" hidden="1" customHeight="1">
      <c r="A1594" s="9">
        <v>849.0</v>
      </c>
      <c r="B1594" s="10">
        <v>43647.0</v>
      </c>
      <c r="C1594" s="7" t="s">
        <v>6526</v>
      </c>
      <c r="D1594" s="15" t="s">
        <v>6527</v>
      </c>
      <c r="E1594" s="13" t="s">
        <v>6528</v>
      </c>
      <c r="F1594" s="9">
        <v>0.0</v>
      </c>
      <c r="G1594" s="7"/>
      <c r="H1594" s="7"/>
      <c r="I1594" s="7"/>
      <c r="J1594" s="7"/>
      <c r="K1594" s="7"/>
    </row>
    <row r="1595" ht="14.25" hidden="1" customHeight="1">
      <c r="A1595" s="9">
        <v>850.0</v>
      </c>
      <c r="B1595" s="10">
        <v>43647.0</v>
      </c>
      <c r="C1595" s="7" t="s">
        <v>6529</v>
      </c>
      <c r="D1595" s="15" t="s">
        <v>6530</v>
      </c>
      <c r="E1595" s="13" t="s">
        <v>6531</v>
      </c>
      <c r="F1595" s="9">
        <v>0.0</v>
      </c>
      <c r="G1595" s="7"/>
      <c r="H1595" s="7"/>
      <c r="I1595" s="7"/>
      <c r="J1595" s="7"/>
      <c r="K1595" s="7"/>
    </row>
    <row r="1596" ht="14.25" hidden="1" customHeight="1">
      <c r="A1596" s="9">
        <v>842.0</v>
      </c>
      <c r="B1596" s="10">
        <v>43644.0</v>
      </c>
      <c r="C1596" s="7" t="s">
        <v>6532</v>
      </c>
      <c r="D1596" s="15" t="s">
        <v>6533</v>
      </c>
      <c r="E1596" s="13" t="s">
        <v>6534</v>
      </c>
      <c r="F1596" s="9">
        <v>0.0</v>
      </c>
      <c r="G1596" s="7"/>
      <c r="H1596" s="7"/>
      <c r="I1596" s="7"/>
      <c r="J1596" s="7"/>
      <c r="K1596" s="7"/>
    </row>
    <row r="1597" ht="14.25" hidden="1" customHeight="1">
      <c r="A1597" s="9">
        <v>841.0</v>
      </c>
      <c r="B1597" s="10">
        <v>43643.0</v>
      </c>
      <c r="C1597" s="7" t="s">
        <v>6535</v>
      </c>
      <c r="D1597" s="15" t="s">
        <v>6536</v>
      </c>
      <c r="E1597" s="13" t="s">
        <v>6537</v>
      </c>
      <c r="F1597" s="9">
        <v>0.0</v>
      </c>
      <c r="G1597" s="7"/>
      <c r="H1597" s="7"/>
      <c r="I1597" s="7"/>
      <c r="J1597" s="7"/>
      <c r="K1597" s="7"/>
    </row>
    <row r="1598" ht="14.25" hidden="1" customHeight="1">
      <c r="A1598" s="9">
        <v>840.0</v>
      </c>
      <c r="B1598" s="10">
        <v>43642.0</v>
      </c>
      <c r="C1598" s="7" t="s">
        <v>6538</v>
      </c>
      <c r="D1598" s="15" t="s">
        <v>6539</v>
      </c>
      <c r="E1598" s="13" t="s">
        <v>6540</v>
      </c>
      <c r="F1598" s="9">
        <v>0.0</v>
      </c>
      <c r="G1598" s="7"/>
      <c r="H1598" s="7"/>
      <c r="I1598" s="7"/>
      <c r="J1598" s="7"/>
      <c r="K1598" s="7"/>
    </row>
    <row r="1599" ht="14.25" hidden="1" customHeight="1">
      <c r="A1599" s="9">
        <v>838.0</v>
      </c>
      <c r="B1599" s="10">
        <v>43641.0</v>
      </c>
      <c r="C1599" s="7" t="s">
        <v>6541</v>
      </c>
      <c r="D1599" s="15" t="s">
        <v>6542</v>
      </c>
      <c r="E1599" s="13" t="s">
        <v>6543</v>
      </c>
      <c r="F1599" s="9">
        <v>0.0</v>
      </c>
      <c r="G1599" s="7"/>
      <c r="H1599" s="7"/>
      <c r="I1599" s="7"/>
      <c r="J1599" s="7"/>
      <c r="K1599" s="7"/>
    </row>
    <row r="1600" ht="14.25" hidden="1" customHeight="1">
      <c r="A1600" s="9">
        <v>839.0</v>
      </c>
      <c r="B1600" s="10">
        <v>43641.0</v>
      </c>
      <c r="C1600" s="7" t="s">
        <v>6544</v>
      </c>
      <c r="D1600" s="15" t="s">
        <v>6545</v>
      </c>
      <c r="E1600" s="13" t="s">
        <v>6546</v>
      </c>
      <c r="F1600" s="9">
        <v>0.0</v>
      </c>
      <c r="G1600" s="7"/>
      <c r="H1600" s="7"/>
      <c r="I1600" s="7"/>
      <c r="J1600" s="7"/>
      <c r="K1600" s="7"/>
    </row>
    <row r="1601" ht="14.25" hidden="1" customHeight="1">
      <c r="A1601" s="9">
        <v>2436.0</v>
      </c>
      <c r="B1601" s="10">
        <v>43640.71805555555</v>
      </c>
      <c r="C1601" s="7" t="s">
        <v>6547</v>
      </c>
      <c r="D1601" s="11">
        <v>22095.0</v>
      </c>
      <c r="E1601" s="13" t="s">
        <v>6548</v>
      </c>
      <c r="F1601" s="9">
        <v>0.0</v>
      </c>
      <c r="G1601" s="7"/>
      <c r="H1601" s="7"/>
      <c r="I1601" s="7"/>
      <c r="J1601" s="7"/>
      <c r="K1601" s="7"/>
    </row>
    <row r="1602" ht="14.25" hidden="1" customHeight="1">
      <c r="A1602" s="9">
        <v>836.0</v>
      </c>
      <c r="B1602" s="10">
        <v>43640.0</v>
      </c>
      <c r="C1602" s="7" t="s">
        <v>6549</v>
      </c>
      <c r="D1602" s="15" t="s">
        <v>6550</v>
      </c>
      <c r="E1602" s="13" t="s">
        <v>6551</v>
      </c>
      <c r="F1602" s="9">
        <v>0.0</v>
      </c>
      <c r="G1602" s="7"/>
      <c r="H1602" s="7"/>
      <c r="I1602" s="7"/>
      <c r="J1602" s="7"/>
      <c r="K1602" s="7"/>
    </row>
    <row r="1603" ht="14.25" hidden="1" customHeight="1">
      <c r="A1603" s="9">
        <v>837.0</v>
      </c>
      <c r="B1603" s="10">
        <v>43640.0</v>
      </c>
      <c r="C1603" s="7" t="s">
        <v>6552</v>
      </c>
      <c r="D1603" s="15" t="s">
        <v>6553</v>
      </c>
      <c r="E1603" s="13" t="s">
        <v>6554</v>
      </c>
      <c r="F1603" s="9">
        <v>0.0</v>
      </c>
      <c r="G1603" s="7"/>
      <c r="H1603" s="7"/>
      <c r="I1603" s="7"/>
      <c r="J1603" s="7"/>
      <c r="K1603" s="7"/>
    </row>
    <row r="1604" ht="14.25" hidden="1" customHeight="1">
      <c r="A1604" s="9">
        <v>835.0</v>
      </c>
      <c r="B1604" s="10">
        <v>43637.0</v>
      </c>
      <c r="C1604" s="7" t="s">
        <v>6555</v>
      </c>
      <c r="D1604" s="15" t="s">
        <v>6556</v>
      </c>
      <c r="E1604" s="13" t="s">
        <v>6557</v>
      </c>
      <c r="F1604" s="9">
        <v>0.0</v>
      </c>
      <c r="G1604" s="7"/>
      <c r="H1604" s="7"/>
      <c r="I1604" s="7"/>
      <c r="J1604" s="7"/>
      <c r="K1604" s="7"/>
    </row>
    <row r="1605" ht="14.25" hidden="1" customHeight="1">
      <c r="A1605" s="9">
        <v>832.0</v>
      </c>
      <c r="B1605" s="10">
        <v>43635.0</v>
      </c>
      <c r="C1605" s="7" t="s">
        <v>6558</v>
      </c>
      <c r="D1605" s="15" t="s">
        <v>6559</v>
      </c>
      <c r="E1605" s="13" t="s">
        <v>6560</v>
      </c>
      <c r="F1605" s="9">
        <v>0.0</v>
      </c>
      <c r="G1605" s="7"/>
      <c r="H1605" s="7"/>
      <c r="I1605" s="7"/>
      <c r="J1605" s="7"/>
      <c r="K1605" s="7"/>
    </row>
    <row r="1606" ht="14.25" hidden="1" customHeight="1">
      <c r="A1606" s="9">
        <v>833.0</v>
      </c>
      <c r="B1606" s="10">
        <v>43635.0</v>
      </c>
      <c r="C1606" s="7" t="s">
        <v>6561</v>
      </c>
      <c r="D1606" s="15" t="s">
        <v>6562</v>
      </c>
      <c r="E1606" s="13" t="s">
        <v>6563</v>
      </c>
      <c r="F1606" s="9">
        <v>0.0</v>
      </c>
      <c r="G1606" s="7"/>
      <c r="H1606" s="7"/>
      <c r="I1606" s="7"/>
      <c r="J1606" s="7"/>
      <c r="K1606" s="7"/>
    </row>
    <row r="1607" ht="14.25" hidden="1" customHeight="1">
      <c r="A1607" s="9">
        <v>834.0</v>
      </c>
      <c r="B1607" s="10">
        <v>43635.0</v>
      </c>
      <c r="C1607" s="7" t="s">
        <v>6564</v>
      </c>
      <c r="D1607" s="15" t="s">
        <v>6565</v>
      </c>
      <c r="E1607" s="13" t="s">
        <v>6566</v>
      </c>
      <c r="F1607" s="9">
        <v>0.0</v>
      </c>
      <c r="G1607" s="7"/>
      <c r="H1607" s="7"/>
      <c r="I1607" s="7"/>
      <c r="J1607" s="7"/>
      <c r="K1607" s="7"/>
    </row>
    <row r="1608" ht="14.25" hidden="1" customHeight="1">
      <c r="A1608" s="9">
        <v>830.0</v>
      </c>
      <c r="B1608" s="10">
        <v>43634.0</v>
      </c>
      <c r="C1608" s="7" t="s">
        <v>6567</v>
      </c>
      <c r="D1608" s="15" t="s">
        <v>6568</v>
      </c>
      <c r="E1608" s="13" t="s">
        <v>6569</v>
      </c>
      <c r="F1608" s="9">
        <v>0.0</v>
      </c>
      <c r="G1608" s="7"/>
      <c r="H1608" s="7"/>
      <c r="I1608" s="7"/>
      <c r="J1608" s="7"/>
      <c r="K1608" s="7"/>
    </row>
    <row r="1609" ht="14.25" hidden="1" customHeight="1">
      <c r="A1609" s="9">
        <v>831.0</v>
      </c>
      <c r="B1609" s="10">
        <v>43634.0</v>
      </c>
      <c r="C1609" s="7" t="s">
        <v>6570</v>
      </c>
      <c r="D1609" s="15" t="s">
        <v>6571</v>
      </c>
      <c r="E1609" s="13" t="s">
        <v>6572</v>
      </c>
      <c r="F1609" s="9">
        <v>0.0</v>
      </c>
      <c r="G1609" s="7"/>
      <c r="H1609" s="7"/>
      <c r="I1609" s="7"/>
      <c r="J1609" s="7"/>
      <c r="K1609" s="7"/>
    </row>
    <row r="1610" ht="14.25" hidden="1" customHeight="1">
      <c r="A1610" s="9">
        <v>827.0</v>
      </c>
      <c r="B1610" s="10">
        <v>43633.0</v>
      </c>
      <c r="C1610" s="7" t="s">
        <v>6573</v>
      </c>
      <c r="D1610" s="15" t="s">
        <v>6574</v>
      </c>
      <c r="E1610" s="13" t="s">
        <v>6575</v>
      </c>
      <c r="F1610" s="9">
        <v>0.0</v>
      </c>
      <c r="G1610" s="7"/>
      <c r="H1610" s="7"/>
      <c r="I1610" s="7"/>
      <c r="J1610" s="7"/>
      <c r="K1610" s="7"/>
    </row>
    <row r="1611" ht="14.25" hidden="1" customHeight="1">
      <c r="A1611" s="9">
        <v>828.0</v>
      </c>
      <c r="B1611" s="10">
        <v>43633.0</v>
      </c>
      <c r="C1611" s="7" t="s">
        <v>6576</v>
      </c>
      <c r="D1611" s="15" t="s">
        <v>6577</v>
      </c>
      <c r="E1611" s="13" t="s">
        <v>6578</v>
      </c>
      <c r="F1611" s="9">
        <v>0.0</v>
      </c>
      <c r="G1611" s="7"/>
      <c r="H1611" s="7"/>
      <c r="I1611" s="7"/>
      <c r="J1611" s="7"/>
      <c r="K1611" s="7"/>
    </row>
    <row r="1612" ht="14.25" hidden="1" customHeight="1">
      <c r="A1612" s="9">
        <v>829.0</v>
      </c>
      <c r="B1612" s="10">
        <v>43633.0</v>
      </c>
      <c r="C1612" s="7" t="s">
        <v>6579</v>
      </c>
      <c r="D1612" s="15" t="s">
        <v>6580</v>
      </c>
      <c r="E1612" s="13" t="s">
        <v>6581</v>
      </c>
      <c r="F1612" s="9">
        <v>0.0</v>
      </c>
      <c r="G1612" s="7"/>
      <c r="H1612" s="7"/>
      <c r="I1612" s="7"/>
      <c r="J1612" s="7"/>
      <c r="K1612" s="7"/>
    </row>
    <row r="1613" ht="14.25" hidden="1" customHeight="1">
      <c r="A1613" s="9">
        <v>823.0</v>
      </c>
      <c r="B1613" s="10">
        <v>43630.0</v>
      </c>
      <c r="C1613" s="7" t="s">
        <v>6582</v>
      </c>
      <c r="D1613" s="15" t="s">
        <v>6583</v>
      </c>
      <c r="E1613" s="13" t="s">
        <v>6584</v>
      </c>
      <c r="F1613" s="9">
        <v>0.0</v>
      </c>
      <c r="G1613" s="7"/>
      <c r="H1613" s="7"/>
      <c r="I1613" s="7"/>
      <c r="J1613" s="7"/>
      <c r="K1613" s="7"/>
    </row>
    <row r="1614" ht="14.25" hidden="1" customHeight="1">
      <c r="A1614" s="9">
        <v>824.0</v>
      </c>
      <c r="B1614" s="10">
        <v>43630.0</v>
      </c>
      <c r="C1614" s="7" t="s">
        <v>6585</v>
      </c>
      <c r="D1614" s="15" t="s">
        <v>6586</v>
      </c>
      <c r="E1614" s="13" t="s">
        <v>6587</v>
      </c>
      <c r="F1614" s="9">
        <v>0.0</v>
      </c>
      <c r="G1614" s="7"/>
      <c r="H1614" s="7"/>
      <c r="I1614" s="7"/>
      <c r="J1614" s="7"/>
      <c r="K1614" s="7"/>
    </row>
    <row r="1615" ht="14.25" hidden="1" customHeight="1">
      <c r="A1615" s="9">
        <v>825.0</v>
      </c>
      <c r="B1615" s="10">
        <v>43630.0</v>
      </c>
      <c r="C1615" s="7" t="s">
        <v>6588</v>
      </c>
      <c r="D1615" s="15" t="s">
        <v>6589</v>
      </c>
      <c r="E1615" s="13" t="s">
        <v>6590</v>
      </c>
      <c r="F1615" s="9">
        <v>0.0</v>
      </c>
      <c r="G1615" s="7"/>
      <c r="H1615" s="7"/>
      <c r="I1615" s="7"/>
      <c r="J1615" s="7"/>
      <c r="K1615" s="7"/>
    </row>
    <row r="1616" ht="14.25" hidden="1" customHeight="1">
      <c r="A1616" s="9">
        <v>826.0</v>
      </c>
      <c r="B1616" s="10">
        <v>43630.0</v>
      </c>
      <c r="C1616" s="7" t="s">
        <v>6591</v>
      </c>
      <c r="D1616" s="15" t="s">
        <v>6592</v>
      </c>
      <c r="E1616" s="13" t="s">
        <v>6593</v>
      </c>
      <c r="F1616" s="9">
        <v>0.0</v>
      </c>
      <c r="G1616" s="7"/>
      <c r="H1616" s="7"/>
      <c r="I1616" s="7"/>
      <c r="J1616" s="7"/>
      <c r="K1616" s="7"/>
    </row>
    <row r="1617" ht="14.25" hidden="1" customHeight="1">
      <c r="A1617" s="9">
        <v>822.0</v>
      </c>
      <c r="B1617" s="10">
        <v>43629.0</v>
      </c>
      <c r="C1617" s="7" t="s">
        <v>6594</v>
      </c>
      <c r="D1617" s="15" t="s">
        <v>6595</v>
      </c>
      <c r="E1617" s="13" t="s">
        <v>6596</v>
      </c>
      <c r="F1617" s="9">
        <v>0.0</v>
      </c>
      <c r="G1617" s="7"/>
      <c r="H1617" s="7"/>
      <c r="I1617" s="7"/>
      <c r="J1617" s="7"/>
      <c r="K1617" s="7"/>
    </row>
    <row r="1618" ht="14.25" hidden="1" customHeight="1">
      <c r="A1618" s="9">
        <v>820.0</v>
      </c>
      <c r="B1618" s="10">
        <v>43628.0</v>
      </c>
      <c r="C1618" s="7" t="s">
        <v>6597</v>
      </c>
      <c r="D1618" s="15" t="s">
        <v>6598</v>
      </c>
      <c r="E1618" s="13" t="s">
        <v>6599</v>
      </c>
      <c r="F1618" s="9">
        <v>0.0</v>
      </c>
      <c r="G1618" s="7"/>
      <c r="H1618" s="7"/>
      <c r="I1618" s="7"/>
      <c r="J1618" s="7"/>
      <c r="K1618" s="7"/>
    </row>
    <row r="1619" ht="14.25" hidden="1" customHeight="1">
      <c r="A1619" s="9">
        <v>821.0</v>
      </c>
      <c r="B1619" s="10">
        <v>43628.0</v>
      </c>
      <c r="C1619" s="7" t="s">
        <v>6600</v>
      </c>
      <c r="D1619" s="15" t="s">
        <v>6601</v>
      </c>
      <c r="E1619" s="13" t="s">
        <v>6602</v>
      </c>
      <c r="F1619" s="9">
        <v>0.0</v>
      </c>
      <c r="G1619" s="7"/>
      <c r="H1619" s="7"/>
      <c r="I1619" s="7"/>
      <c r="J1619" s="7"/>
      <c r="K1619" s="7"/>
    </row>
    <row r="1620" ht="14.25" hidden="1" customHeight="1">
      <c r="A1620" s="9">
        <v>817.0</v>
      </c>
      <c r="B1620" s="10">
        <v>43626.0</v>
      </c>
      <c r="C1620" s="7" t="s">
        <v>6603</v>
      </c>
      <c r="D1620" s="15" t="s">
        <v>6604</v>
      </c>
      <c r="E1620" s="13" t="s">
        <v>6605</v>
      </c>
      <c r="F1620" s="9">
        <v>0.0</v>
      </c>
      <c r="G1620" s="7"/>
      <c r="H1620" s="7"/>
      <c r="I1620" s="7"/>
      <c r="J1620" s="7"/>
      <c r="K1620" s="7"/>
    </row>
    <row r="1621" ht="14.25" hidden="1" customHeight="1">
      <c r="A1621" s="9">
        <v>818.0</v>
      </c>
      <c r="B1621" s="10">
        <v>43626.0</v>
      </c>
      <c r="C1621" s="7" t="s">
        <v>6606</v>
      </c>
      <c r="D1621" s="15" t="s">
        <v>6607</v>
      </c>
      <c r="E1621" s="13" t="s">
        <v>6608</v>
      </c>
      <c r="F1621" s="9">
        <v>0.0</v>
      </c>
      <c r="G1621" s="7"/>
      <c r="H1621" s="7"/>
      <c r="I1621" s="7"/>
      <c r="J1621" s="7"/>
      <c r="K1621" s="7"/>
    </row>
    <row r="1622" ht="14.25" hidden="1" customHeight="1">
      <c r="A1622" s="9">
        <v>819.0</v>
      </c>
      <c r="B1622" s="10">
        <v>43626.0</v>
      </c>
      <c r="C1622" s="7" t="s">
        <v>6609</v>
      </c>
      <c r="D1622" s="15" t="s">
        <v>6610</v>
      </c>
      <c r="E1622" s="13" t="s">
        <v>6611</v>
      </c>
      <c r="F1622" s="9">
        <v>0.0</v>
      </c>
      <c r="G1622" s="7"/>
      <c r="H1622" s="7"/>
      <c r="I1622" s="7"/>
      <c r="J1622" s="7"/>
      <c r="K1622" s="7"/>
    </row>
    <row r="1623" ht="14.25" hidden="1" customHeight="1">
      <c r="A1623" s="9">
        <v>815.0</v>
      </c>
      <c r="B1623" s="10">
        <v>43625.0</v>
      </c>
      <c r="C1623" s="7" t="s">
        <v>6612</v>
      </c>
      <c r="D1623" s="15" t="s">
        <v>6613</v>
      </c>
      <c r="E1623" s="13" t="s">
        <v>6614</v>
      </c>
      <c r="F1623" s="9">
        <v>0.0</v>
      </c>
      <c r="G1623" s="7"/>
      <c r="H1623" s="7"/>
      <c r="I1623" s="7"/>
      <c r="J1623" s="7"/>
      <c r="K1623" s="7"/>
    </row>
    <row r="1624" ht="14.25" hidden="1" customHeight="1">
      <c r="A1624" s="9">
        <v>816.0</v>
      </c>
      <c r="B1624" s="10">
        <v>43625.0</v>
      </c>
      <c r="C1624" s="7" t="s">
        <v>6615</v>
      </c>
      <c r="D1624" s="15" t="s">
        <v>6616</v>
      </c>
      <c r="E1624" s="13" t="s">
        <v>6617</v>
      </c>
      <c r="F1624" s="9">
        <v>0.0</v>
      </c>
      <c r="G1624" s="7"/>
      <c r="H1624" s="7"/>
      <c r="I1624" s="7"/>
      <c r="J1624" s="7"/>
      <c r="K1624" s="7"/>
    </row>
    <row r="1625" ht="14.25" hidden="1" customHeight="1">
      <c r="A1625" s="9">
        <v>813.0</v>
      </c>
      <c r="B1625" s="10">
        <v>43623.0</v>
      </c>
      <c r="C1625" s="7" t="s">
        <v>6618</v>
      </c>
      <c r="D1625" s="15" t="s">
        <v>6619</v>
      </c>
      <c r="E1625" s="13" t="s">
        <v>6620</v>
      </c>
      <c r="F1625" s="9">
        <v>0.0</v>
      </c>
      <c r="G1625" s="7"/>
      <c r="H1625" s="7"/>
      <c r="I1625" s="7"/>
      <c r="J1625" s="7"/>
      <c r="K1625" s="7"/>
    </row>
    <row r="1626" ht="14.25" hidden="1" customHeight="1">
      <c r="A1626" s="9">
        <v>814.0</v>
      </c>
      <c r="B1626" s="10">
        <v>43623.0</v>
      </c>
      <c r="C1626" s="7" t="s">
        <v>6621</v>
      </c>
      <c r="D1626" s="15" t="s">
        <v>6622</v>
      </c>
      <c r="E1626" s="13" t="s">
        <v>6623</v>
      </c>
      <c r="F1626" s="9">
        <v>0.0</v>
      </c>
      <c r="G1626" s="7"/>
      <c r="H1626" s="7"/>
      <c r="I1626" s="7"/>
      <c r="J1626" s="7"/>
      <c r="K1626" s="7"/>
    </row>
    <row r="1627" ht="14.25" hidden="1" customHeight="1">
      <c r="A1627" s="9">
        <v>812.0</v>
      </c>
      <c r="B1627" s="10">
        <v>43622.0</v>
      </c>
      <c r="C1627" s="7" t="s">
        <v>6624</v>
      </c>
      <c r="D1627" s="15" t="s">
        <v>6625</v>
      </c>
      <c r="E1627" s="13" t="s">
        <v>6626</v>
      </c>
      <c r="F1627" s="9">
        <v>0.0</v>
      </c>
      <c r="G1627" s="7"/>
      <c r="H1627" s="7"/>
      <c r="I1627" s="7"/>
      <c r="J1627" s="7"/>
      <c r="K1627" s="7"/>
    </row>
    <row r="1628" ht="14.25" hidden="1" customHeight="1">
      <c r="A1628" s="9">
        <v>811.0</v>
      </c>
      <c r="B1628" s="10">
        <v>43621.0</v>
      </c>
      <c r="C1628" s="7" t="s">
        <v>6627</v>
      </c>
      <c r="D1628" s="15" t="s">
        <v>6628</v>
      </c>
      <c r="E1628" s="13" t="s">
        <v>6629</v>
      </c>
      <c r="F1628" s="9">
        <v>0.0</v>
      </c>
      <c r="G1628" s="7"/>
      <c r="H1628" s="7"/>
      <c r="I1628" s="7"/>
      <c r="J1628" s="7"/>
      <c r="K1628" s="7"/>
    </row>
    <row r="1629" ht="14.25" customHeight="1">
      <c r="A1629" s="9">
        <v>810.0</v>
      </c>
      <c r="B1629" s="10">
        <v>43620.0</v>
      </c>
      <c r="C1629" s="7" t="s">
        <v>6630</v>
      </c>
      <c r="D1629" s="15" t="s">
        <v>6631</v>
      </c>
      <c r="E1629" s="13" t="s">
        <v>6632</v>
      </c>
      <c r="F1629" s="9">
        <v>1.0</v>
      </c>
      <c r="G1629" s="7" t="s">
        <v>1943</v>
      </c>
      <c r="H1629" s="7"/>
      <c r="I1629" s="7"/>
      <c r="J1629" s="7"/>
      <c r="K1629" s="7"/>
    </row>
    <row r="1630" ht="14.25" hidden="1" customHeight="1">
      <c r="A1630" s="9">
        <v>808.0</v>
      </c>
      <c r="B1630" s="10">
        <v>43619.0</v>
      </c>
      <c r="C1630" s="7" t="s">
        <v>6633</v>
      </c>
      <c r="D1630" s="15" t="s">
        <v>6634</v>
      </c>
      <c r="E1630" s="13" t="s">
        <v>6635</v>
      </c>
      <c r="F1630" s="9">
        <v>0.0</v>
      </c>
      <c r="G1630" s="7"/>
      <c r="H1630" s="7"/>
      <c r="I1630" s="7"/>
      <c r="J1630" s="7"/>
      <c r="K1630" s="7"/>
    </row>
    <row r="1631" ht="14.25" hidden="1" customHeight="1">
      <c r="A1631" s="9">
        <v>809.0</v>
      </c>
      <c r="B1631" s="10">
        <v>43619.0</v>
      </c>
      <c r="C1631" s="7" t="s">
        <v>6636</v>
      </c>
      <c r="D1631" s="15" t="s">
        <v>6637</v>
      </c>
      <c r="E1631" s="13" t="s">
        <v>6638</v>
      </c>
      <c r="F1631" s="9">
        <v>0.0</v>
      </c>
      <c r="G1631" s="7"/>
      <c r="H1631" s="7"/>
      <c r="I1631" s="7"/>
      <c r="J1631" s="7"/>
      <c r="K1631" s="7"/>
    </row>
    <row r="1632" ht="14.25" hidden="1" customHeight="1">
      <c r="A1632" s="9">
        <v>807.0</v>
      </c>
      <c r="B1632" s="10">
        <v>43616.0</v>
      </c>
      <c r="C1632" s="7" t="s">
        <v>6639</v>
      </c>
      <c r="D1632" s="15" t="s">
        <v>6640</v>
      </c>
      <c r="E1632" s="13" t="s">
        <v>6641</v>
      </c>
      <c r="F1632" s="9">
        <v>0.0</v>
      </c>
      <c r="G1632" s="7"/>
      <c r="H1632" s="7"/>
      <c r="I1632" s="7"/>
      <c r="J1632" s="7"/>
      <c r="K1632" s="7"/>
    </row>
    <row r="1633" ht="14.25" hidden="1" customHeight="1">
      <c r="A1633" s="9">
        <v>806.0</v>
      </c>
      <c r="B1633" s="10">
        <v>43615.0</v>
      </c>
      <c r="C1633" s="7" t="s">
        <v>6642</v>
      </c>
      <c r="D1633" s="15" t="s">
        <v>6643</v>
      </c>
      <c r="E1633" s="13" t="s">
        <v>6644</v>
      </c>
      <c r="F1633" s="9">
        <v>0.0</v>
      </c>
      <c r="G1633" s="7"/>
      <c r="H1633" s="7"/>
      <c r="I1633" s="7"/>
      <c r="J1633" s="7"/>
      <c r="K1633" s="7"/>
    </row>
    <row r="1634" ht="14.25" hidden="1" customHeight="1">
      <c r="A1634" s="9">
        <v>805.0</v>
      </c>
      <c r="B1634" s="10">
        <v>43613.0</v>
      </c>
      <c r="C1634" s="7" t="s">
        <v>6645</v>
      </c>
      <c r="D1634" s="15" t="s">
        <v>6646</v>
      </c>
      <c r="E1634" s="13" t="s">
        <v>6647</v>
      </c>
      <c r="F1634" s="9">
        <v>0.0</v>
      </c>
      <c r="G1634" s="7"/>
      <c r="H1634" s="7"/>
      <c r="I1634" s="7"/>
      <c r="J1634" s="7"/>
      <c r="K1634" s="7"/>
    </row>
    <row r="1635" ht="14.25" hidden="1" customHeight="1">
      <c r="A1635" s="9">
        <v>804.0</v>
      </c>
      <c r="B1635" s="10">
        <v>43612.0</v>
      </c>
      <c r="C1635" s="7" t="s">
        <v>6648</v>
      </c>
      <c r="D1635" s="15" t="s">
        <v>6649</v>
      </c>
      <c r="E1635" s="13" t="s">
        <v>6650</v>
      </c>
      <c r="F1635" s="9">
        <v>0.0</v>
      </c>
      <c r="G1635" s="7"/>
      <c r="H1635" s="7"/>
      <c r="I1635" s="7"/>
      <c r="J1635" s="7"/>
      <c r="K1635" s="7"/>
    </row>
    <row r="1636" ht="14.25" hidden="1" customHeight="1">
      <c r="A1636" s="9">
        <v>803.0</v>
      </c>
      <c r="B1636" s="10">
        <v>43611.0</v>
      </c>
      <c r="C1636" s="7" t="s">
        <v>6651</v>
      </c>
      <c r="D1636" s="15" t="s">
        <v>6652</v>
      </c>
      <c r="E1636" s="13" t="s">
        <v>6653</v>
      </c>
      <c r="F1636" s="9">
        <v>0.0</v>
      </c>
      <c r="G1636" s="7"/>
      <c r="H1636" s="7"/>
      <c r="I1636" s="7"/>
      <c r="J1636" s="7"/>
      <c r="K1636" s="7"/>
    </row>
    <row r="1637" ht="14.25" hidden="1" customHeight="1">
      <c r="A1637" s="9">
        <v>802.0</v>
      </c>
      <c r="B1637" s="10">
        <v>43609.0</v>
      </c>
      <c r="C1637" s="7" t="s">
        <v>6654</v>
      </c>
      <c r="D1637" s="15" t="s">
        <v>6655</v>
      </c>
      <c r="E1637" s="13" t="s">
        <v>6656</v>
      </c>
      <c r="F1637" s="9">
        <v>0.0</v>
      </c>
      <c r="G1637" s="7"/>
      <c r="H1637" s="7"/>
      <c r="I1637" s="7"/>
      <c r="J1637" s="7"/>
      <c r="K1637" s="7"/>
    </row>
    <row r="1638" ht="14.25" hidden="1" customHeight="1">
      <c r="A1638" s="9">
        <v>800.0</v>
      </c>
      <c r="B1638" s="10">
        <v>43607.0</v>
      </c>
      <c r="C1638" s="7" t="s">
        <v>6657</v>
      </c>
      <c r="D1638" s="15" t="s">
        <v>6658</v>
      </c>
      <c r="E1638" s="13" t="s">
        <v>6659</v>
      </c>
      <c r="F1638" s="9">
        <v>0.0</v>
      </c>
      <c r="G1638" s="7"/>
      <c r="H1638" s="7"/>
      <c r="I1638" s="7"/>
      <c r="J1638" s="7"/>
      <c r="K1638" s="7"/>
    </row>
    <row r="1639" ht="14.25" hidden="1" customHeight="1">
      <c r="A1639" s="9">
        <v>801.0</v>
      </c>
      <c r="B1639" s="10">
        <v>43607.0</v>
      </c>
      <c r="C1639" s="7" t="s">
        <v>6660</v>
      </c>
      <c r="D1639" s="15" t="s">
        <v>6661</v>
      </c>
      <c r="E1639" s="13" t="s">
        <v>6662</v>
      </c>
      <c r="F1639" s="9">
        <v>0.0</v>
      </c>
      <c r="G1639" s="7"/>
      <c r="H1639" s="7"/>
      <c r="I1639" s="7"/>
      <c r="J1639" s="7"/>
      <c r="K1639" s="7"/>
    </row>
    <row r="1640" ht="14.25" hidden="1" customHeight="1">
      <c r="A1640" s="9">
        <v>797.0</v>
      </c>
      <c r="B1640" s="10">
        <v>43606.0</v>
      </c>
      <c r="C1640" s="7" t="s">
        <v>6663</v>
      </c>
      <c r="D1640" s="15" t="s">
        <v>6664</v>
      </c>
      <c r="E1640" s="13" t="s">
        <v>6665</v>
      </c>
      <c r="F1640" s="9">
        <v>0.0</v>
      </c>
      <c r="G1640" s="7"/>
      <c r="H1640" s="7"/>
      <c r="I1640" s="7"/>
      <c r="J1640" s="7"/>
      <c r="K1640" s="7"/>
    </row>
    <row r="1641" ht="14.25" hidden="1" customHeight="1">
      <c r="A1641" s="9">
        <v>798.0</v>
      </c>
      <c r="B1641" s="10">
        <v>43606.0</v>
      </c>
      <c r="C1641" s="7" t="s">
        <v>6666</v>
      </c>
      <c r="D1641" s="15" t="s">
        <v>6667</v>
      </c>
      <c r="E1641" s="13" t="s">
        <v>6668</v>
      </c>
      <c r="F1641" s="9">
        <v>0.0</v>
      </c>
      <c r="G1641" s="7"/>
      <c r="H1641" s="7"/>
      <c r="I1641" s="7"/>
      <c r="J1641" s="7"/>
      <c r="K1641" s="7"/>
    </row>
    <row r="1642" ht="14.25" hidden="1" customHeight="1">
      <c r="A1642" s="9">
        <v>799.0</v>
      </c>
      <c r="B1642" s="10">
        <v>43606.0</v>
      </c>
      <c r="C1642" s="7" t="s">
        <v>6669</v>
      </c>
      <c r="D1642" s="15" t="s">
        <v>6670</v>
      </c>
      <c r="E1642" s="13" t="s">
        <v>6671</v>
      </c>
      <c r="F1642" s="9">
        <v>0.0</v>
      </c>
      <c r="G1642" s="7"/>
      <c r="H1642" s="7"/>
      <c r="I1642" s="7"/>
      <c r="J1642" s="7"/>
      <c r="K1642" s="7"/>
    </row>
    <row r="1643" ht="14.25" hidden="1" customHeight="1">
      <c r="A1643" s="9">
        <v>796.0</v>
      </c>
      <c r="B1643" s="10">
        <v>43605.0</v>
      </c>
      <c r="C1643" s="7" t="s">
        <v>6672</v>
      </c>
      <c r="D1643" s="15" t="s">
        <v>6673</v>
      </c>
      <c r="E1643" s="13" t="s">
        <v>6674</v>
      </c>
      <c r="F1643" s="9">
        <v>0.0</v>
      </c>
      <c r="G1643" s="7"/>
      <c r="H1643" s="7"/>
      <c r="I1643" s="7"/>
      <c r="J1643" s="7"/>
      <c r="K1643" s="7"/>
    </row>
    <row r="1644" ht="14.25" hidden="1" customHeight="1">
      <c r="A1644" s="9">
        <v>795.0</v>
      </c>
      <c r="B1644" s="10">
        <v>43604.0</v>
      </c>
      <c r="C1644" s="7" t="s">
        <v>6675</v>
      </c>
      <c r="D1644" s="15" t="s">
        <v>6676</v>
      </c>
      <c r="E1644" s="13" t="s">
        <v>6677</v>
      </c>
      <c r="F1644" s="9">
        <v>0.0</v>
      </c>
      <c r="G1644" s="7"/>
      <c r="H1644" s="7"/>
      <c r="I1644" s="7"/>
      <c r="J1644" s="7"/>
      <c r="K1644" s="7"/>
    </row>
    <row r="1645" ht="14.25" hidden="1" customHeight="1">
      <c r="A1645" s="9">
        <v>794.0</v>
      </c>
      <c r="B1645" s="10">
        <v>43602.0</v>
      </c>
      <c r="C1645" s="7" t="s">
        <v>6678</v>
      </c>
      <c r="D1645" s="15" t="s">
        <v>6679</v>
      </c>
      <c r="E1645" s="13" t="s">
        <v>6680</v>
      </c>
      <c r="F1645" s="9">
        <v>0.0</v>
      </c>
      <c r="G1645" s="7"/>
      <c r="H1645" s="7"/>
      <c r="I1645" s="7"/>
      <c r="J1645" s="7"/>
      <c r="K1645" s="7"/>
    </row>
    <row r="1646" ht="14.25" hidden="1" customHeight="1">
      <c r="A1646" s="9">
        <v>793.0</v>
      </c>
      <c r="B1646" s="10">
        <v>43601.0</v>
      </c>
      <c r="C1646" s="7" t="s">
        <v>6681</v>
      </c>
      <c r="D1646" s="15" t="s">
        <v>6682</v>
      </c>
      <c r="E1646" s="13" t="s">
        <v>6683</v>
      </c>
      <c r="F1646" s="9">
        <v>0.0</v>
      </c>
      <c r="G1646" s="7"/>
      <c r="H1646" s="7"/>
      <c r="I1646" s="7"/>
      <c r="J1646" s="7"/>
      <c r="K1646" s="7"/>
    </row>
    <row r="1647" ht="14.25" hidden="1" customHeight="1">
      <c r="A1647" s="9">
        <v>792.0</v>
      </c>
      <c r="B1647" s="10">
        <v>43598.0</v>
      </c>
      <c r="C1647" s="7" t="s">
        <v>6684</v>
      </c>
      <c r="D1647" s="15" t="s">
        <v>6685</v>
      </c>
      <c r="E1647" s="13" t="s">
        <v>6686</v>
      </c>
      <c r="F1647" s="9">
        <v>0.0</v>
      </c>
      <c r="G1647" s="7"/>
      <c r="H1647" s="7"/>
      <c r="I1647" s="7"/>
      <c r="J1647" s="7"/>
      <c r="K1647" s="7"/>
    </row>
    <row r="1648" ht="14.25" hidden="1" customHeight="1">
      <c r="A1648" s="9">
        <v>790.0</v>
      </c>
      <c r="B1648" s="10">
        <v>43594.0</v>
      </c>
      <c r="C1648" s="7" t="s">
        <v>6687</v>
      </c>
      <c r="D1648" s="15" t="s">
        <v>6688</v>
      </c>
      <c r="E1648" s="13" t="s">
        <v>6689</v>
      </c>
      <c r="F1648" s="9">
        <v>0.0</v>
      </c>
      <c r="G1648" s="7"/>
      <c r="H1648" s="7"/>
      <c r="I1648" s="7"/>
      <c r="J1648" s="7"/>
      <c r="K1648" s="7"/>
    </row>
    <row r="1649" ht="14.25" customHeight="1">
      <c r="A1649" s="9">
        <v>791.0</v>
      </c>
      <c r="B1649" s="10">
        <v>43594.0</v>
      </c>
      <c r="C1649" s="7" t="s">
        <v>6690</v>
      </c>
      <c r="D1649" s="15" t="s">
        <v>6691</v>
      </c>
      <c r="E1649" s="13" t="s">
        <v>6692</v>
      </c>
      <c r="F1649" s="9">
        <v>1.0</v>
      </c>
      <c r="G1649" s="7" t="s">
        <v>1939</v>
      </c>
      <c r="H1649" s="7"/>
      <c r="I1649" s="7"/>
      <c r="J1649" s="7"/>
      <c r="K1649" s="7"/>
    </row>
    <row r="1650" ht="14.25" hidden="1" customHeight="1">
      <c r="A1650" s="9">
        <v>788.0</v>
      </c>
      <c r="B1650" s="10">
        <v>43593.0</v>
      </c>
      <c r="C1650" s="7" t="s">
        <v>6693</v>
      </c>
      <c r="D1650" s="15" t="s">
        <v>6694</v>
      </c>
      <c r="E1650" s="13" t="s">
        <v>6695</v>
      </c>
      <c r="F1650" s="9">
        <v>0.0</v>
      </c>
      <c r="G1650" s="7"/>
      <c r="H1650" s="7"/>
      <c r="I1650" s="7"/>
      <c r="J1650" s="7"/>
      <c r="K1650" s="7"/>
    </row>
    <row r="1651" ht="14.25" hidden="1" customHeight="1">
      <c r="A1651" s="9">
        <v>789.0</v>
      </c>
      <c r="B1651" s="10">
        <v>43593.0</v>
      </c>
      <c r="C1651" s="7" t="s">
        <v>6696</v>
      </c>
      <c r="D1651" s="15" t="s">
        <v>6697</v>
      </c>
      <c r="E1651" s="13" t="s">
        <v>6698</v>
      </c>
      <c r="F1651" s="9">
        <v>0.0</v>
      </c>
      <c r="G1651" s="7"/>
      <c r="H1651" s="7"/>
      <c r="I1651" s="7"/>
      <c r="J1651" s="7"/>
      <c r="K1651" s="7"/>
    </row>
    <row r="1652" ht="14.25" hidden="1" customHeight="1">
      <c r="A1652" s="9">
        <v>787.0</v>
      </c>
      <c r="B1652" s="10">
        <v>43592.0</v>
      </c>
      <c r="C1652" s="7" t="s">
        <v>6699</v>
      </c>
      <c r="D1652" s="15" t="s">
        <v>6700</v>
      </c>
      <c r="E1652" s="13" t="s">
        <v>6701</v>
      </c>
      <c r="F1652" s="9">
        <v>0.0</v>
      </c>
      <c r="G1652" s="7"/>
      <c r="H1652" s="7"/>
      <c r="I1652" s="7"/>
      <c r="J1652" s="7"/>
      <c r="K1652" s="7"/>
    </row>
    <row r="1653" ht="14.25" hidden="1" customHeight="1">
      <c r="A1653" s="9">
        <v>785.0</v>
      </c>
      <c r="B1653" s="10">
        <v>43591.0</v>
      </c>
      <c r="C1653" s="7" t="s">
        <v>6702</v>
      </c>
      <c r="D1653" s="15" t="s">
        <v>6703</v>
      </c>
      <c r="E1653" s="13" t="s">
        <v>6704</v>
      </c>
      <c r="F1653" s="9">
        <v>0.0</v>
      </c>
      <c r="G1653" s="7"/>
      <c r="H1653" s="7"/>
      <c r="I1653" s="7"/>
      <c r="J1653" s="7"/>
      <c r="K1653" s="7"/>
    </row>
    <row r="1654" ht="14.25" hidden="1" customHeight="1">
      <c r="A1654" s="9">
        <v>786.0</v>
      </c>
      <c r="B1654" s="10">
        <v>43591.0</v>
      </c>
      <c r="C1654" s="7" t="s">
        <v>6705</v>
      </c>
      <c r="D1654" s="15" t="s">
        <v>6706</v>
      </c>
      <c r="E1654" s="13" t="s">
        <v>6707</v>
      </c>
      <c r="F1654" s="9">
        <v>0.0</v>
      </c>
      <c r="G1654" s="7"/>
      <c r="H1654" s="7"/>
      <c r="I1654" s="7"/>
      <c r="J1654" s="7"/>
      <c r="K1654" s="7"/>
    </row>
    <row r="1655" ht="14.25" hidden="1" customHeight="1">
      <c r="A1655" s="9">
        <v>784.0</v>
      </c>
      <c r="B1655" s="10">
        <v>43584.0</v>
      </c>
      <c r="C1655" s="7" t="s">
        <v>6708</v>
      </c>
      <c r="D1655" s="15" t="s">
        <v>6709</v>
      </c>
      <c r="E1655" s="13" t="s">
        <v>6710</v>
      </c>
      <c r="F1655" s="9">
        <v>0.0</v>
      </c>
      <c r="G1655" s="7"/>
      <c r="H1655" s="7"/>
      <c r="I1655" s="7"/>
      <c r="J1655" s="7"/>
      <c r="K1655" s="7"/>
    </row>
    <row r="1656" ht="14.25" hidden="1" customHeight="1">
      <c r="A1656" s="9">
        <v>783.0</v>
      </c>
      <c r="B1656" s="10">
        <v>43583.0</v>
      </c>
      <c r="C1656" s="7" t="s">
        <v>6711</v>
      </c>
      <c r="D1656" s="15" t="s">
        <v>6712</v>
      </c>
      <c r="E1656" s="13" t="s">
        <v>6713</v>
      </c>
      <c r="F1656" s="9">
        <v>0.0</v>
      </c>
      <c r="G1656" s="7"/>
      <c r="H1656" s="7"/>
      <c r="I1656" s="7"/>
      <c r="J1656" s="7"/>
      <c r="K1656" s="7"/>
    </row>
    <row r="1657" ht="14.25" hidden="1" customHeight="1">
      <c r="A1657" s="9">
        <v>781.0</v>
      </c>
      <c r="B1657" s="10">
        <v>43581.0</v>
      </c>
      <c r="C1657" s="7" t="s">
        <v>6714</v>
      </c>
      <c r="D1657" s="15" t="s">
        <v>6715</v>
      </c>
      <c r="E1657" s="13" t="s">
        <v>6716</v>
      </c>
      <c r="F1657" s="9">
        <v>0.0</v>
      </c>
      <c r="G1657" s="7"/>
      <c r="H1657" s="7"/>
      <c r="I1657" s="7"/>
      <c r="J1657" s="7"/>
      <c r="K1657" s="7"/>
    </row>
    <row r="1658" ht="14.25" hidden="1" customHeight="1">
      <c r="A1658" s="9">
        <v>782.0</v>
      </c>
      <c r="B1658" s="10">
        <v>43581.0</v>
      </c>
      <c r="C1658" s="7" t="s">
        <v>6717</v>
      </c>
      <c r="D1658" s="15" t="s">
        <v>6718</v>
      </c>
      <c r="E1658" s="13" t="s">
        <v>6719</v>
      </c>
      <c r="F1658" s="9">
        <v>0.0</v>
      </c>
      <c r="G1658" s="7"/>
      <c r="H1658" s="7"/>
      <c r="I1658" s="7"/>
      <c r="J1658" s="7"/>
      <c r="K1658" s="7"/>
    </row>
    <row r="1659" ht="14.25" hidden="1" customHeight="1">
      <c r="A1659" s="9">
        <v>778.0</v>
      </c>
      <c r="B1659" s="10">
        <v>43580.0</v>
      </c>
      <c r="C1659" s="7" t="s">
        <v>6720</v>
      </c>
      <c r="D1659" s="15" t="s">
        <v>6721</v>
      </c>
      <c r="E1659" s="13" t="s">
        <v>6722</v>
      </c>
      <c r="F1659" s="9">
        <v>0.0</v>
      </c>
      <c r="G1659" s="7"/>
      <c r="H1659" s="7"/>
      <c r="I1659" s="7"/>
      <c r="J1659" s="7"/>
      <c r="K1659" s="7"/>
    </row>
    <row r="1660" ht="14.25" hidden="1" customHeight="1">
      <c r="A1660" s="9">
        <v>779.0</v>
      </c>
      <c r="B1660" s="10">
        <v>43580.0</v>
      </c>
      <c r="C1660" s="7" t="s">
        <v>6723</v>
      </c>
      <c r="D1660" s="15" t="s">
        <v>6724</v>
      </c>
      <c r="E1660" s="13" t="s">
        <v>6725</v>
      </c>
      <c r="F1660" s="9">
        <v>0.0</v>
      </c>
      <c r="G1660" s="7"/>
      <c r="H1660" s="7"/>
      <c r="I1660" s="7"/>
      <c r="J1660" s="7"/>
      <c r="K1660" s="7"/>
    </row>
    <row r="1661" ht="14.25" hidden="1" customHeight="1">
      <c r="A1661" s="9">
        <v>780.0</v>
      </c>
      <c r="B1661" s="10">
        <v>43580.0</v>
      </c>
      <c r="C1661" s="7" t="s">
        <v>6726</v>
      </c>
      <c r="D1661" s="15" t="s">
        <v>6727</v>
      </c>
      <c r="E1661" s="13" t="s">
        <v>6728</v>
      </c>
      <c r="F1661" s="9">
        <v>0.0</v>
      </c>
      <c r="G1661" s="7"/>
      <c r="H1661" s="7"/>
      <c r="I1661" s="7"/>
      <c r="J1661" s="7"/>
      <c r="K1661" s="7"/>
    </row>
    <row r="1662" ht="14.25" hidden="1" customHeight="1">
      <c r="A1662" s="9">
        <v>777.0</v>
      </c>
      <c r="B1662" s="10">
        <v>43579.0</v>
      </c>
      <c r="C1662" s="7" t="s">
        <v>6729</v>
      </c>
      <c r="D1662" s="15" t="s">
        <v>6730</v>
      </c>
      <c r="E1662" s="13" t="s">
        <v>6731</v>
      </c>
      <c r="F1662" s="9">
        <v>0.0</v>
      </c>
      <c r="G1662" s="7"/>
      <c r="H1662" s="7"/>
      <c r="I1662" s="7"/>
      <c r="J1662" s="7"/>
      <c r="K1662" s="7"/>
    </row>
    <row r="1663" ht="14.25" hidden="1" customHeight="1">
      <c r="A1663" s="9">
        <v>775.0</v>
      </c>
      <c r="B1663" s="10">
        <v>43578.0</v>
      </c>
      <c r="C1663" s="7" t="s">
        <v>6732</v>
      </c>
      <c r="D1663" s="15" t="s">
        <v>6733</v>
      </c>
      <c r="E1663" s="13" t="s">
        <v>6734</v>
      </c>
      <c r="F1663" s="9">
        <v>0.0</v>
      </c>
      <c r="G1663" s="7"/>
      <c r="H1663" s="7"/>
      <c r="I1663" s="7"/>
      <c r="J1663" s="7"/>
      <c r="K1663" s="7"/>
    </row>
    <row r="1664" ht="14.25" hidden="1" customHeight="1">
      <c r="A1664" s="9">
        <v>776.0</v>
      </c>
      <c r="B1664" s="10">
        <v>43578.0</v>
      </c>
      <c r="C1664" s="7" t="s">
        <v>6735</v>
      </c>
      <c r="D1664" s="15" t="s">
        <v>6736</v>
      </c>
      <c r="E1664" s="13" t="s">
        <v>6737</v>
      </c>
      <c r="F1664" s="9">
        <v>0.0</v>
      </c>
      <c r="G1664" s="7"/>
      <c r="H1664" s="7"/>
      <c r="I1664" s="7"/>
      <c r="J1664" s="7"/>
      <c r="K1664" s="7"/>
    </row>
    <row r="1665" ht="14.25" hidden="1" customHeight="1">
      <c r="A1665" s="9">
        <v>774.0</v>
      </c>
      <c r="B1665" s="10">
        <v>43576.0</v>
      </c>
      <c r="C1665" s="7" t="s">
        <v>6738</v>
      </c>
      <c r="D1665" s="15" t="s">
        <v>6739</v>
      </c>
      <c r="E1665" s="13" t="s">
        <v>6740</v>
      </c>
      <c r="F1665" s="9">
        <v>0.0</v>
      </c>
      <c r="G1665" s="7"/>
      <c r="H1665" s="7"/>
      <c r="I1665" s="7"/>
      <c r="J1665" s="7"/>
      <c r="K1665" s="7"/>
    </row>
    <row r="1666" ht="14.25" hidden="1" customHeight="1">
      <c r="A1666" s="9">
        <v>773.0</v>
      </c>
      <c r="B1666" s="10">
        <v>43575.0</v>
      </c>
      <c r="C1666" s="7" t="s">
        <v>6741</v>
      </c>
      <c r="D1666" s="15" t="s">
        <v>6742</v>
      </c>
      <c r="E1666" s="13" t="s">
        <v>6743</v>
      </c>
      <c r="F1666" s="9">
        <v>0.0</v>
      </c>
      <c r="G1666" s="7"/>
      <c r="H1666" s="7"/>
      <c r="I1666" s="7"/>
      <c r="J1666" s="7"/>
      <c r="K1666" s="7"/>
    </row>
    <row r="1667" ht="14.25" hidden="1" customHeight="1">
      <c r="A1667" s="9">
        <v>770.0</v>
      </c>
      <c r="B1667" s="10">
        <v>43574.0</v>
      </c>
      <c r="C1667" s="7" t="s">
        <v>6744</v>
      </c>
      <c r="D1667" s="15" t="s">
        <v>6745</v>
      </c>
      <c r="E1667" s="13" t="s">
        <v>6746</v>
      </c>
      <c r="F1667" s="9">
        <v>0.0</v>
      </c>
      <c r="G1667" s="7"/>
      <c r="H1667" s="7"/>
      <c r="I1667" s="7"/>
      <c r="J1667" s="7"/>
      <c r="K1667" s="7"/>
    </row>
    <row r="1668" ht="14.25" hidden="1" customHeight="1">
      <c r="A1668" s="9">
        <v>771.0</v>
      </c>
      <c r="B1668" s="10">
        <v>43574.0</v>
      </c>
      <c r="C1668" s="7" t="s">
        <v>6747</v>
      </c>
      <c r="D1668" s="15" t="s">
        <v>6748</v>
      </c>
      <c r="E1668" s="13" t="s">
        <v>6749</v>
      </c>
      <c r="F1668" s="9">
        <v>0.0</v>
      </c>
      <c r="G1668" s="7"/>
      <c r="H1668" s="7"/>
      <c r="I1668" s="7"/>
      <c r="J1668" s="7"/>
      <c r="K1668" s="7"/>
    </row>
    <row r="1669" ht="14.25" hidden="1" customHeight="1">
      <c r="A1669" s="9">
        <v>772.0</v>
      </c>
      <c r="B1669" s="10">
        <v>43574.0</v>
      </c>
      <c r="C1669" s="7" t="s">
        <v>6750</v>
      </c>
      <c r="D1669" s="15" t="s">
        <v>6751</v>
      </c>
      <c r="E1669" s="13" t="s">
        <v>6752</v>
      </c>
      <c r="F1669" s="9">
        <v>0.0</v>
      </c>
      <c r="G1669" s="7"/>
      <c r="H1669" s="7"/>
      <c r="I1669" s="7"/>
      <c r="J1669" s="7"/>
      <c r="K1669" s="7"/>
    </row>
    <row r="1670" ht="14.25" hidden="1" customHeight="1">
      <c r="A1670" s="9">
        <v>765.0</v>
      </c>
      <c r="B1670" s="10">
        <v>43573.0</v>
      </c>
      <c r="C1670" s="7" t="s">
        <v>6753</v>
      </c>
      <c r="D1670" s="15" t="s">
        <v>6754</v>
      </c>
      <c r="E1670" s="13" t="s">
        <v>6755</v>
      </c>
      <c r="F1670" s="9">
        <v>0.0</v>
      </c>
      <c r="G1670" s="7"/>
      <c r="H1670" s="7"/>
      <c r="I1670" s="7"/>
      <c r="J1670" s="7"/>
      <c r="K1670" s="7"/>
    </row>
    <row r="1671" ht="14.25" hidden="1" customHeight="1">
      <c r="A1671" s="9">
        <v>766.0</v>
      </c>
      <c r="B1671" s="10">
        <v>43573.0</v>
      </c>
      <c r="C1671" s="7" t="s">
        <v>6756</v>
      </c>
      <c r="D1671" s="15" t="s">
        <v>6757</v>
      </c>
      <c r="E1671" s="13" t="s">
        <v>6758</v>
      </c>
      <c r="F1671" s="9">
        <v>0.0</v>
      </c>
      <c r="G1671" s="7"/>
      <c r="H1671" s="7"/>
      <c r="I1671" s="7"/>
      <c r="J1671" s="7"/>
      <c r="K1671" s="7"/>
    </row>
    <row r="1672" ht="14.25" hidden="1" customHeight="1">
      <c r="A1672" s="9">
        <v>767.0</v>
      </c>
      <c r="B1672" s="10">
        <v>43573.0</v>
      </c>
      <c r="C1672" s="7" t="s">
        <v>6759</v>
      </c>
      <c r="D1672" s="15" t="s">
        <v>6760</v>
      </c>
      <c r="E1672" s="13" t="s">
        <v>6761</v>
      </c>
      <c r="F1672" s="14">
        <v>0.0</v>
      </c>
      <c r="G1672" s="7"/>
      <c r="H1672" s="7"/>
      <c r="I1672" s="7"/>
      <c r="J1672" s="7"/>
      <c r="K1672" s="7"/>
    </row>
    <row r="1673" ht="14.25" hidden="1" customHeight="1">
      <c r="A1673" s="9">
        <v>768.0</v>
      </c>
      <c r="B1673" s="10">
        <v>43573.0</v>
      </c>
      <c r="C1673" s="7" t="s">
        <v>6762</v>
      </c>
      <c r="D1673" s="15" t="s">
        <v>6763</v>
      </c>
      <c r="E1673" s="13" t="s">
        <v>6764</v>
      </c>
      <c r="F1673" s="9">
        <v>0.0</v>
      </c>
      <c r="G1673" s="7"/>
      <c r="H1673" s="7"/>
      <c r="I1673" s="7"/>
      <c r="J1673" s="7"/>
      <c r="K1673" s="7"/>
    </row>
    <row r="1674" ht="14.25" hidden="1" customHeight="1">
      <c r="A1674" s="9">
        <v>769.0</v>
      </c>
      <c r="B1674" s="10">
        <v>43573.0</v>
      </c>
      <c r="C1674" s="7" t="s">
        <v>6765</v>
      </c>
      <c r="D1674" s="15" t="s">
        <v>6766</v>
      </c>
      <c r="E1674" s="13" t="s">
        <v>6767</v>
      </c>
      <c r="F1674" s="9">
        <v>0.0</v>
      </c>
      <c r="G1674" s="7"/>
      <c r="H1674" s="7"/>
      <c r="I1674" s="7"/>
      <c r="J1674" s="7"/>
      <c r="K1674" s="7"/>
    </row>
    <row r="1675" ht="14.25" hidden="1" customHeight="1">
      <c r="A1675" s="9">
        <v>764.0</v>
      </c>
      <c r="B1675" s="10">
        <v>43571.0</v>
      </c>
      <c r="C1675" s="7" t="s">
        <v>6768</v>
      </c>
      <c r="D1675" s="15" t="s">
        <v>6769</v>
      </c>
      <c r="E1675" s="13" t="s">
        <v>6770</v>
      </c>
      <c r="F1675" s="9">
        <v>0.0</v>
      </c>
      <c r="G1675" s="7"/>
      <c r="H1675" s="7"/>
      <c r="I1675" s="7"/>
      <c r="J1675" s="7"/>
      <c r="K1675" s="7"/>
    </row>
    <row r="1676" ht="14.25" hidden="1" customHeight="1">
      <c r="A1676" s="9">
        <v>763.0</v>
      </c>
      <c r="B1676" s="10">
        <v>43567.0</v>
      </c>
      <c r="C1676" s="7" t="s">
        <v>6771</v>
      </c>
      <c r="D1676" s="15" t="s">
        <v>6772</v>
      </c>
      <c r="E1676" s="13" t="s">
        <v>6773</v>
      </c>
      <c r="F1676" s="9">
        <v>0.0</v>
      </c>
      <c r="G1676" s="7"/>
      <c r="H1676" s="7"/>
      <c r="I1676" s="7"/>
      <c r="J1676" s="7"/>
      <c r="K1676" s="7"/>
    </row>
    <row r="1677" ht="14.25" hidden="1" customHeight="1">
      <c r="A1677" s="9">
        <v>762.0</v>
      </c>
      <c r="B1677" s="10">
        <v>43565.0</v>
      </c>
      <c r="C1677" s="7" t="s">
        <v>6774</v>
      </c>
      <c r="D1677" s="15" t="s">
        <v>6775</v>
      </c>
      <c r="E1677" s="13" t="s">
        <v>6776</v>
      </c>
      <c r="F1677" s="9">
        <v>0.0</v>
      </c>
      <c r="G1677" s="7"/>
      <c r="H1677" s="7"/>
      <c r="I1677" s="7"/>
      <c r="J1677" s="7"/>
      <c r="K1677" s="7"/>
    </row>
    <row r="1678" ht="14.25" hidden="1" customHeight="1">
      <c r="A1678" s="9">
        <v>761.0</v>
      </c>
      <c r="B1678" s="10">
        <v>43564.0</v>
      </c>
      <c r="C1678" s="7" t="s">
        <v>6777</v>
      </c>
      <c r="D1678" s="15" t="s">
        <v>6778</v>
      </c>
      <c r="E1678" s="13" t="s">
        <v>6779</v>
      </c>
      <c r="F1678" s="9">
        <v>0.0</v>
      </c>
      <c r="G1678" s="7"/>
      <c r="H1678" s="7"/>
      <c r="I1678" s="7"/>
      <c r="J1678" s="7"/>
      <c r="K1678" s="7"/>
    </row>
    <row r="1679" ht="14.25" hidden="1" customHeight="1">
      <c r="A1679" s="9">
        <v>760.0</v>
      </c>
      <c r="B1679" s="10">
        <v>43563.0</v>
      </c>
      <c r="C1679" s="7" t="s">
        <v>6780</v>
      </c>
      <c r="D1679" s="15" t="s">
        <v>6781</v>
      </c>
      <c r="E1679" s="13" t="s">
        <v>6782</v>
      </c>
      <c r="F1679" s="9">
        <v>0.0</v>
      </c>
      <c r="G1679" s="7"/>
      <c r="H1679" s="7"/>
      <c r="I1679" s="7"/>
      <c r="J1679" s="7"/>
      <c r="K1679" s="7"/>
    </row>
    <row r="1680" ht="14.25" hidden="1" customHeight="1">
      <c r="A1680" s="9">
        <v>759.0</v>
      </c>
      <c r="B1680" s="10">
        <v>43562.0</v>
      </c>
      <c r="C1680" s="7" t="s">
        <v>6783</v>
      </c>
      <c r="D1680" s="15" t="s">
        <v>6784</v>
      </c>
      <c r="E1680" s="13" t="s">
        <v>6785</v>
      </c>
      <c r="F1680" s="9">
        <v>0.0</v>
      </c>
      <c r="G1680" s="7"/>
      <c r="H1680" s="7"/>
      <c r="I1680" s="7"/>
      <c r="J1680" s="7"/>
      <c r="K1680" s="7"/>
    </row>
    <row r="1681" ht="14.25" hidden="1" customHeight="1">
      <c r="A1681" s="9">
        <v>757.0</v>
      </c>
      <c r="B1681" s="10">
        <v>43560.0</v>
      </c>
      <c r="C1681" s="7" t="s">
        <v>6786</v>
      </c>
      <c r="D1681" s="15" t="s">
        <v>6787</v>
      </c>
      <c r="E1681" s="13" t="s">
        <v>6788</v>
      </c>
      <c r="F1681" s="9">
        <v>0.0</v>
      </c>
      <c r="G1681" s="7"/>
      <c r="H1681" s="7"/>
      <c r="I1681" s="7"/>
      <c r="J1681" s="7"/>
      <c r="K1681" s="7"/>
    </row>
    <row r="1682" ht="14.25" hidden="1" customHeight="1">
      <c r="A1682" s="9">
        <v>758.0</v>
      </c>
      <c r="B1682" s="10">
        <v>43560.0</v>
      </c>
      <c r="C1682" s="7" t="s">
        <v>6789</v>
      </c>
      <c r="D1682" s="15" t="s">
        <v>6790</v>
      </c>
      <c r="E1682" s="13" t="s">
        <v>6791</v>
      </c>
      <c r="F1682" s="9">
        <v>0.0</v>
      </c>
      <c r="G1682" s="7"/>
      <c r="H1682" s="7"/>
      <c r="I1682" s="7"/>
      <c r="J1682" s="7"/>
      <c r="K1682" s="7"/>
    </row>
    <row r="1683" ht="14.25" hidden="1" customHeight="1">
      <c r="A1683" s="9">
        <v>752.0</v>
      </c>
      <c r="B1683" s="10">
        <v>43558.0</v>
      </c>
      <c r="C1683" s="7" t="s">
        <v>6792</v>
      </c>
      <c r="D1683" s="15" t="s">
        <v>6793</v>
      </c>
      <c r="E1683" s="13" t="s">
        <v>6794</v>
      </c>
      <c r="F1683" s="9">
        <v>0.0</v>
      </c>
      <c r="G1683" s="7"/>
      <c r="H1683" s="7"/>
      <c r="I1683" s="7"/>
      <c r="J1683" s="7"/>
      <c r="K1683" s="7"/>
    </row>
    <row r="1684" ht="14.25" hidden="1" customHeight="1">
      <c r="A1684" s="9">
        <v>753.0</v>
      </c>
      <c r="B1684" s="10">
        <v>43558.0</v>
      </c>
      <c r="C1684" s="7" t="s">
        <v>6795</v>
      </c>
      <c r="D1684" s="15" t="s">
        <v>6796</v>
      </c>
      <c r="E1684" s="13" t="s">
        <v>6797</v>
      </c>
      <c r="F1684" s="9">
        <v>0.0</v>
      </c>
      <c r="G1684" s="7"/>
      <c r="H1684" s="7"/>
      <c r="I1684" s="7"/>
      <c r="J1684" s="7"/>
      <c r="K1684" s="7"/>
    </row>
    <row r="1685" ht="14.25" hidden="1" customHeight="1">
      <c r="A1685" s="9">
        <v>754.0</v>
      </c>
      <c r="B1685" s="10">
        <v>43558.0</v>
      </c>
      <c r="C1685" s="7" t="s">
        <v>6798</v>
      </c>
      <c r="D1685" s="15" t="s">
        <v>6799</v>
      </c>
      <c r="E1685" s="13" t="s">
        <v>6800</v>
      </c>
      <c r="F1685" s="9">
        <v>0.0</v>
      </c>
      <c r="G1685" s="7"/>
      <c r="H1685" s="7"/>
      <c r="I1685" s="7"/>
      <c r="J1685" s="7"/>
      <c r="K1685" s="7"/>
    </row>
    <row r="1686" ht="14.25" hidden="1" customHeight="1">
      <c r="A1686" s="9">
        <v>755.0</v>
      </c>
      <c r="B1686" s="10">
        <v>43558.0</v>
      </c>
      <c r="C1686" s="7" t="s">
        <v>6801</v>
      </c>
      <c r="D1686" s="15" t="s">
        <v>6802</v>
      </c>
      <c r="E1686" s="13" t="s">
        <v>6803</v>
      </c>
      <c r="F1686" s="9">
        <v>0.0</v>
      </c>
      <c r="G1686" s="7"/>
      <c r="H1686" s="7"/>
      <c r="I1686" s="7"/>
      <c r="J1686" s="7"/>
      <c r="K1686" s="7"/>
    </row>
    <row r="1687" ht="14.25" hidden="1" customHeight="1">
      <c r="A1687" s="9">
        <v>756.0</v>
      </c>
      <c r="B1687" s="10">
        <v>43558.0</v>
      </c>
      <c r="C1687" s="7" t="s">
        <v>6804</v>
      </c>
      <c r="D1687" s="15" t="s">
        <v>6805</v>
      </c>
      <c r="E1687" s="13" t="s">
        <v>6806</v>
      </c>
      <c r="F1687" s="9">
        <v>0.0</v>
      </c>
      <c r="G1687" s="7"/>
      <c r="H1687" s="7"/>
      <c r="I1687" s="7"/>
      <c r="J1687" s="7"/>
      <c r="K1687" s="7"/>
    </row>
    <row r="1688" ht="14.25" hidden="1" customHeight="1">
      <c r="A1688" s="9">
        <v>749.0</v>
      </c>
      <c r="B1688" s="10">
        <v>43557.0</v>
      </c>
      <c r="C1688" s="7" t="s">
        <v>6807</v>
      </c>
      <c r="D1688" s="15" t="s">
        <v>6808</v>
      </c>
      <c r="E1688" s="13" t="s">
        <v>6809</v>
      </c>
      <c r="F1688" s="9">
        <v>0.0</v>
      </c>
      <c r="G1688" s="7"/>
      <c r="H1688" s="7"/>
      <c r="I1688" s="7"/>
      <c r="J1688" s="7"/>
      <c r="K1688" s="7"/>
    </row>
    <row r="1689" ht="14.25" hidden="1" customHeight="1">
      <c r="A1689" s="9">
        <v>750.0</v>
      </c>
      <c r="B1689" s="10">
        <v>43557.0</v>
      </c>
      <c r="C1689" s="7" t="s">
        <v>6810</v>
      </c>
      <c r="D1689" s="15" t="s">
        <v>6811</v>
      </c>
      <c r="E1689" s="13" t="s">
        <v>6812</v>
      </c>
      <c r="F1689" s="9">
        <v>0.0</v>
      </c>
      <c r="G1689" s="7"/>
      <c r="H1689" s="7"/>
      <c r="I1689" s="7"/>
      <c r="J1689" s="7"/>
      <c r="K1689" s="7"/>
    </row>
    <row r="1690" ht="14.25" hidden="1" customHeight="1">
      <c r="A1690" s="9">
        <v>751.0</v>
      </c>
      <c r="B1690" s="10">
        <v>43557.0</v>
      </c>
      <c r="C1690" s="7" t="s">
        <v>6813</v>
      </c>
      <c r="D1690" s="15" t="s">
        <v>6814</v>
      </c>
      <c r="E1690" s="13" t="s">
        <v>6815</v>
      </c>
      <c r="F1690" s="9">
        <v>0.0</v>
      </c>
      <c r="G1690" s="7"/>
      <c r="H1690" s="7"/>
      <c r="I1690" s="7"/>
      <c r="J1690" s="7"/>
      <c r="K1690" s="7"/>
    </row>
    <row r="1691" ht="14.25" hidden="1" customHeight="1">
      <c r="A1691" s="9">
        <v>747.0</v>
      </c>
      <c r="B1691" s="10">
        <v>43556.0</v>
      </c>
      <c r="C1691" s="7" t="s">
        <v>6816</v>
      </c>
      <c r="D1691" s="15" t="s">
        <v>6817</v>
      </c>
      <c r="E1691" s="13" t="s">
        <v>6818</v>
      </c>
      <c r="F1691" s="9">
        <v>0.0</v>
      </c>
      <c r="G1691" s="7"/>
      <c r="H1691" s="7"/>
      <c r="I1691" s="7"/>
      <c r="J1691" s="7"/>
      <c r="K1691" s="7"/>
    </row>
    <row r="1692" ht="14.25" hidden="1" customHeight="1">
      <c r="A1692" s="9">
        <v>748.0</v>
      </c>
      <c r="B1692" s="10">
        <v>43556.0</v>
      </c>
      <c r="C1692" s="7" t="s">
        <v>6819</v>
      </c>
      <c r="D1692" s="15" t="s">
        <v>6820</v>
      </c>
      <c r="E1692" s="13" t="s">
        <v>6821</v>
      </c>
      <c r="F1692" s="9">
        <v>0.0</v>
      </c>
      <c r="G1692" s="7"/>
      <c r="H1692" s="7"/>
      <c r="I1692" s="7"/>
      <c r="J1692" s="7"/>
      <c r="K1692" s="7"/>
    </row>
    <row r="1693" ht="14.25" hidden="1" customHeight="1">
      <c r="A1693" s="9">
        <v>746.0</v>
      </c>
      <c r="B1693" s="10">
        <v>43555.0</v>
      </c>
      <c r="C1693" s="7" t="s">
        <v>6822</v>
      </c>
      <c r="D1693" s="15" t="s">
        <v>6823</v>
      </c>
      <c r="E1693" s="13" t="s">
        <v>6824</v>
      </c>
      <c r="F1693" s="9">
        <v>0.0</v>
      </c>
      <c r="G1693" s="7"/>
      <c r="H1693" s="7"/>
      <c r="I1693" s="7"/>
      <c r="J1693" s="7"/>
      <c r="K1693" s="7"/>
    </row>
    <row r="1694" ht="14.25" hidden="1" customHeight="1">
      <c r="A1694" s="9">
        <v>742.0</v>
      </c>
      <c r="B1694" s="10">
        <v>43554.0</v>
      </c>
      <c r="C1694" s="7" t="s">
        <v>6825</v>
      </c>
      <c r="D1694" s="15" t="s">
        <v>6826</v>
      </c>
      <c r="E1694" s="13" t="s">
        <v>6827</v>
      </c>
      <c r="F1694" s="9">
        <v>0.0</v>
      </c>
      <c r="G1694" s="7"/>
      <c r="H1694" s="7"/>
      <c r="I1694" s="7"/>
      <c r="J1694" s="7"/>
      <c r="K1694" s="7"/>
    </row>
    <row r="1695" ht="14.25" hidden="1" customHeight="1">
      <c r="A1695" s="9">
        <v>743.0</v>
      </c>
      <c r="B1695" s="10">
        <v>43554.0</v>
      </c>
      <c r="C1695" s="7" t="s">
        <v>6828</v>
      </c>
      <c r="D1695" s="15" t="s">
        <v>6829</v>
      </c>
      <c r="E1695" s="13" t="s">
        <v>6830</v>
      </c>
      <c r="F1695" s="9">
        <v>0.0</v>
      </c>
      <c r="G1695" s="7"/>
      <c r="H1695" s="7"/>
      <c r="I1695" s="7"/>
      <c r="J1695" s="7"/>
      <c r="K1695" s="7"/>
    </row>
    <row r="1696" ht="14.25" hidden="1" customHeight="1">
      <c r="A1696" s="9">
        <v>744.0</v>
      </c>
      <c r="B1696" s="10">
        <v>43554.0</v>
      </c>
      <c r="C1696" s="7" t="s">
        <v>6831</v>
      </c>
      <c r="D1696" s="15" t="s">
        <v>6832</v>
      </c>
      <c r="E1696" s="13" t="s">
        <v>6833</v>
      </c>
      <c r="F1696" s="9">
        <v>0.0</v>
      </c>
      <c r="G1696" s="7"/>
      <c r="H1696" s="7"/>
      <c r="I1696" s="7"/>
      <c r="J1696" s="7"/>
      <c r="K1696" s="7"/>
    </row>
    <row r="1697" ht="14.25" hidden="1" customHeight="1">
      <c r="A1697" s="9">
        <v>745.0</v>
      </c>
      <c r="B1697" s="10">
        <v>43554.0</v>
      </c>
      <c r="C1697" s="7" t="s">
        <v>6834</v>
      </c>
      <c r="D1697" s="15" t="s">
        <v>6835</v>
      </c>
      <c r="E1697" s="13" t="s">
        <v>6836</v>
      </c>
      <c r="F1697" s="9">
        <v>0.0</v>
      </c>
      <c r="G1697" s="7"/>
      <c r="H1697" s="7"/>
      <c r="I1697" s="7"/>
      <c r="J1697" s="7"/>
      <c r="K1697" s="7"/>
    </row>
    <row r="1698" ht="14.25" hidden="1" customHeight="1">
      <c r="A1698" s="9">
        <v>738.0</v>
      </c>
      <c r="B1698" s="10">
        <v>43553.0</v>
      </c>
      <c r="C1698" s="7" t="s">
        <v>6837</v>
      </c>
      <c r="D1698" s="15" t="s">
        <v>6838</v>
      </c>
      <c r="E1698" s="13" t="s">
        <v>6839</v>
      </c>
      <c r="F1698" s="9">
        <v>0.0</v>
      </c>
      <c r="G1698" s="7"/>
      <c r="H1698" s="7"/>
      <c r="I1698" s="7"/>
      <c r="J1698" s="7"/>
      <c r="K1698" s="7"/>
    </row>
    <row r="1699" ht="14.25" hidden="1" customHeight="1">
      <c r="A1699" s="9">
        <v>739.0</v>
      </c>
      <c r="B1699" s="10">
        <v>43553.0</v>
      </c>
      <c r="C1699" s="7" t="s">
        <v>6840</v>
      </c>
      <c r="D1699" s="15" t="s">
        <v>6841</v>
      </c>
      <c r="E1699" s="13" t="s">
        <v>6842</v>
      </c>
      <c r="F1699" s="9">
        <v>0.0</v>
      </c>
      <c r="G1699" s="7"/>
      <c r="H1699" s="7"/>
      <c r="I1699" s="7"/>
      <c r="J1699" s="7"/>
      <c r="K1699" s="7"/>
    </row>
    <row r="1700" ht="14.25" hidden="1" customHeight="1">
      <c r="A1700" s="9">
        <v>740.0</v>
      </c>
      <c r="B1700" s="10">
        <v>43553.0</v>
      </c>
      <c r="C1700" s="7" t="s">
        <v>6843</v>
      </c>
      <c r="D1700" s="15" t="s">
        <v>6844</v>
      </c>
      <c r="E1700" s="13" t="s">
        <v>6845</v>
      </c>
      <c r="F1700" s="9">
        <v>0.0</v>
      </c>
      <c r="G1700" s="7"/>
      <c r="H1700" s="7"/>
      <c r="I1700" s="7"/>
      <c r="J1700" s="7"/>
      <c r="K1700" s="7"/>
    </row>
    <row r="1701" ht="14.25" hidden="1" customHeight="1">
      <c r="A1701" s="9">
        <v>741.0</v>
      </c>
      <c r="B1701" s="10">
        <v>43553.0</v>
      </c>
      <c r="C1701" s="7" t="s">
        <v>6846</v>
      </c>
      <c r="D1701" s="15" t="s">
        <v>6847</v>
      </c>
      <c r="E1701" s="13" t="s">
        <v>6848</v>
      </c>
      <c r="F1701" s="9">
        <v>0.0</v>
      </c>
      <c r="G1701" s="7"/>
      <c r="H1701" s="7"/>
      <c r="I1701" s="7"/>
      <c r="J1701" s="7"/>
      <c r="K1701" s="7"/>
    </row>
    <row r="1702" ht="14.25" hidden="1" customHeight="1">
      <c r="A1702" s="9">
        <v>737.0</v>
      </c>
      <c r="B1702" s="10">
        <v>43552.0</v>
      </c>
      <c r="C1702" s="7" t="s">
        <v>6849</v>
      </c>
      <c r="D1702" s="15" t="s">
        <v>6850</v>
      </c>
      <c r="E1702" s="13" t="s">
        <v>6851</v>
      </c>
      <c r="F1702" s="9">
        <v>0.0</v>
      </c>
      <c r="G1702" s="7"/>
      <c r="H1702" s="7"/>
      <c r="I1702" s="7"/>
      <c r="J1702" s="7"/>
      <c r="K1702" s="7"/>
    </row>
    <row r="1703" ht="14.25" hidden="1" customHeight="1">
      <c r="A1703" s="9">
        <v>736.0</v>
      </c>
      <c r="B1703" s="10">
        <v>43551.0</v>
      </c>
      <c r="C1703" s="7" t="s">
        <v>6852</v>
      </c>
      <c r="D1703" s="15" t="s">
        <v>6853</v>
      </c>
      <c r="E1703" s="13" t="s">
        <v>6854</v>
      </c>
      <c r="F1703" s="9">
        <v>0.0</v>
      </c>
      <c r="G1703" s="7"/>
      <c r="H1703" s="7"/>
      <c r="I1703" s="7"/>
      <c r="J1703" s="7"/>
      <c r="K1703" s="7"/>
    </row>
    <row r="1704" ht="14.25" hidden="1" customHeight="1">
      <c r="A1704" s="9">
        <v>735.0</v>
      </c>
      <c r="B1704" s="10">
        <v>43550.0</v>
      </c>
      <c r="C1704" s="7" t="s">
        <v>6855</v>
      </c>
      <c r="D1704" s="15" t="s">
        <v>6856</v>
      </c>
      <c r="E1704" s="13" t="s">
        <v>6857</v>
      </c>
      <c r="F1704" s="9">
        <v>0.0</v>
      </c>
      <c r="G1704" s="7"/>
      <c r="H1704" s="7"/>
      <c r="I1704" s="7"/>
      <c r="J1704" s="7"/>
      <c r="K1704" s="7"/>
    </row>
    <row r="1705" ht="14.25" hidden="1" customHeight="1">
      <c r="A1705" s="9">
        <v>733.0</v>
      </c>
      <c r="B1705" s="10">
        <v>43549.0</v>
      </c>
      <c r="C1705" s="7" t="s">
        <v>6858</v>
      </c>
      <c r="D1705" s="15" t="s">
        <v>6859</v>
      </c>
      <c r="E1705" s="13" t="s">
        <v>6860</v>
      </c>
      <c r="F1705" s="14">
        <v>0.0</v>
      </c>
      <c r="G1705" s="7"/>
      <c r="H1705" s="7"/>
      <c r="I1705" s="7"/>
      <c r="J1705" s="7"/>
      <c r="K1705" s="7"/>
    </row>
    <row r="1706" ht="14.25" hidden="1" customHeight="1">
      <c r="A1706" s="9">
        <v>734.0</v>
      </c>
      <c r="B1706" s="10">
        <v>43549.0</v>
      </c>
      <c r="C1706" s="7" t="s">
        <v>6861</v>
      </c>
      <c r="D1706" s="15" t="s">
        <v>6862</v>
      </c>
      <c r="E1706" s="13" t="s">
        <v>6863</v>
      </c>
      <c r="F1706" s="9">
        <v>0.0</v>
      </c>
      <c r="G1706" s="7"/>
      <c r="H1706" s="7"/>
      <c r="I1706" s="7"/>
      <c r="J1706" s="7"/>
      <c r="K1706" s="7"/>
    </row>
    <row r="1707" ht="14.25" hidden="1" customHeight="1">
      <c r="A1707" s="9">
        <v>732.0</v>
      </c>
      <c r="B1707" s="10">
        <v>43548.0</v>
      </c>
      <c r="C1707" s="7" t="s">
        <v>6864</v>
      </c>
      <c r="D1707" s="15" t="s">
        <v>6865</v>
      </c>
      <c r="E1707" s="13" t="s">
        <v>6866</v>
      </c>
      <c r="F1707" s="9">
        <v>0.0</v>
      </c>
      <c r="G1707" s="7"/>
      <c r="H1707" s="7"/>
      <c r="I1707" s="7"/>
      <c r="J1707" s="7"/>
      <c r="K1707" s="7"/>
    </row>
    <row r="1708" ht="14.25" hidden="1" customHeight="1">
      <c r="A1708" s="9">
        <v>728.0</v>
      </c>
      <c r="B1708" s="10">
        <v>43546.0</v>
      </c>
      <c r="C1708" s="7" t="s">
        <v>6867</v>
      </c>
      <c r="D1708" s="15" t="s">
        <v>6868</v>
      </c>
      <c r="E1708" s="13" t="s">
        <v>6869</v>
      </c>
      <c r="F1708" s="9">
        <v>0.0</v>
      </c>
      <c r="G1708" s="7"/>
      <c r="H1708" s="7"/>
      <c r="I1708" s="7"/>
      <c r="J1708" s="7"/>
      <c r="K1708" s="7"/>
    </row>
    <row r="1709" ht="14.25" hidden="1" customHeight="1">
      <c r="A1709" s="9">
        <v>729.0</v>
      </c>
      <c r="B1709" s="10">
        <v>43546.0</v>
      </c>
      <c r="C1709" s="7" t="s">
        <v>6870</v>
      </c>
      <c r="D1709" s="15" t="s">
        <v>6871</v>
      </c>
      <c r="E1709" s="13" t="s">
        <v>6872</v>
      </c>
      <c r="F1709" s="9">
        <v>0.0</v>
      </c>
      <c r="G1709" s="7"/>
      <c r="H1709" s="7"/>
      <c r="I1709" s="7"/>
      <c r="J1709" s="7"/>
      <c r="K1709" s="7"/>
    </row>
    <row r="1710" ht="14.25" hidden="1" customHeight="1">
      <c r="A1710" s="9">
        <v>730.0</v>
      </c>
      <c r="B1710" s="10">
        <v>43546.0</v>
      </c>
      <c r="C1710" s="7" t="s">
        <v>6873</v>
      </c>
      <c r="D1710" s="15" t="s">
        <v>6874</v>
      </c>
      <c r="E1710" s="13" t="s">
        <v>6875</v>
      </c>
      <c r="F1710" s="9">
        <v>0.0</v>
      </c>
      <c r="G1710" s="7"/>
      <c r="H1710" s="7"/>
      <c r="I1710" s="7"/>
      <c r="J1710" s="7"/>
      <c r="K1710" s="7"/>
    </row>
    <row r="1711" ht="14.25" hidden="1" customHeight="1">
      <c r="A1711" s="9">
        <v>731.0</v>
      </c>
      <c r="B1711" s="10">
        <v>43546.0</v>
      </c>
      <c r="C1711" s="7" t="s">
        <v>6876</v>
      </c>
      <c r="D1711" s="15" t="s">
        <v>6877</v>
      </c>
      <c r="E1711" s="13" t="s">
        <v>6878</v>
      </c>
      <c r="F1711" s="9">
        <v>0.0</v>
      </c>
      <c r="G1711" s="7"/>
      <c r="H1711" s="7"/>
      <c r="I1711" s="7"/>
      <c r="J1711" s="7"/>
      <c r="K1711" s="7"/>
    </row>
    <row r="1712" ht="14.25" hidden="1" customHeight="1">
      <c r="A1712" s="9">
        <v>726.0</v>
      </c>
      <c r="B1712" s="10">
        <v>43544.0</v>
      </c>
      <c r="C1712" s="7" t="s">
        <v>6879</v>
      </c>
      <c r="D1712" s="15" t="s">
        <v>6880</v>
      </c>
      <c r="E1712" s="13" t="s">
        <v>6881</v>
      </c>
      <c r="F1712" s="9">
        <v>0.0</v>
      </c>
      <c r="G1712" s="7"/>
      <c r="H1712" s="7"/>
      <c r="I1712" s="7"/>
      <c r="J1712" s="7"/>
      <c r="K1712" s="7"/>
    </row>
    <row r="1713" ht="14.25" hidden="1" customHeight="1">
      <c r="A1713" s="9">
        <v>727.0</v>
      </c>
      <c r="B1713" s="10">
        <v>43544.0</v>
      </c>
      <c r="C1713" s="7" t="s">
        <v>6882</v>
      </c>
      <c r="D1713" s="15" t="s">
        <v>6883</v>
      </c>
      <c r="E1713" s="13" t="s">
        <v>6884</v>
      </c>
      <c r="F1713" s="9">
        <v>0.0</v>
      </c>
      <c r="G1713" s="7"/>
      <c r="H1713" s="7"/>
      <c r="I1713" s="7"/>
      <c r="J1713" s="7"/>
      <c r="K1713" s="7"/>
    </row>
    <row r="1714" ht="14.25" customHeight="1">
      <c r="A1714" s="9">
        <v>723.0</v>
      </c>
      <c r="B1714" s="10">
        <v>43543.0</v>
      </c>
      <c r="C1714" s="7" t="s">
        <v>6885</v>
      </c>
      <c r="D1714" s="15" t="s">
        <v>6886</v>
      </c>
      <c r="E1714" s="13" t="s">
        <v>6887</v>
      </c>
      <c r="F1714" s="9">
        <v>1.0</v>
      </c>
      <c r="G1714" s="7" t="s">
        <v>1930</v>
      </c>
      <c r="H1714" s="7"/>
      <c r="I1714" s="7"/>
      <c r="J1714" s="7"/>
      <c r="K1714" s="7"/>
    </row>
    <row r="1715" ht="14.25" hidden="1" customHeight="1">
      <c r="A1715" s="9">
        <v>724.0</v>
      </c>
      <c r="B1715" s="10">
        <v>43543.0</v>
      </c>
      <c r="C1715" s="7" t="s">
        <v>6888</v>
      </c>
      <c r="D1715" s="15" t="s">
        <v>6889</v>
      </c>
      <c r="E1715" s="13" t="s">
        <v>6890</v>
      </c>
      <c r="F1715" s="9">
        <v>0.0</v>
      </c>
      <c r="G1715" s="7"/>
      <c r="H1715" s="7"/>
      <c r="I1715" s="7"/>
      <c r="J1715" s="7"/>
      <c r="K1715" s="7"/>
    </row>
    <row r="1716" ht="14.25" hidden="1" customHeight="1">
      <c r="A1716" s="9">
        <v>725.0</v>
      </c>
      <c r="B1716" s="10">
        <v>43543.0</v>
      </c>
      <c r="C1716" s="7" t="s">
        <v>6891</v>
      </c>
      <c r="D1716" s="15" t="s">
        <v>6892</v>
      </c>
      <c r="E1716" s="13" t="s">
        <v>6893</v>
      </c>
      <c r="F1716" s="9">
        <v>0.0</v>
      </c>
      <c r="G1716" s="7"/>
      <c r="H1716" s="7"/>
      <c r="I1716" s="7"/>
      <c r="J1716" s="7"/>
      <c r="K1716" s="7"/>
    </row>
    <row r="1717" ht="14.25" hidden="1" customHeight="1">
      <c r="A1717" s="9">
        <v>722.0</v>
      </c>
      <c r="B1717" s="10">
        <v>43542.0</v>
      </c>
      <c r="C1717" s="7" t="s">
        <v>6894</v>
      </c>
      <c r="D1717" s="15" t="s">
        <v>6895</v>
      </c>
      <c r="E1717" s="13" t="s">
        <v>6896</v>
      </c>
      <c r="F1717" s="9">
        <v>0.0</v>
      </c>
      <c r="G1717" s="7"/>
      <c r="H1717" s="7"/>
      <c r="I1717" s="7"/>
      <c r="J1717" s="7"/>
      <c r="K1717" s="7"/>
    </row>
    <row r="1718" ht="14.25" hidden="1" customHeight="1">
      <c r="A1718" s="9">
        <v>721.0</v>
      </c>
      <c r="B1718" s="10">
        <v>43540.0</v>
      </c>
      <c r="C1718" s="7" t="s">
        <v>6897</v>
      </c>
      <c r="D1718" s="15" t="s">
        <v>6898</v>
      </c>
      <c r="E1718" s="13" t="s">
        <v>6899</v>
      </c>
      <c r="F1718" s="9">
        <v>0.0</v>
      </c>
      <c r="G1718" s="7"/>
      <c r="H1718" s="7"/>
      <c r="I1718" s="7"/>
      <c r="J1718" s="7"/>
      <c r="K1718" s="7"/>
    </row>
    <row r="1719" ht="14.25" hidden="1" customHeight="1">
      <c r="A1719" s="9">
        <v>719.0</v>
      </c>
      <c r="B1719" s="10">
        <v>43539.0</v>
      </c>
      <c r="C1719" s="7" t="s">
        <v>6900</v>
      </c>
      <c r="D1719" s="15" t="s">
        <v>6901</v>
      </c>
      <c r="E1719" s="13" t="s">
        <v>6902</v>
      </c>
      <c r="F1719" s="9">
        <v>0.0</v>
      </c>
      <c r="G1719" s="7"/>
      <c r="H1719" s="7"/>
      <c r="I1719" s="7"/>
      <c r="J1719" s="7"/>
      <c r="K1719" s="7"/>
    </row>
    <row r="1720" ht="14.25" hidden="1" customHeight="1">
      <c r="A1720" s="9">
        <v>720.0</v>
      </c>
      <c r="B1720" s="10">
        <v>43539.0</v>
      </c>
      <c r="C1720" s="7" t="s">
        <v>6903</v>
      </c>
      <c r="D1720" s="15" t="s">
        <v>6904</v>
      </c>
      <c r="E1720" s="13" t="s">
        <v>6905</v>
      </c>
      <c r="F1720" s="9">
        <v>0.0</v>
      </c>
      <c r="G1720" s="7"/>
      <c r="H1720" s="7"/>
      <c r="I1720" s="7"/>
      <c r="J1720" s="7"/>
      <c r="K1720" s="7"/>
    </row>
    <row r="1721" ht="14.25" hidden="1" customHeight="1">
      <c r="A1721" s="9">
        <v>717.0</v>
      </c>
      <c r="B1721" s="10">
        <v>43538.0</v>
      </c>
      <c r="C1721" s="7" t="s">
        <v>6906</v>
      </c>
      <c r="D1721" s="15" t="s">
        <v>6907</v>
      </c>
      <c r="E1721" s="13" t="s">
        <v>6908</v>
      </c>
      <c r="F1721" s="9">
        <v>0.0</v>
      </c>
      <c r="G1721" s="7"/>
      <c r="H1721" s="7"/>
      <c r="I1721" s="7"/>
      <c r="J1721" s="7"/>
      <c r="K1721" s="7"/>
    </row>
    <row r="1722" ht="14.25" hidden="1" customHeight="1">
      <c r="A1722" s="9">
        <v>718.0</v>
      </c>
      <c r="B1722" s="10">
        <v>43538.0</v>
      </c>
      <c r="C1722" s="7" t="s">
        <v>6909</v>
      </c>
      <c r="D1722" s="15" t="s">
        <v>6910</v>
      </c>
      <c r="E1722" s="13" t="s">
        <v>6911</v>
      </c>
      <c r="F1722" s="9">
        <v>0.0</v>
      </c>
      <c r="G1722" s="7"/>
      <c r="H1722" s="7"/>
      <c r="I1722" s="7"/>
      <c r="J1722" s="7"/>
      <c r="K1722" s="7"/>
    </row>
    <row r="1723" ht="14.25" hidden="1" customHeight="1">
      <c r="A1723" s="9">
        <v>715.0</v>
      </c>
      <c r="B1723" s="10">
        <v>43536.0</v>
      </c>
      <c r="C1723" s="7" t="s">
        <v>6912</v>
      </c>
      <c r="D1723" s="15" t="s">
        <v>6913</v>
      </c>
      <c r="E1723" s="13" t="s">
        <v>6914</v>
      </c>
      <c r="F1723" s="9">
        <v>0.0</v>
      </c>
      <c r="G1723" s="7"/>
      <c r="H1723" s="7"/>
      <c r="I1723" s="7"/>
      <c r="J1723" s="7"/>
      <c r="K1723" s="7"/>
    </row>
    <row r="1724" ht="14.25" hidden="1" customHeight="1">
      <c r="A1724" s="9">
        <v>716.0</v>
      </c>
      <c r="B1724" s="10">
        <v>43536.0</v>
      </c>
      <c r="C1724" s="7" t="s">
        <v>6915</v>
      </c>
      <c r="D1724" s="15" t="s">
        <v>6916</v>
      </c>
      <c r="E1724" s="13" t="s">
        <v>6917</v>
      </c>
      <c r="F1724" s="9">
        <v>0.0</v>
      </c>
      <c r="G1724" s="7"/>
      <c r="H1724" s="7"/>
      <c r="I1724" s="7"/>
      <c r="J1724" s="7"/>
      <c r="K1724" s="7"/>
    </row>
    <row r="1725" ht="14.25" hidden="1" customHeight="1">
      <c r="A1725" s="9">
        <v>714.0</v>
      </c>
      <c r="B1725" s="10">
        <v>43533.0</v>
      </c>
      <c r="C1725" s="7" t="s">
        <v>6918</v>
      </c>
      <c r="D1725" s="15" t="s">
        <v>6919</v>
      </c>
      <c r="E1725" s="13" t="s">
        <v>6920</v>
      </c>
      <c r="F1725" s="9">
        <v>0.0</v>
      </c>
      <c r="G1725" s="7"/>
      <c r="H1725" s="7"/>
      <c r="I1725" s="7"/>
      <c r="J1725" s="7"/>
      <c r="K1725" s="7"/>
    </row>
    <row r="1726" ht="14.25" hidden="1" customHeight="1">
      <c r="A1726" s="9">
        <v>712.0</v>
      </c>
      <c r="B1726" s="10">
        <v>43532.0</v>
      </c>
      <c r="C1726" s="7" t="s">
        <v>6921</v>
      </c>
      <c r="D1726" s="15" t="s">
        <v>6922</v>
      </c>
      <c r="E1726" s="13" t="s">
        <v>6923</v>
      </c>
      <c r="F1726" s="9">
        <v>0.0</v>
      </c>
      <c r="G1726" s="7"/>
      <c r="H1726" s="7"/>
      <c r="I1726" s="7"/>
      <c r="J1726" s="7"/>
      <c r="K1726" s="7"/>
    </row>
    <row r="1727" ht="14.25" hidden="1" customHeight="1">
      <c r="A1727" s="9">
        <v>713.0</v>
      </c>
      <c r="B1727" s="10">
        <v>43532.0</v>
      </c>
      <c r="C1727" s="7" t="s">
        <v>6924</v>
      </c>
      <c r="D1727" s="15" t="s">
        <v>6925</v>
      </c>
      <c r="E1727" s="13" t="s">
        <v>6926</v>
      </c>
      <c r="F1727" s="9">
        <v>0.0</v>
      </c>
      <c r="G1727" s="7"/>
      <c r="H1727" s="7"/>
      <c r="I1727" s="7"/>
      <c r="J1727" s="7"/>
      <c r="K1727" s="7"/>
    </row>
    <row r="1728" ht="14.25" hidden="1" customHeight="1">
      <c r="A1728" s="9">
        <v>709.0</v>
      </c>
      <c r="B1728" s="10">
        <v>43531.0</v>
      </c>
      <c r="C1728" s="7" t="s">
        <v>6927</v>
      </c>
      <c r="D1728" s="15" t="s">
        <v>6928</v>
      </c>
      <c r="E1728" s="13" t="s">
        <v>6929</v>
      </c>
      <c r="F1728" s="9">
        <v>0.0</v>
      </c>
      <c r="G1728" s="7"/>
      <c r="H1728" s="7"/>
      <c r="I1728" s="7"/>
      <c r="J1728" s="7"/>
      <c r="K1728" s="7"/>
    </row>
    <row r="1729" ht="14.25" hidden="1" customHeight="1">
      <c r="A1729" s="9">
        <v>710.0</v>
      </c>
      <c r="B1729" s="10">
        <v>43531.0</v>
      </c>
      <c r="C1729" s="7" t="s">
        <v>6930</v>
      </c>
      <c r="D1729" s="15" t="s">
        <v>6931</v>
      </c>
      <c r="E1729" s="13" t="s">
        <v>6932</v>
      </c>
      <c r="F1729" s="9">
        <v>0.0</v>
      </c>
      <c r="G1729" s="7"/>
      <c r="H1729" s="7"/>
      <c r="I1729" s="7"/>
      <c r="J1729" s="7"/>
      <c r="K1729" s="7"/>
    </row>
    <row r="1730" ht="14.25" hidden="1" customHeight="1">
      <c r="A1730" s="9">
        <v>711.0</v>
      </c>
      <c r="B1730" s="10">
        <v>43531.0</v>
      </c>
      <c r="C1730" s="7" t="s">
        <v>6933</v>
      </c>
      <c r="D1730" s="15" t="s">
        <v>6934</v>
      </c>
      <c r="E1730" s="13" t="s">
        <v>6935</v>
      </c>
      <c r="F1730" s="9">
        <v>0.0</v>
      </c>
      <c r="G1730" s="7"/>
      <c r="H1730" s="7"/>
      <c r="I1730" s="7"/>
      <c r="J1730" s="7"/>
      <c r="K1730" s="7"/>
    </row>
    <row r="1731" ht="14.25" hidden="1" customHeight="1">
      <c r="A1731" s="9">
        <v>708.0</v>
      </c>
      <c r="B1731" s="10">
        <v>43529.0</v>
      </c>
      <c r="C1731" s="7" t="s">
        <v>6936</v>
      </c>
      <c r="D1731" s="15" t="s">
        <v>6937</v>
      </c>
      <c r="E1731" s="13" t="s">
        <v>6938</v>
      </c>
      <c r="F1731" s="9">
        <v>0.0</v>
      </c>
      <c r="G1731" s="7"/>
      <c r="H1731" s="7"/>
      <c r="I1731" s="7"/>
      <c r="J1731" s="7"/>
      <c r="K1731" s="7"/>
    </row>
    <row r="1732" ht="14.25" hidden="1" customHeight="1">
      <c r="A1732" s="9">
        <v>707.0</v>
      </c>
      <c r="B1732" s="10">
        <v>43528.0</v>
      </c>
      <c r="C1732" s="7" t="s">
        <v>6939</v>
      </c>
      <c r="D1732" s="15" t="s">
        <v>6940</v>
      </c>
      <c r="E1732" s="13" t="s">
        <v>6941</v>
      </c>
      <c r="F1732" s="9">
        <v>0.0</v>
      </c>
      <c r="G1732" s="7"/>
      <c r="H1732" s="7"/>
      <c r="I1732" s="7"/>
      <c r="J1732" s="7"/>
      <c r="K1732" s="7"/>
    </row>
    <row r="1733" ht="14.25" hidden="1" customHeight="1">
      <c r="A1733" s="9">
        <v>706.0</v>
      </c>
      <c r="B1733" s="10">
        <v>43524.0</v>
      </c>
      <c r="C1733" s="7" t="s">
        <v>6942</v>
      </c>
      <c r="D1733" s="15" t="s">
        <v>6943</v>
      </c>
      <c r="E1733" s="13" t="s">
        <v>6944</v>
      </c>
      <c r="F1733" s="9">
        <v>0.0</v>
      </c>
      <c r="G1733" s="7"/>
      <c r="H1733" s="7"/>
      <c r="I1733" s="7"/>
      <c r="J1733" s="7"/>
      <c r="K1733" s="7"/>
    </row>
    <row r="1734" ht="14.25" hidden="1" customHeight="1">
      <c r="A1734" s="9">
        <v>705.0</v>
      </c>
      <c r="B1734" s="10">
        <v>43523.0</v>
      </c>
      <c r="C1734" s="7" t="s">
        <v>6945</v>
      </c>
      <c r="D1734" s="15" t="s">
        <v>6946</v>
      </c>
      <c r="E1734" s="13" t="s">
        <v>6947</v>
      </c>
      <c r="F1734" s="9">
        <v>0.0</v>
      </c>
      <c r="G1734" s="7"/>
      <c r="H1734" s="7"/>
      <c r="I1734" s="7"/>
      <c r="J1734" s="7"/>
      <c r="K1734" s="7"/>
    </row>
    <row r="1735" ht="14.25" hidden="1" customHeight="1">
      <c r="A1735" s="9">
        <v>704.0</v>
      </c>
      <c r="B1735" s="10">
        <v>43521.0</v>
      </c>
      <c r="C1735" s="7" t="s">
        <v>6948</v>
      </c>
      <c r="D1735" s="15" t="s">
        <v>6949</v>
      </c>
      <c r="E1735" s="13" t="s">
        <v>6950</v>
      </c>
      <c r="F1735" s="9">
        <v>0.0</v>
      </c>
      <c r="G1735" s="7"/>
      <c r="H1735" s="7"/>
      <c r="I1735" s="7"/>
      <c r="J1735" s="7"/>
      <c r="K1735" s="7"/>
    </row>
    <row r="1736" ht="14.25" customHeight="1">
      <c r="A1736" s="9">
        <v>703.0</v>
      </c>
      <c r="B1736" s="10">
        <v>43519.0</v>
      </c>
      <c r="C1736" s="7" t="s">
        <v>6951</v>
      </c>
      <c r="D1736" s="15" t="s">
        <v>6952</v>
      </c>
      <c r="E1736" s="13" t="s">
        <v>6953</v>
      </c>
      <c r="F1736" s="9">
        <v>1.0</v>
      </c>
      <c r="G1736" s="7" t="s">
        <v>1930</v>
      </c>
      <c r="H1736" s="7"/>
      <c r="I1736" s="7"/>
      <c r="J1736" s="7"/>
      <c r="K1736" s="7"/>
    </row>
    <row r="1737" ht="14.25" hidden="1" customHeight="1">
      <c r="A1737" s="9">
        <v>701.0</v>
      </c>
      <c r="B1737" s="10">
        <v>43518.0</v>
      </c>
      <c r="C1737" s="7" t="s">
        <v>6954</v>
      </c>
      <c r="D1737" s="15" t="s">
        <v>6955</v>
      </c>
      <c r="E1737" s="13" t="s">
        <v>6956</v>
      </c>
      <c r="F1737" s="9">
        <v>0.0</v>
      </c>
      <c r="G1737" s="7"/>
      <c r="H1737" s="7"/>
      <c r="I1737" s="7"/>
      <c r="J1737" s="7"/>
      <c r="K1737" s="7"/>
    </row>
    <row r="1738" ht="14.25" hidden="1" customHeight="1">
      <c r="A1738" s="9">
        <v>702.0</v>
      </c>
      <c r="B1738" s="10">
        <v>43518.0</v>
      </c>
      <c r="C1738" s="7" t="s">
        <v>6957</v>
      </c>
      <c r="D1738" s="15" t="s">
        <v>6958</v>
      </c>
      <c r="E1738" s="13" t="s">
        <v>6959</v>
      </c>
      <c r="F1738" s="9">
        <v>0.0</v>
      </c>
      <c r="G1738" s="7"/>
      <c r="H1738" s="7"/>
      <c r="I1738" s="7"/>
      <c r="J1738" s="7"/>
      <c r="K1738" s="7"/>
    </row>
    <row r="1739" ht="14.25" hidden="1" customHeight="1">
      <c r="A1739" s="9">
        <v>699.0</v>
      </c>
      <c r="B1739" s="10">
        <v>43517.0</v>
      </c>
      <c r="C1739" s="7" t="s">
        <v>6960</v>
      </c>
      <c r="D1739" s="15" t="s">
        <v>6961</v>
      </c>
      <c r="E1739" s="13" t="s">
        <v>6962</v>
      </c>
      <c r="F1739" s="9">
        <v>0.0</v>
      </c>
      <c r="G1739" s="7"/>
      <c r="H1739" s="7"/>
      <c r="I1739" s="7"/>
      <c r="J1739" s="7"/>
      <c r="K1739" s="7"/>
    </row>
    <row r="1740" ht="14.25" hidden="1" customHeight="1">
      <c r="A1740" s="9">
        <v>700.0</v>
      </c>
      <c r="B1740" s="10">
        <v>43517.0</v>
      </c>
      <c r="C1740" s="7" t="s">
        <v>6963</v>
      </c>
      <c r="D1740" s="15" t="s">
        <v>6964</v>
      </c>
      <c r="E1740" s="13" t="s">
        <v>6965</v>
      </c>
      <c r="F1740" s="9">
        <v>0.0</v>
      </c>
      <c r="G1740" s="7"/>
      <c r="H1740" s="7"/>
      <c r="I1740" s="7"/>
      <c r="J1740" s="7"/>
      <c r="K1740" s="7"/>
    </row>
    <row r="1741" ht="14.25" hidden="1" customHeight="1">
      <c r="A1741" s="9">
        <v>697.0</v>
      </c>
      <c r="B1741" s="10">
        <v>43516.0</v>
      </c>
      <c r="C1741" s="7" t="s">
        <v>6966</v>
      </c>
      <c r="D1741" s="15" t="s">
        <v>6967</v>
      </c>
      <c r="E1741" s="13" t="s">
        <v>6968</v>
      </c>
      <c r="F1741" s="9">
        <v>0.0</v>
      </c>
      <c r="G1741" s="7"/>
      <c r="H1741" s="7"/>
      <c r="I1741" s="7"/>
      <c r="J1741" s="7"/>
      <c r="K1741" s="7"/>
    </row>
    <row r="1742" ht="14.25" hidden="1" customHeight="1">
      <c r="A1742" s="9">
        <v>698.0</v>
      </c>
      <c r="B1742" s="10">
        <v>43516.0</v>
      </c>
      <c r="C1742" s="7" t="s">
        <v>6969</v>
      </c>
      <c r="D1742" s="15" t="s">
        <v>6970</v>
      </c>
      <c r="E1742" s="13" t="s">
        <v>6971</v>
      </c>
      <c r="F1742" s="9">
        <v>0.0</v>
      </c>
      <c r="G1742" s="7"/>
      <c r="H1742" s="7"/>
      <c r="I1742" s="7"/>
      <c r="J1742" s="7"/>
      <c r="K1742" s="7"/>
    </row>
    <row r="1743" ht="14.25" hidden="1" customHeight="1">
      <c r="A1743" s="9">
        <v>695.0</v>
      </c>
      <c r="B1743" s="10">
        <v>43511.0</v>
      </c>
      <c r="C1743" s="7" t="s">
        <v>6972</v>
      </c>
      <c r="D1743" s="15" t="s">
        <v>6973</v>
      </c>
      <c r="E1743" s="13" t="s">
        <v>6974</v>
      </c>
      <c r="F1743" s="9">
        <v>0.0</v>
      </c>
      <c r="G1743" s="7"/>
      <c r="H1743" s="7"/>
      <c r="I1743" s="7"/>
      <c r="J1743" s="7"/>
      <c r="K1743" s="7"/>
    </row>
    <row r="1744" ht="14.25" hidden="1" customHeight="1">
      <c r="A1744" s="9">
        <v>696.0</v>
      </c>
      <c r="B1744" s="10">
        <v>43511.0</v>
      </c>
      <c r="C1744" s="7" t="s">
        <v>6975</v>
      </c>
      <c r="D1744" s="15" t="s">
        <v>6976</v>
      </c>
      <c r="E1744" s="13" t="s">
        <v>6977</v>
      </c>
      <c r="F1744" s="9">
        <v>0.0</v>
      </c>
      <c r="G1744" s="7"/>
      <c r="H1744" s="7"/>
      <c r="I1744" s="7"/>
      <c r="J1744" s="7"/>
      <c r="K1744" s="7"/>
    </row>
    <row r="1745" ht="14.25" hidden="1" customHeight="1">
      <c r="A1745" s="9">
        <v>693.0</v>
      </c>
      <c r="B1745" s="10">
        <v>43510.0</v>
      </c>
      <c r="C1745" s="7" t="s">
        <v>6978</v>
      </c>
      <c r="D1745" s="15" t="s">
        <v>6979</v>
      </c>
      <c r="E1745" s="13" t="s">
        <v>6980</v>
      </c>
      <c r="F1745" s="9">
        <v>0.0</v>
      </c>
      <c r="G1745" s="7"/>
      <c r="H1745" s="7"/>
      <c r="I1745" s="7"/>
      <c r="J1745" s="7"/>
      <c r="K1745" s="7"/>
    </row>
    <row r="1746" ht="14.25" hidden="1" customHeight="1">
      <c r="A1746" s="9">
        <v>694.0</v>
      </c>
      <c r="B1746" s="10">
        <v>43510.0</v>
      </c>
      <c r="C1746" s="7" t="s">
        <v>6981</v>
      </c>
      <c r="D1746" s="15" t="s">
        <v>6982</v>
      </c>
      <c r="E1746" s="13" t="s">
        <v>6983</v>
      </c>
      <c r="F1746" s="9">
        <v>0.0</v>
      </c>
      <c r="G1746" s="7"/>
      <c r="H1746" s="7"/>
      <c r="I1746" s="7"/>
      <c r="J1746" s="7"/>
      <c r="K1746" s="7"/>
    </row>
    <row r="1747" ht="14.25" hidden="1" customHeight="1">
      <c r="A1747" s="9">
        <v>692.0</v>
      </c>
      <c r="B1747" s="10">
        <v>43508.0</v>
      </c>
      <c r="C1747" s="7" t="s">
        <v>6984</v>
      </c>
      <c r="D1747" s="15" t="s">
        <v>6985</v>
      </c>
      <c r="E1747" s="13" t="s">
        <v>6986</v>
      </c>
      <c r="F1747" s="9">
        <v>0.0</v>
      </c>
      <c r="G1747" s="7"/>
      <c r="H1747" s="7"/>
      <c r="I1747" s="7"/>
      <c r="J1747" s="7"/>
      <c r="K1747" s="7"/>
    </row>
    <row r="1748" ht="14.25" hidden="1" customHeight="1">
      <c r="A1748" s="9">
        <v>689.0</v>
      </c>
      <c r="B1748" s="10">
        <v>43507.0</v>
      </c>
      <c r="C1748" s="7" t="s">
        <v>6987</v>
      </c>
      <c r="D1748" s="15" t="s">
        <v>6988</v>
      </c>
      <c r="E1748" s="13" t="s">
        <v>6989</v>
      </c>
      <c r="F1748" s="9">
        <v>0.0</v>
      </c>
      <c r="G1748" s="7"/>
      <c r="H1748" s="7"/>
      <c r="I1748" s="7"/>
      <c r="J1748" s="7"/>
      <c r="K1748" s="7"/>
    </row>
    <row r="1749" ht="14.25" hidden="1" customHeight="1">
      <c r="A1749" s="9">
        <v>690.0</v>
      </c>
      <c r="B1749" s="10">
        <v>43507.0</v>
      </c>
      <c r="C1749" s="7" t="s">
        <v>6990</v>
      </c>
      <c r="D1749" s="15" t="s">
        <v>6991</v>
      </c>
      <c r="E1749" s="13" t="s">
        <v>6992</v>
      </c>
      <c r="F1749" s="9">
        <v>0.0</v>
      </c>
      <c r="G1749" s="7"/>
      <c r="H1749" s="7"/>
      <c r="I1749" s="7"/>
      <c r="J1749" s="7"/>
      <c r="K1749" s="7"/>
    </row>
    <row r="1750" ht="14.25" hidden="1" customHeight="1">
      <c r="A1750" s="9">
        <v>691.0</v>
      </c>
      <c r="B1750" s="10">
        <v>43507.0</v>
      </c>
      <c r="C1750" s="7" t="s">
        <v>6993</v>
      </c>
      <c r="D1750" s="15" t="s">
        <v>6994</v>
      </c>
      <c r="E1750" s="13" t="s">
        <v>6995</v>
      </c>
      <c r="F1750" s="9">
        <v>0.0</v>
      </c>
      <c r="G1750" s="7"/>
      <c r="H1750" s="7"/>
      <c r="I1750" s="7"/>
      <c r="J1750" s="7"/>
      <c r="K1750" s="7"/>
    </row>
    <row r="1751" ht="14.25" hidden="1" customHeight="1">
      <c r="A1751" s="9">
        <v>688.0</v>
      </c>
      <c r="B1751" s="10">
        <v>43506.0</v>
      </c>
      <c r="C1751" s="7" t="s">
        <v>6996</v>
      </c>
      <c r="D1751" s="15" t="s">
        <v>6997</v>
      </c>
      <c r="E1751" s="13" t="s">
        <v>6998</v>
      </c>
      <c r="F1751" s="14">
        <v>0.0</v>
      </c>
      <c r="G1751" s="7"/>
      <c r="H1751" s="7"/>
      <c r="I1751" s="7"/>
      <c r="J1751" s="7"/>
      <c r="K1751" s="7"/>
    </row>
    <row r="1752" ht="14.25" hidden="1" customHeight="1">
      <c r="A1752" s="9">
        <v>686.0</v>
      </c>
      <c r="B1752" s="10">
        <v>43504.0</v>
      </c>
      <c r="C1752" s="7" t="s">
        <v>6999</v>
      </c>
      <c r="D1752" s="15" t="s">
        <v>7000</v>
      </c>
      <c r="E1752" s="13" t="s">
        <v>7001</v>
      </c>
      <c r="F1752" s="9">
        <v>0.0</v>
      </c>
      <c r="G1752" s="7"/>
      <c r="H1752" s="7"/>
      <c r="I1752" s="7"/>
      <c r="J1752" s="7"/>
      <c r="K1752" s="7"/>
    </row>
    <row r="1753" ht="14.25" hidden="1" customHeight="1">
      <c r="A1753" s="9">
        <v>687.0</v>
      </c>
      <c r="B1753" s="10">
        <v>43504.0</v>
      </c>
      <c r="C1753" s="7" t="s">
        <v>7002</v>
      </c>
      <c r="D1753" s="15" t="s">
        <v>7003</v>
      </c>
      <c r="E1753" s="13" t="s">
        <v>7004</v>
      </c>
      <c r="F1753" s="9">
        <v>0.0</v>
      </c>
      <c r="G1753" s="7"/>
      <c r="H1753" s="7"/>
      <c r="I1753" s="7"/>
      <c r="J1753" s="7"/>
      <c r="K1753" s="7"/>
    </row>
    <row r="1754" ht="14.25" hidden="1" customHeight="1">
      <c r="A1754" s="9">
        <v>681.0</v>
      </c>
      <c r="B1754" s="10">
        <v>43502.0</v>
      </c>
      <c r="C1754" s="7" t="s">
        <v>7005</v>
      </c>
      <c r="D1754" s="15" t="s">
        <v>7006</v>
      </c>
      <c r="E1754" s="13" t="s">
        <v>7007</v>
      </c>
      <c r="F1754" s="9">
        <v>0.0</v>
      </c>
      <c r="G1754" s="7"/>
      <c r="H1754" s="7"/>
      <c r="I1754" s="7"/>
      <c r="J1754" s="7"/>
      <c r="K1754" s="7"/>
    </row>
    <row r="1755" ht="14.25" hidden="1" customHeight="1">
      <c r="A1755" s="9">
        <v>682.0</v>
      </c>
      <c r="B1755" s="10">
        <v>43502.0</v>
      </c>
      <c r="C1755" s="7" t="s">
        <v>7008</v>
      </c>
      <c r="D1755" s="15" t="s">
        <v>7009</v>
      </c>
      <c r="E1755" s="13" t="s">
        <v>7010</v>
      </c>
      <c r="F1755" s="9">
        <v>0.0</v>
      </c>
      <c r="G1755" s="7"/>
      <c r="H1755" s="7"/>
      <c r="I1755" s="7"/>
      <c r="J1755" s="7"/>
      <c r="K1755" s="7"/>
    </row>
    <row r="1756" ht="14.25" hidden="1" customHeight="1">
      <c r="A1756" s="9">
        <v>683.0</v>
      </c>
      <c r="B1756" s="10">
        <v>43502.0</v>
      </c>
      <c r="C1756" s="7" t="s">
        <v>7011</v>
      </c>
      <c r="D1756" s="15" t="s">
        <v>7012</v>
      </c>
      <c r="E1756" s="13" t="s">
        <v>7013</v>
      </c>
      <c r="F1756" s="9">
        <v>0.0</v>
      </c>
      <c r="G1756" s="7"/>
      <c r="H1756" s="7"/>
      <c r="I1756" s="7"/>
      <c r="J1756" s="7"/>
      <c r="K1756" s="7"/>
    </row>
    <row r="1757" ht="14.25" hidden="1" customHeight="1">
      <c r="A1757" s="9">
        <v>684.0</v>
      </c>
      <c r="B1757" s="10">
        <v>43502.0</v>
      </c>
      <c r="C1757" s="7" t="s">
        <v>7014</v>
      </c>
      <c r="D1757" s="15" t="s">
        <v>7015</v>
      </c>
      <c r="E1757" s="13" t="s">
        <v>7016</v>
      </c>
      <c r="F1757" s="9">
        <v>0.0</v>
      </c>
      <c r="G1757" s="7"/>
      <c r="H1757" s="7"/>
      <c r="I1757" s="7"/>
      <c r="J1757" s="7"/>
      <c r="K1757" s="7"/>
    </row>
    <row r="1758" ht="14.25" hidden="1" customHeight="1">
      <c r="A1758" s="9">
        <v>685.0</v>
      </c>
      <c r="B1758" s="10">
        <v>43502.0</v>
      </c>
      <c r="C1758" s="7" t="s">
        <v>7017</v>
      </c>
      <c r="D1758" s="15" t="s">
        <v>7018</v>
      </c>
      <c r="E1758" s="13" t="s">
        <v>7019</v>
      </c>
      <c r="F1758" s="9">
        <v>0.0</v>
      </c>
      <c r="G1758" s="7"/>
      <c r="H1758" s="7"/>
      <c r="I1758" s="7"/>
      <c r="J1758" s="7"/>
      <c r="K1758" s="7"/>
    </row>
    <row r="1759" ht="14.25" hidden="1" customHeight="1">
      <c r="A1759" s="9">
        <v>674.0</v>
      </c>
      <c r="B1759" s="10">
        <v>43501.0</v>
      </c>
      <c r="C1759" s="7" t="s">
        <v>7020</v>
      </c>
      <c r="D1759" s="15" t="s">
        <v>7021</v>
      </c>
      <c r="E1759" s="13" t="s">
        <v>7022</v>
      </c>
      <c r="F1759" s="9">
        <v>0.0</v>
      </c>
      <c r="G1759" s="7"/>
      <c r="H1759" s="7"/>
      <c r="I1759" s="7"/>
      <c r="J1759" s="7"/>
      <c r="K1759" s="7"/>
    </row>
    <row r="1760" ht="14.25" hidden="1" customHeight="1">
      <c r="A1760" s="9">
        <v>675.0</v>
      </c>
      <c r="B1760" s="10">
        <v>43501.0</v>
      </c>
      <c r="C1760" s="7" t="s">
        <v>7023</v>
      </c>
      <c r="D1760" s="15" t="s">
        <v>7024</v>
      </c>
      <c r="E1760" s="13" t="s">
        <v>7025</v>
      </c>
      <c r="F1760" s="9">
        <v>0.0</v>
      </c>
      <c r="G1760" s="7"/>
      <c r="H1760" s="7"/>
      <c r="I1760" s="7"/>
      <c r="J1760" s="7"/>
      <c r="K1760" s="7"/>
    </row>
    <row r="1761" ht="14.25" hidden="1" customHeight="1">
      <c r="A1761" s="9">
        <v>676.0</v>
      </c>
      <c r="B1761" s="10">
        <v>43501.0</v>
      </c>
      <c r="C1761" s="7" t="s">
        <v>7026</v>
      </c>
      <c r="D1761" s="15" t="s">
        <v>7027</v>
      </c>
      <c r="E1761" s="13" t="s">
        <v>7028</v>
      </c>
      <c r="F1761" s="9">
        <v>0.0</v>
      </c>
      <c r="G1761" s="7"/>
      <c r="H1761" s="7"/>
      <c r="I1761" s="7"/>
      <c r="J1761" s="7"/>
      <c r="K1761" s="7"/>
    </row>
    <row r="1762" ht="14.25" hidden="1" customHeight="1">
      <c r="A1762" s="9">
        <v>677.0</v>
      </c>
      <c r="B1762" s="10">
        <v>43501.0</v>
      </c>
      <c r="C1762" s="7" t="s">
        <v>7029</v>
      </c>
      <c r="D1762" s="15" t="s">
        <v>7030</v>
      </c>
      <c r="E1762" s="13" t="s">
        <v>7031</v>
      </c>
      <c r="F1762" s="9">
        <v>0.0</v>
      </c>
      <c r="G1762" s="7"/>
      <c r="H1762" s="7"/>
      <c r="I1762" s="7"/>
      <c r="J1762" s="7"/>
      <c r="K1762" s="7"/>
    </row>
    <row r="1763" ht="14.25" hidden="1" customHeight="1">
      <c r="A1763" s="9">
        <v>678.0</v>
      </c>
      <c r="B1763" s="10">
        <v>43501.0</v>
      </c>
      <c r="C1763" s="7" t="s">
        <v>7032</v>
      </c>
      <c r="D1763" s="15" t="s">
        <v>7033</v>
      </c>
      <c r="E1763" s="13" t="s">
        <v>7034</v>
      </c>
      <c r="F1763" s="9">
        <v>0.0</v>
      </c>
      <c r="G1763" s="7"/>
      <c r="H1763" s="7"/>
      <c r="I1763" s="7"/>
      <c r="J1763" s="7"/>
      <c r="K1763" s="7"/>
    </row>
    <row r="1764" ht="14.25" hidden="1" customHeight="1">
      <c r="A1764" s="9">
        <v>679.0</v>
      </c>
      <c r="B1764" s="10">
        <v>43501.0</v>
      </c>
      <c r="C1764" s="7" t="s">
        <v>7035</v>
      </c>
      <c r="D1764" s="15" t="s">
        <v>7036</v>
      </c>
      <c r="E1764" s="13" t="s">
        <v>7037</v>
      </c>
      <c r="F1764" s="9">
        <v>0.0</v>
      </c>
      <c r="G1764" s="7"/>
      <c r="H1764" s="7"/>
      <c r="I1764" s="7"/>
      <c r="J1764" s="7"/>
      <c r="K1764" s="7"/>
    </row>
    <row r="1765" ht="14.25" hidden="1" customHeight="1">
      <c r="A1765" s="9">
        <v>680.0</v>
      </c>
      <c r="B1765" s="10">
        <v>43501.0</v>
      </c>
      <c r="C1765" s="7" t="s">
        <v>7038</v>
      </c>
      <c r="D1765" s="15" t="s">
        <v>7039</v>
      </c>
      <c r="E1765" s="13" t="s">
        <v>7040</v>
      </c>
      <c r="F1765" s="9">
        <v>0.0</v>
      </c>
      <c r="G1765" s="7"/>
      <c r="H1765" s="7"/>
      <c r="I1765" s="7"/>
      <c r="J1765" s="7"/>
      <c r="K1765" s="7"/>
    </row>
    <row r="1766" ht="14.25" hidden="1" customHeight="1">
      <c r="A1766" s="9">
        <v>673.0</v>
      </c>
      <c r="B1766" s="10">
        <v>43497.0</v>
      </c>
      <c r="C1766" s="7" t="s">
        <v>7041</v>
      </c>
      <c r="D1766" s="15" t="s">
        <v>7042</v>
      </c>
      <c r="E1766" s="13" t="s">
        <v>7043</v>
      </c>
      <c r="F1766" s="9">
        <v>0.0</v>
      </c>
      <c r="G1766" s="7"/>
      <c r="H1766" s="7"/>
      <c r="I1766" s="7"/>
      <c r="J1766" s="7"/>
      <c r="K1766" s="7"/>
    </row>
    <row r="1767" ht="14.25" hidden="1" customHeight="1">
      <c r="A1767" s="9">
        <v>672.0</v>
      </c>
      <c r="B1767" s="10">
        <v>43496.0</v>
      </c>
      <c r="C1767" s="7" t="s">
        <v>7044</v>
      </c>
      <c r="D1767" s="15" t="s">
        <v>7045</v>
      </c>
      <c r="E1767" s="13" t="s">
        <v>7046</v>
      </c>
      <c r="F1767" s="9">
        <v>0.0</v>
      </c>
      <c r="G1767" s="7"/>
      <c r="H1767" s="7"/>
      <c r="I1767" s="7"/>
      <c r="J1767" s="7"/>
      <c r="K1767" s="7"/>
    </row>
    <row r="1768" ht="14.25" hidden="1" customHeight="1">
      <c r="A1768" s="9">
        <v>671.0</v>
      </c>
      <c r="B1768" s="10">
        <v>43494.0</v>
      </c>
      <c r="C1768" s="7" t="s">
        <v>7047</v>
      </c>
      <c r="D1768" s="15" t="s">
        <v>7048</v>
      </c>
      <c r="E1768" s="13" t="s">
        <v>7049</v>
      </c>
      <c r="F1768" s="9">
        <v>0.0</v>
      </c>
      <c r="G1768" s="7"/>
      <c r="H1768" s="7"/>
      <c r="I1768" s="7"/>
      <c r="J1768" s="7"/>
      <c r="K1768" s="7"/>
    </row>
    <row r="1769" ht="14.25" hidden="1" customHeight="1">
      <c r="A1769" s="9">
        <v>670.0</v>
      </c>
      <c r="B1769" s="10">
        <v>43493.0</v>
      </c>
      <c r="C1769" s="7" t="s">
        <v>7050</v>
      </c>
      <c r="D1769" s="15" t="s">
        <v>7051</v>
      </c>
      <c r="E1769" s="13" t="s">
        <v>7052</v>
      </c>
      <c r="F1769" s="9">
        <v>0.0</v>
      </c>
      <c r="G1769" s="7"/>
      <c r="H1769" s="7"/>
      <c r="I1769" s="7"/>
      <c r="J1769" s="7"/>
      <c r="K1769" s="7"/>
    </row>
    <row r="1770" ht="14.25" hidden="1" customHeight="1">
      <c r="A1770" s="9">
        <v>668.0</v>
      </c>
      <c r="B1770" s="10">
        <v>43489.0</v>
      </c>
      <c r="C1770" s="7" t="s">
        <v>7053</v>
      </c>
      <c r="D1770" s="15" t="s">
        <v>7054</v>
      </c>
      <c r="E1770" s="13" t="s">
        <v>7055</v>
      </c>
      <c r="F1770" s="9">
        <v>0.0</v>
      </c>
      <c r="G1770" s="7"/>
      <c r="H1770" s="7"/>
      <c r="I1770" s="7"/>
      <c r="J1770" s="7"/>
      <c r="K1770" s="7"/>
    </row>
    <row r="1771" ht="14.25" hidden="1" customHeight="1">
      <c r="A1771" s="9">
        <v>669.0</v>
      </c>
      <c r="B1771" s="10">
        <v>43489.0</v>
      </c>
      <c r="C1771" s="7" t="s">
        <v>7056</v>
      </c>
      <c r="D1771" s="15" t="s">
        <v>7057</v>
      </c>
      <c r="E1771" s="13" t="s">
        <v>7058</v>
      </c>
      <c r="F1771" s="9">
        <v>0.0</v>
      </c>
      <c r="G1771" s="7"/>
      <c r="H1771" s="7"/>
      <c r="I1771" s="7"/>
      <c r="J1771" s="7"/>
      <c r="K1771" s="7"/>
    </row>
    <row r="1772" ht="14.25" hidden="1" customHeight="1">
      <c r="A1772" s="9">
        <v>666.0</v>
      </c>
      <c r="B1772" s="10">
        <v>43488.0</v>
      </c>
      <c r="C1772" s="7" t="s">
        <v>7059</v>
      </c>
      <c r="D1772" s="15" t="s">
        <v>7060</v>
      </c>
      <c r="E1772" s="13" t="s">
        <v>7061</v>
      </c>
      <c r="F1772" s="9">
        <v>0.0</v>
      </c>
      <c r="G1772" s="7"/>
      <c r="H1772" s="7"/>
      <c r="I1772" s="7"/>
      <c r="J1772" s="7"/>
      <c r="K1772" s="7"/>
    </row>
    <row r="1773" ht="14.25" hidden="1" customHeight="1">
      <c r="A1773" s="9">
        <v>667.0</v>
      </c>
      <c r="B1773" s="10">
        <v>43488.0</v>
      </c>
      <c r="C1773" s="7" t="s">
        <v>7062</v>
      </c>
      <c r="D1773" s="15" t="s">
        <v>7063</v>
      </c>
      <c r="E1773" s="13" t="s">
        <v>7064</v>
      </c>
      <c r="F1773" s="9">
        <v>0.0</v>
      </c>
      <c r="G1773" s="7"/>
      <c r="H1773" s="7"/>
      <c r="I1773" s="7"/>
      <c r="J1773" s="7"/>
      <c r="K1773" s="7"/>
    </row>
    <row r="1774" ht="14.25" hidden="1" customHeight="1">
      <c r="A1774" s="9">
        <v>665.0</v>
      </c>
      <c r="B1774" s="10">
        <v>43484.0</v>
      </c>
      <c r="C1774" s="7" t="s">
        <v>7065</v>
      </c>
      <c r="D1774" s="15" t="s">
        <v>7066</v>
      </c>
      <c r="E1774" s="13" t="s">
        <v>7067</v>
      </c>
      <c r="F1774" s="9">
        <v>0.0</v>
      </c>
      <c r="G1774" s="7"/>
      <c r="H1774" s="7"/>
      <c r="I1774" s="7"/>
      <c r="J1774" s="7"/>
      <c r="K1774" s="7"/>
    </row>
    <row r="1775" ht="14.25" hidden="1" customHeight="1">
      <c r="A1775" s="9">
        <v>663.0</v>
      </c>
      <c r="B1775" s="10">
        <v>43482.0</v>
      </c>
      <c r="C1775" s="7" t="s">
        <v>7068</v>
      </c>
      <c r="D1775" s="15" t="s">
        <v>7069</v>
      </c>
      <c r="E1775" s="13" t="s">
        <v>7070</v>
      </c>
      <c r="F1775" s="9">
        <v>0.0</v>
      </c>
      <c r="G1775" s="7"/>
      <c r="H1775" s="7"/>
      <c r="I1775" s="7"/>
      <c r="J1775" s="7"/>
      <c r="K1775" s="7"/>
    </row>
    <row r="1776" ht="14.25" hidden="1" customHeight="1">
      <c r="A1776" s="9">
        <v>664.0</v>
      </c>
      <c r="B1776" s="10">
        <v>43482.0</v>
      </c>
      <c r="C1776" s="7" t="s">
        <v>7071</v>
      </c>
      <c r="D1776" s="15" t="s">
        <v>7072</v>
      </c>
      <c r="E1776" s="13" t="s">
        <v>7073</v>
      </c>
      <c r="F1776" s="9">
        <v>0.0</v>
      </c>
      <c r="G1776" s="7"/>
      <c r="H1776" s="7"/>
      <c r="I1776" s="7"/>
      <c r="J1776" s="7"/>
      <c r="K1776" s="7"/>
    </row>
    <row r="1777" ht="14.25" hidden="1" customHeight="1">
      <c r="A1777" s="9">
        <v>661.0</v>
      </c>
      <c r="B1777" s="10">
        <v>43481.0</v>
      </c>
      <c r="C1777" s="7" t="s">
        <v>7074</v>
      </c>
      <c r="D1777" s="15" t="s">
        <v>7075</v>
      </c>
      <c r="E1777" s="13" t="s">
        <v>7076</v>
      </c>
      <c r="F1777" s="9">
        <v>0.0</v>
      </c>
      <c r="G1777" s="7"/>
      <c r="H1777" s="7"/>
      <c r="I1777" s="7"/>
      <c r="J1777" s="7"/>
      <c r="K1777" s="7"/>
    </row>
    <row r="1778" ht="14.25" hidden="1" customHeight="1">
      <c r="A1778" s="9">
        <v>662.0</v>
      </c>
      <c r="B1778" s="10">
        <v>43481.0</v>
      </c>
      <c r="C1778" s="7" t="s">
        <v>7077</v>
      </c>
      <c r="D1778" s="15" t="s">
        <v>7078</v>
      </c>
      <c r="E1778" s="13" t="s">
        <v>7079</v>
      </c>
      <c r="F1778" s="9">
        <v>0.0</v>
      </c>
      <c r="G1778" s="7"/>
      <c r="H1778" s="7"/>
      <c r="I1778" s="7"/>
      <c r="J1778" s="7"/>
      <c r="K1778" s="7"/>
    </row>
    <row r="1779" ht="14.25" hidden="1" customHeight="1">
      <c r="A1779" s="9">
        <v>659.0</v>
      </c>
      <c r="B1779" s="10">
        <v>43479.0</v>
      </c>
      <c r="C1779" s="7" t="s">
        <v>7080</v>
      </c>
      <c r="D1779" s="15" t="s">
        <v>7081</v>
      </c>
      <c r="E1779" s="13" t="s">
        <v>7082</v>
      </c>
      <c r="F1779" s="9">
        <v>0.0</v>
      </c>
      <c r="G1779" s="7"/>
      <c r="H1779" s="7"/>
      <c r="I1779" s="7"/>
      <c r="J1779" s="7"/>
      <c r="K1779" s="7"/>
    </row>
    <row r="1780" ht="14.25" hidden="1" customHeight="1">
      <c r="A1780" s="9">
        <v>660.0</v>
      </c>
      <c r="B1780" s="10">
        <v>43479.0</v>
      </c>
      <c r="C1780" s="7" t="s">
        <v>7083</v>
      </c>
      <c r="D1780" s="15" t="s">
        <v>7084</v>
      </c>
      <c r="E1780" s="13" t="s">
        <v>7085</v>
      </c>
      <c r="F1780" s="14">
        <v>0.0</v>
      </c>
      <c r="G1780" s="7"/>
      <c r="H1780" s="7"/>
      <c r="I1780" s="7"/>
      <c r="J1780" s="7"/>
      <c r="K1780" s="7"/>
    </row>
    <row r="1781" ht="14.25" hidden="1" customHeight="1">
      <c r="A1781" s="9">
        <v>656.0</v>
      </c>
      <c r="B1781" s="10">
        <v>43476.0</v>
      </c>
      <c r="C1781" s="7" t="s">
        <v>7086</v>
      </c>
      <c r="D1781" s="15" t="s">
        <v>7087</v>
      </c>
      <c r="E1781" s="13" t="s">
        <v>7088</v>
      </c>
      <c r="F1781" s="9">
        <v>0.0</v>
      </c>
      <c r="G1781" s="7"/>
      <c r="H1781" s="7"/>
      <c r="I1781" s="7"/>
      <c r="J1781" s="7"/>
      <c r="K1781" s="7"/>
    </row>
    <row r="1782" ht="14.25" hidden="1" customHeight="1">
      <c r="A1782" s="9">
        <v>657.0</v>
      </c>
      <c r="B1782" s="10">
        <v>43476.0</v>
      </c>
      <c r="C1782" s="7" t="s">
        <v>7089</v>
      </c>
      <c r="D1782" s="15" t="s">
        <v>7090</v>
      </c>
      <c r="E1782" s="13" t="s">
        <v>7091</v>
      </c>
      <c r="F1782" s="9">
        <v>0.0</v>
      </c>
      <c r="G1782" s="7"/>
      <c r="H1782" s="7"/>
      <c r="I1782" s="7"/>
      <c r="J1782" s="7"/>
      <c r="K1782" s="7"/>
    </row>
    <row r="1783" ht="14.25" hidden="1" customHeight="1">
      <c r="A1783" s="9">
        <v>658.0</v>
      </c>
      <c r="B1783" s="10">
        <v>43476.0</v>
      </c>
      <c r="C1783" s="7" t="s">
        <v>7092</v>
      </c>
      <c r="D1783" s="15" t="s">
        <v>7093</v>
      </c>
      <c r="E1783" s="13" t="s">
        <v>7094</v>
      </c>
      <c r="F1783" s="9">
        <v>0.0</v>
      </c>
      <c r="G1783" s="7"/>
      <c r="H1783" s="7"/>
      <c r="I1783" s="7"/>
      <c r="J1783" s="7"/>
      <c r="K1783" s="7"/>
    </row>
    <row r="1784" ht="14.25" hidden="1" customHeight="1">
      <c r="A1784" s="9">
        <v>654.0</v>
      </c>
      <c r="B1784" s="10">
        <v>43475.0</v>
      </c>
      <c r="C1784" s="7" t="s">
        <v>7095</v>
      </c>
      <c r="D1784" s="15" t="s">
        <v>7096</v>
      </c>
      <c r="E1784" s="13" t="s">
        <v>7097</v>
      </c>
      <c r="F1784" s="9">
        <v>0.0</v>
      </c>
      <c r="G1784" s="7"/>
      <c r="H1784" s="7"/>
      <c r="I1784" s="7"/>
      <c r="J1784" s="7"/>
      <c r="K1784" s="7"/>
    </row>
    <row r="1785" ht="14.25" hidden="1" customHeight="1">
      <c r="A1785" s="9">
        <v>655.0</v>
      </c>
      <c r="B1785" s="10">
        <v>43475.0</v>
      </c>
      <c r="C1785" s="7" t="s">
        <v>7098</v>
      </c>
      <c r="D1785" s="15" t="s">
        <v>7099</v>
      </c>
      <c r="E1785" s="13" t="s">
        <v>7100</v>
      </c>
      <c r="F1785" s="9">
        <v>0.0</v>
      </c>
      <c r="G1785" s="7"/>
      <c r="H1785" s="7"/>
      <c r="I1785" s="7"/>
      <c r="J1785" s="7"/>
      <c r="K1785" s="7"/>
    </row>
    <row r="1786" ht="14.25" hidden="1" customHeight="1">
      <c r="A1786" s="9">
        <v>650.0</v>
      </c>
      <c r="B1786" s="10">
        <v>43473.0</v>
      </c>
      <c r="C1786" s="7" t="s">
        <v>7101</v>
      </c>
      <c r="D1786" s="15" t="s">
        <v>7102</v>
      </c>
      <c r="E1786" s="13" t="s">
        <v>7103</v>
      </c>
      <c r="F1786" s="14">
        <v>0.0</v>
      </c>
      <c r="G1786" s="7"/>
      <c r="H1786" s="7"/>
      <c r="I1786" s="7"/>
      <c r="J1786" s="7"/>
      <c r="K1786" s="7"/>
    </row>
    <row r="1787" ht="14.25" hidden="1" customHeight="1">
      <c r="A1787" s="9">
        <v>651.0</v>
      </c>
      <c r="B1787" s="10">
        <v>43473.0</v>
      </c>
      <c r="C1787" s="7" t="s">
        <v>7104</v>
      </c>
      <c r="D1787" s="15" t="s">
        <v>7105</v>
      </c>
      <c r="E1787" s="13" t="s">
        <v>7106</v>
      </c>
      <c r="F1787" s="9">
        <v>0.0</v>
      </c>
      <c r="G1787" s="7"/>
      <c r="H1787" s="7"/>
      <c r="I1787" s="7"/>
      <c r="J1787" s="7"/>
      <c r="K1787" s="7"/>
    </row>
    <row r="1788" ht="14.25" hidden="1" customHeight="1">
      <c r="A1788" s="9">
        <v>652.0</v>
      </c>
      <c r="B1788" s="10">
        <v>43473.0</v>
      </c>
      <c r="C1788" s="7" t="s">
        <v>7107</v>
      </c>
      <c r="D1788" s="15" t="s">
        <v>7108</v>
      </c>
      <c r="E1788" s="13" t="s">
        <v>7109</v>
      </c>
      <c r="F1788" s="9">
        <v>0.0</v>
      </c>
      <c r="G1788" s="7"/>
      <c r="H1788" s="7"/>
      <c r="I1788" s="7"/>
      <c r="J1788" s="7"/>
      <c r="K1788" s="7"/>
    </row>
    <row r="1789" ht="14.25" hidden="1" customHeight="1">
      <c r="A1789" s="9">
        <v>653.0</v>
      </c>
      <c r="B1789" s="10">
        <v>43473.0</v>
      </c>
      <c r="C1789" s="7" t="s">
        <v>7110</v>
      </c>
      <c r="D1789" s="15" t="s">
        <v>7111</v>
      </c>
      <c r="E1789" s="13" t="s">
        <v>7112</v>
      </c>
      <c r="F1789" s="9">
        <v>0.0</v>
      </c>
      <c r="G1789" s="7"/>
      <c r="H1789" s="7"/>
      <c r="I1789" s="7"/>
      <c r="J1789" s="7"/>
      <c r="K1789" s="7"/>
    </row>
    <row r="1790" ht="14.25" hidden="1" customHeight="1">
      <c r="A1790" s="9">
        <v>648.0</v>
      </c>
      <c r="B1790" s="10">
        <v>43472.0</v>
      </c>
      <c r="C1790" s="7" t="s">
        <v>7113</v>
      </c>
      <c r="D1790" s="15" t="s">
        <v>7114</v>
      </c>
      <c r="E1790" s="13" t="s">
        <v>7115</v>
      </c>
      <c r="F1790" s="9">
        <v>0.0</v>
      </c>
      <c r="G1790" s="7"/>
      <c r="H1790" s="7"/>
      <c r="I1790" s="7"/>
      <c r="J1790" s="7"/>
      <c r="K1790" s="7"/>
    </row>
    <row r="1791" ht="14.25" hidden="1" customHeight="1">
      <c r="A1791" s="9">
        <v>649.0</v>
      </c>
      <c r="B1791" s="10">
        <v>43472.0</v>
      </c>
      <c r="C1791" s="7" t="s">
        <v>7116</v>
      </c>
      <c r="D1791" s="15" t="s">
        <v>7117</v>
      </c>
      <c r="E1791" s="13" t="s">
        <v>7118</v>
      </c>
      <c r="F1791" s="9">
        <v>0.0</v>
      </c>
      <c r="G1791" s="7"/>
      <c r="H1791" s="7"/>
      <c r="I1791" s="7"/>
      <c r="J1791" s="7"/>
      <c r="K1791" s="7"/>
    </row>
    <row r="1792" ht="14.25" hidden="1" customHeight="1">
      <c r="A1792" s="9">
        <v>647.0</v>
      </c>
      <c r="B1792" s="10">
        <v>43469.0</v>
      </c>
      <c r="C1792" s="7" t="s">
        <v>7119</v>
      </c>
      <c r="D1792" s="15" t="s">
        <v>7120</v>
      </c>
      <c r="E1792" s="13" t="s">
        <v>7121</v>
      </c>
      <c r="F1792" s="9">
        <v>0.0</v>
      </c>
      <c r="G1792" s="7"/>
      <c r="H1792" s="7"/>
      <c r="I1792" s="7"/>
      <c r="J1792" s="7"/>
      <c r="K1792" s="7"/>
    </row>
    <row r="1793" ht="14.25" hidden="1" customHeight="1">
      <c r="A1793" s="9">
        <v>646.0</v>
      </c>
      <c r="B1793" s="10">
        <v>43468.0</v>
      </c>
      <c r="C1793" s="7" t="s">
        <v>7122</v>
      </c>
      <c r="D1793" s="15" t="s">
        <v>7123</v>
      </c>
      <c r="E1793" s="13" t="s">
        <v>7124</v>
      </c>
      <c r="F1793" s="9">
        <v>0.0</v>
      </c>
      <c r="G1793" s="7"/>
      <c r="H1793" s="7"/>
      <c r="I1793" s="7"/>
      <c r="J1793" s="7"/>
      <c r="K1793" s="7"/>
    </row>
    <row r="1794" ht="14.25" hidden="1" customHeight="1">
      <c r="A1794" s="9">
        <v>645.0</v>
      </c>
      <c r="B1794" s="10">
        <v>43460.0</v>
      </c>
      <c r="C1794" s="7" t="s">
        <v>7125</v>
      </c>
      <c r="D1794" s="15" t="s">
        <v>7126</v>
      </c>
      <c r="E1794" s="13" t="s">
        <v>7127</v>
      </c>
      <c r="F1794" s="9">
        <v>0.0</v>
      </c>
      <c r="G1794" s="7"/>
      <c r="H1794" s="7"/>
      <c r="I1794" s="7"/>
      <c r="J1794" s="7"/>
      <c r="K1794" s="7"/>
    </row>
    <row r="1795" ht="14.25" hidden="1" customHeight="1">
      <c r="A1795" s="9">
        <v>644.0</v>
      </c>
      <c r="B1795" s="10">
        <v>43459.0</v>
      </c>
      <c r="C1795" s="7" t="s">
        <v>7128</v>
      </c>
      <c r="D1795" s="15" t="s">
        <v>7129</v>
      </c>
      <c r="E1795" s="13" t="s">
        <v>7130</v>
      </c>
      <c r="F1795" s="9">
        <v>0.0</v>
      </c>
      <c r="G1795" s="7"/>
      <c r="H1795" s="7"/>
      <c r="I1795" s="7"/>
      <c r="J1795" s="7"/>
      <c r="K1795" s="7"/>
    </row>
    <row r="1796" ht="14.25" hidden="1" customHeight="1">
      <c r="A1796" s="9">
        <v>643.0</v>
      </c>
      <c r="B1796" s="10">
        <v>43457.0</v>
      </c>
      <c r="C1796" s="7" t="s">
        <v>7131</v>
      </c>
      <c r="D1796" s="15" t="s">
        <v>7132</v>
      </c>
      <c r="E1796" s="13" t="s">
        <v>7133</v>
      </c>
      <c r="F1796" s="9">
        <v>0.0</v>
      </c>
      <c r="G1796" s="7"/>
      <c r="H1796" s="7"/>
      <c r="I1796" s="7"/>
      <c r="J1796" s="7"/>
      <c r="K1796" s="7"/>
    </row>
    <row r="1797" ht="14.25" hidden="1" customHeight="1">
      <c r="A1797" s="9">
        <v>642.0</v>
      </c>
      <c r="B1797" s="10">
        <v>43455.0</v>
      </c>
      <c r="C1797" s="7" t="s">
        <v>7134</v>
      </c>
      <c r="D1797" s="15" t="s">
        <v>7135</v>
      </c>
      <c r="E1797" s="13" t="s">
        <v>7136</v>
      </c>
      <c r="F1797" s="9">
        <v>0.0</v>
      </c>
      <c r="G1797" s="7"/>
      <c r="H1797" s="7"/>
      <c r="I1797" s="7"/>
      <c r="J1797" s="7"/>
      <c r="K1797" s="7"/>
    </row>
    <row r="1798" ht="14.25" hidden="1" customHeight="1">
      <c r="A1798" s="9">
        <v>640.0</v>
      </c>
      <c r="B1798" s="10">
        <v>43454.0</v>
      </c>
      <c r="C1798" s="7" t="s">
        <v>7137</v>
      </c>
      <c r="D1798" s="15" t="s">
        <v>7138</v>
      </c>
      <c r="E1798" s="13" t="s">
        <v>7139</v>
      </c>
      <c r="F1798" s="9">
        <v>0.0</v>
      </c>
      <c r="G1798" s="7"/>
      <c r="H1798" s="7"/>
      <c r="I1798" s="7"/>
      <c r="J1798" s="7"/>
      <c r="K1798" s="7"/>
    </row>
    <row r="1799" ht="14.25" hidden="1" customHeight="1">
      <c r="A1799" s="9">
        <v>641.0</v>
      </c>
      <c r="B1799" s="10">
        <v>43454.0</v>
      </c>
      <c r="C1799" s="7" t="s">
        <v>7140</v>
      </c>
      <c r="D1799" s="15" t="s">
        <v>7141</v>
      </c>
      <c r="E1799" s="13" t="s">
        <v>7142</v>
      </c>
      <c r="F1799" s="9">
        <v>0.0</v>
      </c>
      <c r="G1799" s="7"/>
      <c r="H1799" s="7"/>
      <c r="I1799" s="7"/>
      <c r="J1799" s="7"/>
      <c r="K1799" s="7"/>
    </row>
    <row r="1800" ht="14.25" hidden="1" customHeight="1">
      <c r="A1800" s="9">
        <v>639.0</v>
      </c>
      <c r="B1800" s="10">
        <v>43453.0</v>
      </c>
      <c r="C1800" s="7" t="s">
        <v>7143</v>
      </c>
      <c r="D1800" s="15" t="s">
        <v>7144</v>
      </c>
      <c r="E1800" s="13" t="s">
        <v>7145</v>
      </c>
      <c r="F1800" s="9">
        <v>0.0</v>
      </c>
      <c r="G1800" s="7"/>
      <c r="H1800" s="7"/>
      <c r="I1800" s="7"/>
      <c r="J1800" s="7"/>
      <c r="K1800" s="7"/>
    </row>
    <row r="1801" ht="14.25" hidden="1" customHeight="1">
      <c r="A1801" s="9">
        <v>635.0</v>
      </c>
      <c r="B1801" s="10">
        <v>43447.0</v>
      </c>
      <c r="C1801" s="7" t="s">
        <v>7146</v>
      </c>
      <c r="D1801" s="15" t="s">
        <v>7147</v>
      </c>
      <c r="E1801" s="13" t="s">
        <v>7148</v>
      </c>
      <c r="F1801" s="9">
        <v>0.0</v>
      </c>
      <c r="G1801" s="7"/>
      <c r="H1801" s="7"/>
      <c r="I1801" s="7"/>
      <c r="J1801" s="7"/>
      <c r="K1801" s="7"/>
    </row>
    <row r="1802" ht="14.25" hidden="1" customHeight="1">
      <c r="A1802" s="9">
        <v>636.0</v>
      </c>
      <c r="B1802" s="10">
        <v>43447.0</v>
      </c>
      <c r="C1802" s="7" t="s">
        <v>7149</v>
      </c>
      <c r="D1802" s="15" t="s">
        <v>7150</v>
      </c>
      <c r="E1802" s="13" t="s">
        <v>7151</v>
      </c>
      <c r="F1802" s="9">
        <v>0.0</v>
      </c>
      <c r="G1802" s="7"/>
      <c r="H1802" s="7"/>
      <c r="I1802" s="7"/>
      <c r="J1802" s="7"/>
      <c r="K1802" s="7"/>
    </row>
    <row r="1803" ht="14.25" customHeight="1">
      <c r="A1803" s="9">
        <v>637.0</v>
      </c>
      <c r="B1803" s="10">
        <v>43447.0</v>
      </c>
      <c r="C1803" s="7" t="s">
        <v>7152</v>
      </c>
      <c r="D1803" s="15" t="s">
        <v>7153</v>
      </c>
      <c r="E1803" s="13" t="s">
        <v>7154</v>
      </c>
      <c r="F1803" s="9">
        <v>1.0</v>
      </c>
      <c r="G1803" s="7" t="s">
        <v>1930</v>
      </c>
      <c r="H1803" s="7"/>
      <c r="I1803" s="7"/>
      <c r="J1803" s="7"/>
      <c r="K1803" s="7"/>
    </row>
    <row r="1804" ht="14.25" hidden="1" customHeight="1">
      <c r="A1804" s="9">
        <v>638.0</v>
      </c>
      <c r="B1804" s="10">
        <v>43447.0</v>
      </c>
      <c r="C1804" s="7" t="s">
        <v>7155</v>
      </c>
      <c r="D1804" s="15" t="s">
        <v>7156</v>
      </c>
      <c r="E1804" s="13" t="s">
        <v>7157</v>
      </c>
      <c r="F1804" s="9">
        <v>0.0</v>
      </c>
      <c r="G1804" s="7"/>
      <c r="H1804" s="7"/>
      <c r="I1804" s="7"/>
      <c r="J1804" s="7"/>
      <c r="K1804" s="7"/>
    </row>
    <row r="1805" ht="14.25" hidden="1" customHeight="1">
      <c r="A1805" s="9">
        <v>631.0</v>
      </c>
      <c r="B1805" s="10">
        <v>43446.0</v>
      </c>
      <c r="C1805" s="7" t="s">
        <v>7158</v>
      </c>
      <c r="D1805" s="15" t="s">
        <v>7159</v>
      </c>
      <c r="E1805" s="13" t="s">
        <v>7160</v>
      </c>
      <c r="F1805" s="9">
        <v>0.0</v>
      </c>
      <c r="G1805" s="7"/>
      <c r="H1805" s="7"/>
      <c r="I1805" s="7"/>
      <c r="J1805" s="7"/>
      <c r="K1805" s="7"/>
    </row>
    <row r="1806" ht="14.25" hidden="1" customHeight="1">
      <c r="A1806" s="9">
        <v>632.0</v>
      </c>
      <c r="B1806" s="10">
        <v>43446.0</v>
      </c>
      <c r="C1806" s="7" t="s">
        <v>7161</v>
      </c>
      <c r="D1806" s="15" t="s">
        <v>7162</v>
      </c>
      <c r="E1806" s="13" t="s">
        <v>7163</v>
      </c>
      <c r="F1806" s="9">
        <v>0.0</v>
      </c>
      <c r="G1806" s="7"/>
      <c r="H1806" s="7"/>
      <c r="I1806" s="7"/>
      <c r="J1806" s="7"/>
      <c r="K1806" s="7"/>
    </row>
    <row r="1807" ht="14.25" hidden="1" customHeight="1">
      <c r="A1807" s="9">
        <v>633.0</v>
      </c>
      <c r="B1807" s="10">
        <v>43446.0</v>
      </c>
      <c r="C1807" s="7" t="s">
        <v>7164</v>
      </c>
      <c r="D1807" s="15" t="s">
        <v>7165</v>
      </c>
      <c r="E1807" s="13" t="s">
        <v>7166</v>
      </c>
      <c r="F1807" s="9">
        <v>0.0</v>
      </c>
      <c r="G1807" s="7"/>
      <c r="H1807" s="7"/>
      <c r="I1807" s="7"/>
      <c r="J1807" s="7"/>
      <c r="K1807" s="7"/>
    </row>
    <row r="1808" ht="14.25" hidden="1" customHeight="1">
      <c r="A1808" s="9">
        <v>634.0</v>
      </c>
      <c r="B1808" s="10">
        <v>43446.0</v>
      </c>
      <c r="C1808" s="7" t="s">
        <v>7167</v>
      </c>
      <c r="D1808" s="15" t="s">
        <v>7168</v>
      </c>
      <c r="E1808" s="13" t="s">
        <v>7169</v>
      </c>
      <c r="F1808" s="9">
        <v>0.0</v>
      </c>
      <c r="G1808" s="7"/>
      <c r="H1808" s="7"/>
      <c r="I1808" s="7"/>
      <c r="J1808" s="7"/>
      <c r="K1808" s="7"/>
    </row>
    <row r="1809" ht="14.25" hidden="1" customHeight="1">
      <c r="A1809" s="9">
        <v>629.0</v>
      </c>
      <c r="B1809" s="10">
        <v>43445.0</v>
      </c>
      <c r="C1809" s="7" t="s">
        <v>7170</v>
      </c>
      <c r="D1809" s="15" t="s">
        <v>7171</v>
      </c>
      <c r="E1809" s="13" t="s">
        <v>7172</v>
      </c>
      <c r="F1809" s="9">
        <v>0.0</v>
      </c>
      <c r="G1809" s="7"/>
      <c r="H1809" s="7"/>
      <c r="I1809" s="7"/>
      <c r="J1809" s="7"/>
      <c r="K1809" s="7"/>
    </row>
    <row r="1810" ht="14.25" hidden="1" customHeight="1">
      <c r="A1810" s="9">
        <v>630.0</v>
      </c>
      <c r="B1810" s="10">
        <v>43445.0</v>
      </c>
      <c r="C1810" s="7" t="s">
        <v>7173</v>
      </c>
      <c r="D1810" s="15" t="s">
        <v>7174</v>
      </c>
      <c r="E1810" s="13" t="s">
        <v>7175</v>
      </c>
      <c r="F1810" s="9">
        <v>0.0</v>
      </c>
      <c r="G1810" s="7"/>
      <c r="H1810" s="7"/>
      <c r="I1810" s="7"/>
      <c r="J1810" s="7"/>
      <c r="K1810" s="7"/>
    </row>
    <row r="1811" ht="14.25" hidden="1" customHeight="1">
      <c r="A1811" s="9">
        <v>624.0</v>
      </c>
      <c r="B1811" s="10">
        <v>43444.0</v>
      </c>
      <c r="C1811" s="7" t="s">
        <v>7176</v>
      </c>
      <c r="D1811" s="15" t="s">
        <v>7177</v>
      </c>
      <c r="E1811" s="13" t="s">
        <v>7178</v>
      </c>
      <c r="F1811" s="9">
        <v>0.0</v>
      </c>
      <c r="G1811" s="7"/>
      <c r="H1811" s="7"/>
      <c r="I1811" s="7"/>
      <c r="J1811" s="7"/>
      <c r="K1811" s="7"/>
    </row>
    <row r="1812" ht="14.25" hidden="1" customHeight="1">
      <c r="A1812" s="9">
        <v>625.0</v>
      </c>
      <c r="B1812" s="10">
        <v>43444.0</v>
      </c>
      <c r="C1812" s="7" t="s">
        <v>7179</v>
      </c>
      <c r="D1812" s="15" t="s">
        <v>7180</v>
      </c>
      <c r="E1812" s="13" t="s">
        <v>7181</v>
      </c>
      <c r="F1812" s="9">
        <v>0.0</v>
      </c>
      <c r="G1812" s="7"/>
      <c r="H1812" s="7"/>
      <c r="I1812" s="7"/>
      <c r="J1812" s="7"/>
      <c r="K1812" s="7"/>
    </row>
    <row r="1813" ht="14.25" hidden="1" customHeight="1">
      <c r="A1813" s="9">
        <v>626.0</v>
      </c>
      <c r="B1813" s="10">
        <v>43444.0</v>
      </c>
      <c r="C1813" s="7" t="s">
        <v>7182</v>
      </c>
      <c r="D1813" s="15" t="s">
        <v>7183</v>
      </c>
      <c r="E1813" s="13" t="s">
        <v>7184</v>
      </c>
      <c r="F1813" s="9">
        <v>0.0</v>
      </c>
      <c r="G1813" s="7"/>
      <c r="H1813" s="7"/>
      <c r="I1813" s="7"/>
      <c r="J1813" s="7"/>
      <c r="K1813" s="7"/>
    </row>
    <row r="1814" ht="14.25" hidden="1" customHeight="1">
      <c r="A1814" s="9">
        <v>627.0</v>
      </c>
      <c r="B1814" s="10">
        <v>43444.0</v>
      </c>
      <c r="C1814" s="7" t="s">
        <v>7185</v>
      </c>
      <c r="D1814" s="15" t="s">
        <v>7186</v>
      </c>
      <c r="E1814" s="13" t="s">
        <v>7187</v>
      </c>
      <c r="F1814" s="9">
        <v>0.0</v>
      </c>
      <c r="G1814" s="7"/>
      <c r="H1814" s="7"/>
      <c r="I1814" s="7"/>
      <c r="J1814" s="7"/>
      <c r="K1814" s="7"/>
    </row>
    <row r="1815" ht="14.25" hidden="1" customHeight="1">
      <c r="A1815" s="9">
        <v>628.0</v>
      </c>
      <c r="B1815" s="10">
        <v>43444.0</v>
      </c>
      <c r="C1815" s="7" t="s">
        <v>7188</v>
      </c>
      <c r="D1815" s="15" t="s">
        <v>7189</v>
      </c>
      <c r="E1815" s="13" t="s">
        <v>7190</v>
      </c>
      <c r="F1815" s="9">
        <v>0.0</v>
      </c>
      <c r="G1815" s="7"/>
      <c r="H1815" s="7"/>
      <c r="I1815" s="7"/>
      <c r="J1815" s="7"/>
      <c r="K1815" s="7"/>
    </row>
    <row r="1816" ht="14.25" hidden="1" customHeight="1">
      <c r="A1816" s="9">
        <v>623.0</v>
      </c>
      <c r="B1816" s="10">
        <v>43441.0</v>
      </c>
      <c r="C1816" s="7" t="s">
        <v>7191</v>
      </c>
      <c r="D1816" s="15" t="s">
        <v>7192</v>
      </c>
      <c r="E1816" s="13" t="s">
        <v>7193</v>
      </c>
      <c r="F1816" s="9">
        <v>0.0</v>
      </c>
      <c r="G1816" s="7"/>
      <c r="H1816" s="7"/>
      <c r="I1816" s="7"/>
      <c r="J1816" s="7"/>
      <c r="K1816" s="7"/>
    </row>
    <row r="1817" ht="14.25" hidden="1" customHeight="1">
      <c r="A1817" s="9">
        <v>620.0</v>
      </c>
      <c r="B1817" s="10">
        <v>43439.0</v>
      </c>
      <c r="C1817" s="7" t="s">
        <v>7194</v>
      </c>
      <c r="D1817" s="15" t="s">
        <v>7195</v>
      </c>
      <c r="E1817" s="13" t="s">
        <v>7196</v>
      </c>
      <c r="F1817" s="9">
        <v>0.0</v>
      </c>
      <c r="G1817" s="7"/>
      <c r="H1817" s="7"/>
      <c r="I1817" s="7"/>
      <c r="J1817" s="7"/>
      <c r="K1817" s="7"/>
    </row>
    <row r="1818" ht="14.25" hidden="1" customHeight="1">
      <c r="A1818" s="9">
        <v>621.0</v>
      </c>
      <c r="B1818" s="10">
        <v>43439.0</v>
      </c>
      <c r="C1818" s="7" t="s">
        <v>7197</v>
      </c>
      <c r="D1818" s="15" t="s">
        <v>7198</v>
      </c>
      <c r="E1818" s="13" t="s">
        <v>7199</v>
      </c>
      <c r="F1818" s="9">
        <v>0.0</v>
      </c>
      <c r="G1818" s="7"/>
      <c r="H1818" s="7"/>
      <c r="I1818" s="7"/>
      <c r="J1818" s="7"/>
      <c r="K1818" s="7"/>
    </row>
    <row r="1819" ht="14.25" hidden="1" customHeight="1">
      <c r="A1819" s="9">
        <v>622.0</v>
      </c>
      <c r="B1819" s="10">
        <v>43439.0</v>
      </c>
      <c r="C1819" s="7" t="s">
        <v>7200</v>
      </c>
      <c r="D1819" s="15" t="s">
        <v>7201</v>
      </c>
      <c r="E1819" s="13" t="s">
        <v>7202</v>
      </c>
      <c r="F1819" s="9">
        <v>0.0</v>
      </c>
      <c r="G1819" s="7"/>
      <c r="H1819" s="7"/>
      <c r="I1819" s="7"/>
      <c r="J1819" s="7"/>
      <c r="K1819" s="7"/>
    </row>
    <row r="1820" ht="14.25" hidden="1" customHeight="1">
      <c r="A1820" s="9">
        <v>618.0</v>
      </c>
      <c r="B1820" s="10">
        <v>43438.0</v>
      </c>
      <c r="C1820" s="7" t="s">
        <v>7203</v>
      </c>
      <c r="D1820" s="15" t="s">
        <v>7204</v>
      </c>
      <c r="E1820" s="13" t="s">
        <v>7205</v>
      </c>
      <c r="F1820" s="9">
        <v>0.0</v>
      </c>
      <c r="G1820" s="7"/>
      <c r="H1820" s="7"/>
      <c r="I1820" s="7"/>
      <c r="J1820" s="7"/>
      <c r="K1820" s="7"/>
    </row>
    <row r="1821" ht="14.25" hidden="1" customHeight="1">
      <c r="A1821" s="9">
        <v>619.0</v>
      </c>
      <c r="B1821" s="10">
        <v>43438.0</v>
      </c>
      <c r="C1821" s="7" t="s">
        <v>7206</v>
      </c>
      <c r="D1821" s="15" t="s">
        <v>7207</v>
      </c>
      <c r="E1821" s="13" t="s">
        <v>7208</v>
      </c>
      <c r="F1821" s="9">
        <v>0.0</v>
      </c>
      <c r="G1821" s="7"/>
      <c r="H1821" s="7"/>
      <c r="I1821" s="7"/>
      <c r="J1821" s="7"/>
      <c r="K1821" s="7"/>
    </row>
    <row r="1822" ht="14.25" hidden="1" customHeight="1">
      <c r="A1822" s="9">
        <v>616.0</v>
      </c>
      <c r="B1822" s="10">
        <v>43437.0</v>
      </c>
      <c r="C1822" s="7" t="s">
        <v>7209</v>
      </c>
      <c r="D1822" s="15" t="s">
        <v>7210</v>
      </c>
      <c r="E1822" s="13" t="s">
        <v>7211</v>
      </c>
      <c r="F1822" s="9">
        <v>0.0</v>
      </c>
      <c r="G1822" s="7"/>
      <c r="H1822" s="7"/>
      <c r="I1822" s="7"/>
      <c r="J1822" s="7"/>
      <c r="K1822" s="7"/>
    </row>
    <row r="1823" ht="14.25" hidden="1" customHeight="1">
      <c r="A1823" s="9">
        <v>617.0</v>
      </c>
      <c r="B1823" s="10">
        <v>43437.0</v>
      </c>
      <c r="C1823" s="7" t="s">
        <v>7212</v>
      </c>
      <c r="D1823" s="15" t="s">
        <v>7213</v>
      </c>
      <c r="E1823" s="13" t="s">
        <v>7214</v>
      </c>
      <c r="F1823" s="9">
        <v>0.0</v>
      </c>
      <c r="G1823" s="7"/>
      <c r="H1823" s="7"/>
      <c r="I1823" s="7"/>
      <c r="J1823" s="7"/>
      <c r="K1823" s="7"/>
    </row>
    <row r="1824" ht="14.25" hidden="1" customHeight="1">
      <c r="A1824" s="9">
        <v>614.0</v>
      </c>
      <c r="B1824" s="10">
        <v>43434.0</v>
      </c>
      <c r="C1824" s="7" t="s">
        <v>7215</v>
      </c>
      <c r="D1824" s="15" t="s">
        <v>7216</v>
      </c>
      <c r="E1824" s="13" t="s">
        <v>7217</v>
      </c>
      <c r="F1824" s="9">
        <v>0.0</v>
      </c>
      <c r="G1824" s="7"/>
      <c r="H1824" s="7"/>
      <c r="I1824" s="7"/>
      <c r="J1824" s="7"/>
      <c r="K1824" s="7"/>
    </row>
    <row r="1825" ht="14.25" hidden="1" customHeight="1">
      <c r="A1825" s="9">
        <v>615.0</v>
      </c>
      <c r="B1825" s="10">
        <v>43434.0</v>
      </c>
      <c r="C1825" s="7" t="s">
        <v>7218</v>
      </c>
      <c r="D1825" s="15" t="s">
        <v>7219</v>
      </c>
      <c r="E1825" s="13" t="s">
        <v>7220</v>
      </c>
      <c r="F1825" s="9">
        <v>0.0</v>
      </c>
      <c r="G1825" s="7"/>
      <c r="H1825" s="7"/>
      <c r="I1825" s="7"/>
      <c r="J1825" s="7"/>
      <c r="K1825" s="7"/>
    </row>
    <row r="1826" ht="14.25" hidden="1" customHeight="1">
      <c r="A1826" s="9">
        <v>611.0</v>
      </c>
      <c r="B1826" s="10">
        <v>43433.0</v>
      </c>
      <c r="C1826" s="7" t="s">
        <v>7221</v>
      </c>
      <c r="D1826" s="15" t="s">
        <v>7222</v>
      </c>
      <c r="E1826" s="13" t="s">
        <v>7223</v>
      </c>
      <c r="F1826" s="9">
        <v>0.0</v>
      </c>
      <c r="G1826" s="7"/>
      <c r="H1826" s="7"/>
      <c r="I1826" s="7"/>
      <c r="J1826" s="7"/>
      <c r="K1826" s="7"/>
    </row>
    <row r="1827" ht="14.25" hidden="1" customHeight="1">
      <c r="A1827" s="9">
        <v>612.0</v>
      </c>
      <c r="B1827" s="10">
        <v>43433.0</v>
      </c>
      <c r="C1827" s="7" t="s">
        <v>7224</v>
      </c>
      <c r="D1827" s="15" t="s">
        <v>7225</v>
      </c>
      <c r="E1827" s="13" t="s">
        <v>7226</v>
      </c>
      <c r="F1827" s="9">
        <v>0.0</v>
      </c>
      <c r="G1827" s="7"/>
      <c r="H1827" s="7"/>
      <c r="I1827" s="7"/>
      <c r="J1827" s="7"/>
      <c r="K1827" s="7"/>
    </row>
    <row r="1828" ht="14.25" hidden="1" customHeight="1">
      <c r="A1828" s="9">
        <v>613.0</v>
      </c>
      <c r="B1828" s="10">
        <v>43433.0</v>
      </c>
      <c r="C1828" s="7" t="s">
        <v>7227</v>
      </c>
      <c r="D1828" s="15" t="s">
        <v>7228</v>
      </c>
      <c r="E1828" s="13" t="s">
        <v>7229</v>
      </c>
      <c r="F1828" s="9">
        <v>0.0</v>
      </c>
      <c r="G1828" s="7"/>
      <c r="H1828" s="7"/>
      <c r="I1828" s="7"/>
      <c r="J1828" s="7"/>
      <c r="K1828" s="7"/>
    </row>
    <row r="1829" ht="14.25" hidden="1" customHeight="1">
      <c r="A1829" s="9">
        <v>609.0</v>
      </c>
      <c r="B1829" s="10">
        <v>43432.0</v>
      </c>
      <c r="C1829" s="7" t="s">
        <v>7230</v>
      </c>
      <c r="D1829" s="15" t="s">
        <v>7231</v>
      </c>
      <c r="E1829" s="13" t="s">
        <v>7232</v>
      </c>
      <c r="F1829" s="9">
        <v>0.0</v>
      </c>
      <c r="G1829" s="7"/>
      <c r="H1829" s="7"/>
      <c r="I1829" s="7"/>
      <c r="J1829" s="7"/>
      <c r="K1829" s="7"/>
    </row>
    <row r="1830" ht="14.25" hidden="1" customHeight="1">
      <c r="A1830" s="9">
        <v>610.0</v>
      </c>
      <c r="B1830" s="10">
        <v>43432.0</v>
      </c>
      <c r="C1830" s="7" t="s">
        <v>7233</v>
      </c>
      <c r="D1830" s="15" t="s">
        <v>7234</v>
      </c>
      <c r="E1830" s="13" t="s">
        <v>7235</v>
      </c>
      <c r="F1830" s="9">
        <v>0.0</v>
      </c>
      <c r="G1830" s="7"/>
      <c r="H1830" s="7"/>
      <c r="I1830" s="7"/>
      <c r="J1830" s="7"/>
      <c r="K1830" s="7"/>
    </row>
    <row r="1831" ht="14.25" hidden="1" customHeight="1">
      <c r="A1831" s="9">
        <v>607.0</v>
      </c>
      <c r="B1831" s="10">
        <v>43431.0</v>
      </c>
      <c r="C1831" s="7" t="s">
        <v>7236</v>
      </c>
      <c r="D1831" s="15" t="s">
        <v>7237</v>
      </c>
      <c r="E1831" s="13" t="s">
        <v>7238</v>
      </c>
      <c r="F1831" s="9">
        <v>0.0</v>
      </c>
      <c r="G1831" s="7"/>
      <c r="H1831" s="7"/>
      <c r="I1831" s="7"/>
      <c r="J1831" s="7"/>
      <c r="K1831" s="7"/>
    </row>
    <row r="1832" ht="14.25" hidden="1" customHeight="1">
      <c r="A1832" s="9">
        <v>608.0</v>
      </c>
      <c r="B1832" s="10">
        <v>43431.0</v>
      </c>
      <c r="C1832" s="7" t="s">
        <v>7239</v>
      </c>
      <c r="D1832" s="15" t="s">
        <v>7240</v>
      </c>
      <c r="E1832" s="13" t="s">
        <v>7241</v>
      </c>
      <c r="F1832" s="9">
        <v>0.0</v>
      </c>
      <c r="G1832" s="7"/>
      <c r="H1832" s="7"/>
      <c r="I1832" s="7"/>
      <c r="J1832" s="7"/>
      <c r="K1832" s="7"/>
    </row>
    <row r="1833" ht="14.25" hidden="1" customHeight="1">
      <c r="A1833" s="9">
        <v>606.0</v>
      </c>
      <c r="B1833" s="10">
        <v>43430.0</v>
      </c>
      <c r="C1833" s="7" t="s">
        <v>7242</v>
      </c>
      <c r="D1833" s="15" t="s">
        <v>7243</v>
      </c>
      <c r="E1833" s="13" t="s">
        <v>7244</v>
      </c>
      <c r="F1833" s="9">
        <v>0.0</v>
      </c>
      <c r="G1833" s="7"/>
      <c r="H1833" s="7"/>
      <c r="I1833" s="7"/>
      <c r="J1833" s="7"/>
      <c r="K1833" s="7"/>
    </row>
    <row r="1834" ht="14.25" hidden="1" customHeight="1">
      <c r="A1834" s="9">
        <v>605.0</v>
      </c>
      <c r="B1834" s="10">
        <v>43425.0</v>
      </c>
      <c r="C1834" s="7" t="s">
        <v>7245</v>
      </c>
      <c r="D1834" s="15" t="s">
        <v>7246</v>
      </c>
      <c r="E1834" s="13" t="s">
        <v>7247</v>
      </c>
      <c r="F1834" s="9">
        <v>0.0</v>
      </c>
      <c r="G1834" s="7"/>
      <c r="H1834" s="7"/>
      <c r="I1834" s="7"/>
      <c r="J1834" s="7"/>
      <c r="K1834" s="7"/>
    </row>
    <row r="1835" ht="14.25" hidden="1" customHeight="1">
      <c r="A1835" s="9">
        <v>604.0</v>
      </c>
      <c r="B1835" s="10">
        <v>43424.0</v>
      </c>
      <c r="C1835" s="7" t="s">
        <v>7248</v>
      </c>
      <c r="D1835" s="15" t="s">
        <v>7249</v>
      </c>
      <c r="E1835" s="13" t="s">
        <v>7250</v>
      </c>
      <c r="F1835" s="9">
        <v>0.0</v>
      </c>
      <c r="G1835" s="7"/>
      <c r="H1835" s="7"/>
      <c r="I1835" s="7"/>
      <c r="J1835" s="7"/>
      <c r="K1835" s="7"/>
    </row>
    <row r="1836" ht="14.25" hidden="1" customHeight="1">
      <c r="A1836" s="9">
        <v>602.0</v>
      </c>
      <c r="B1836" s="10">
        <v>43423.0</v>
      </c>
      <c r="C1836" s="7" t="s">
        <v>7251</v>
      </c>
      <c r="D1836" s="15" t="s">
        <v>7252</v>
      </c>
      <c r="E1836" s="13" t="s">
        <v>7253</v>
      </c>
      <c r="F1836" s="9">
        <v>0.0</v>
      </c>
      <c r="G1836" s="7"/>
      <c r="H1836" s="7"/>
      <c r="I1836" s="7"/>
      <c r="J1836" s="7"/>
      <c r="K1836" s="7"/>
    </row>
    <row r="1837" ht="14.25" hidden="1" customHeight="1">
      <c r="A1837" s="9">
        <v>603.0</v>
      </c>
      <c r="B1837" s="10">
        <v>43423.0</v>
      </c>
      <c r="C1837" s="7" t="s">
        <v>7254</v>
      </c>
      <c r="D1837" s="15" t="s">
        <v>7255</v>
      </c>
      <c r="E1837" s="13" t="s">
        <v>7256</v>
      </c>
      <c r="F1837" s="9">
        <v>0.0</v>
      </c>
      <c r="G1837" s="7"/>
      <c r="H1837" s="7"/>
      <c r="I1837" s="7"/>
      <c r="J1837" s="7"/>
      <c r="K1837" s="7"/>
    </row>
    <row r="1838" ht="14.25" hidden="1" customHeight="1">
      <c r="A1838" s="9">
        <v>598.0</v>
      </c>
      <c r="B1838" s="10">
        <v>43420.0</v>
      </c>
      <c r="C1838" s="7" t="s">
        <v>7257</v>
      </c>
      <c r="D1838" s="15" t="s">
        <v>7258</v>
      </c>
      <c r="E1838" s="13" t="s">
        <v>7259</v>
      </c>
      <c r="F1838" s="9">
        <v>0.0</v>
      </c>
      <c r="G1838" s="7"/>
      <c r="H1838" s="7"/>
      <c r="I1838" s="7"/>
      <c r="J1838" s="7"/>
      <c r="K1838" s="7"/>
    </row>
    <row r="1839" ht="14.25" hidden="1" customHeight="1">
      <c r="A1839" s="9">
        <v>599.0</v>
      </c>
      <c r="B1839" s="10">
        <v>43420.0</v>
      </c>
      <c r="C1839" s="7" t="s">
        <v>7260</v>
      </c>
      <c r="D1839" s="15" t="s">
        <v>7261</v>
      </c>
      <c r="E1839" s="13" t="s">
        <v>7262</v>
      </c>
      <c r="F1839" s="9">
        <v>0.0</v>
      </c>
      <c r="G1839" s="7"/>
      <c r="H1839" s="7"/>
      <c r="I1839" s="7"/>
      <c r="J1839" s="7"/>
      <c r="K1839" s="7"/>
    </row>
    <row r="1840" ht="14.25" hidden="1" customHeight="1">
      <c r="A1840" s="9">
        <v>600.0</v>
      </c>
      <c r="B1840" s="10">
        <v>43420.0</v>
      </c>
      <c r="C1840" s="7" t="s">
        <v>7263</v>
      </c>
      <c r="D1840" s="15" t="s">
        <v>7264</v>
      </c>
      <c r="E1840" s="13" t="s">
        <v>7265</v>
      </c>
      <c r="F1840" s="9">
        <v>0.0</v>
      </c>
      <c r="G1840" s="7"/>
      <c r="H1840" s="7"/>
      <c r="I1840" s="7"/>
      <c r="J1840" s="7"/>
      <c r="K1840" s="7"/>
    </row>
    <row r="1841" ht="14.25" hidden="1" customHeight="1">
      <c r="A1841" s="9">
        <v>601.0</v>
      </c>
      <c r="B1841" s="10">
        <v>43420.0</v>
      </c>
      <c r="C1841" s="7" t="s">
        <v>7266</v>
      </c>
      <c r="D1841" s="15" t="s">
        <v>7267</v>
      </c>
      <c r="E1841" s="13" t="s">
        <v>7268</v>
      </c>
      <c r="F1841" s="9">
        <v>0.0</v>
      </c>
      <c r="G1841" s="7"/>
      <c r="H1841" s="7"/>
      <c r="I1841" s="7"/>
      <c r="J1841" s="7"/>
      <c r="K1841" s="7"/>
    </row>
    <row r="1842" ht="14.25" hidden="1" customHeight="1">
      <c r="A1842" s="9">
        <v>596.0</v>
      </c>
      <c r="B1842" s="10">
        <v>43419.0</v>
      </c>
      <c r="C1842" s="7" t="s">
        <v>7269</v>
      </c>
      <c r="D1842" s="15" t="s">
        <v>7270</v>
      </c>
      <c r="E1842" s="13" t="s">
        <v>7271</v>
      </c>
      <c r="F1842" s="9">
        <v>0.0</v>
      </c>
      <c r="G1842" s="7"/>
      <c r="H1842" s="7"/>
      <c r="I1842" s="7"/>
      <c r="J1842" s="7"/>
      <c r="K1842" s="7"/>
    </row>
    <row r="1843" ht="14.25" hidden="1" customHeight="1">
      <c r="A1843" s="9">
        <v>597.0</v>
      </c>
      <c r="B1843" s="10">
        <v>43419.0</v>
      </c>
      <c r="C1843" s="7" t="s">
        <v>7272</v>
      </c>
      <c r="D1843" s="15" t="s">
        <v>7273</v>
      </c>
      <c r="E1843" s="13" t="s">
        <v>7274</v>
      </c>
      <c r="F1843" s="9">
        <v>0.0</v>
      </c>
      <c r="G1843" s="7"/>
      <c r="H1843" s="7"/>
      <c r="I1843" s="7"/>
      <c r="J1843" s="7"/>
      <c r="K1843" s="7"/>
    </row>
    <row r="1844" ht="14.25" hidden="1" customHeight="1">
      <c r="A1844" s="9">
        <v>594.0</v>
      </c>
      <c r="B1844" s="10">
        <v>43418.0</v>
      </c>
      <c r="C1844" s="7" t="s">
        <v>7275</v>
      </c>
      <c r="D1844" s="15" t="s">
        <v>7276</v>
      </c>
      <c r="E1844" s="13" t="s">
        <v>7277</v>
      </c>
      <c r="F1844" s="9">
        <v>0.0</v>
      </c>
      <c r="G1844" s="7"/>
      <c r="H1844" s="7"/>
      <c r="I1844" s="7"/>
      <c r="J1844" s="7"/>
      <c r="K1844" s="7"/>
    </row>
    <row r="1845" ht="14.25" hidden="1" customHeight="1">
      <c r="A1845" s="9">
        <v>595.0</v>
      </c>
      <c r="B1845" s="10">
        <v>43418.0</v>
      </c>
      <c r="C1845" s="7" t="s">
        <v>7278</v>
      </c>
      <c r="D1845" s="15" t="s">
        <v>7279</v>
      </c>
      <c r="E1845" s="13" t="s">
        <v>7280</v>
      </c>
      <c r="F1845" s="9">
        <v>0.0</v>
      </c>
      <c r="G1845" s="7"/>
      <c r="H1845" s="7"/>
      <c r="I1845" s="7"/>
      <c r="J1845" s="7"/>
      <c r="K1845" s="7"/>
    </row>
    <row r="1846" ht="14.25" hidden="1" customHeight="1">
      <c r="A1846" s="9">
        <v>593.0</v>
      </c>
      <c r="B1846" s="10">
        <v>43417.0</v>
      </c>
      <c r="C1846" s="7" t="s">
        <v>7281</v>
      </c>
      <c r="D1846" s="15" t="s">
        <v>7282</v>
      </c>
      <c r="E1846" s="13" t="s">
        <v>7283</v>
      </c>
      <c r="F1846" s="9">
        <v>0.0</v>
      </c>
      <c r="G1846" s="7"/>
      <c r="H1846" s="7"/>
      <c r="I1846" s="7"/>
      <c r="J1846" s="7"/>
      <c r="K1846" s="7"/>
    </row>
    <row r="1847" ht="14.25" hidden="1" customHeight="1">
      <c r="A1847" s="9">
        <v>591.0</v>
      </c>
      <c r="B1847" s="10">
        <v>43416.0</v>
      </c>
      <c r="C1847" s="7" t="s">
        <v>7284</v>
      </c>
      <c r="D1847" s="15" t="s">
        <v>7285</v>
      </c>
      <c r="E1847" s="13" t="s">
        <v>7286</v>
      </c>
      <c r="F1847" s="9">
        <v>0.0</v>
      </c>
      <c r="G1847" s="7"/>
      <c r="H1847" s="7"/>
      <c r="I1847" s="7"/>
      <c r="J1847" s="7"/>
      <c r="K1847" s="7"/>
    </row>
    <row r="1848" ht="14.25" hidden="1" customHeight="1">
      <c r="A1848" s="9">
        <v>592.0</v>
      </c>
      <c r="B1848" s="10">
        <v>43416.0</v>
      </c>
      <c r="C1848" s="7" t="s">
        <v>7287</v>
      </c>
      <c r="D1848" s="15" t="s">
        <v>7288</v>
      </c>
      <c r="E1848" s="13" t="s">
        <v>7289</v>
      </c>
      <c r="F1848" s="9">
        <v>0.0</v>
      </c>
      <c r="G1848" s="7"/>
      <c r="H1848" s="7"/>
      <c r="I1848" s="7"/>
      <c r="J1848" s="7"/>
      <c r="K1848" s="7"/>
    </row>
    <row r="1849" ht="14.25" hidden="1" customHeight="1">
      <c r="A1849" s="9">
        <v>590.0</v>
      </c>
      <c r="B1849" s="10">
        <v>43414.0</v>
      </c>
      <c r="C1849" s="7" t="s">
        <v>7290</v>
      </c>
      <c r="D1849" s="15" t="s">
        <v>7291</v>
      </c>
      <c r="E1849" s="13" t="s">
        <v>7292</v>
      </c>
      <c r="F1849" s="9">
        <v>0.0</v>
      </c>
      <c r="G1849" s="7"/>
      <c r="H1849" s="7"/>
      <c r="I1849" s="7"/>
      <c r="J1849" s="7"/>
      <c r="K1849" s="7"/>
    </row>
    <row r="1850" ht="14.25" hidden="1" customHeight="1">
      <c r="A1850" s="9">
        <v>589.0</v>
      </c>
      <c r="B1850" s="10">
        <v>43413.0</v>
      </c>
      <c r="C1850" s="7" t="s">
        <v>7293</v>
      </c>
      <c r="D1850" s="15" t="s">
        <v>7294</v>
      </c>
      <c r="E1850" s="13" t="s">
        <v>7295</v>
      </c>
      <c r="F1850" s="9">
        <v>0.0</v>
      </c>
      <c r="G1850" s="7"/>
      <c r="H1850" s="7"/>
      <c r="I1850" s="7"/>
      <c r="J1850" s="7"/>
      <c r="K1850" s="7"/>
    </row>
    <row r="1851" ht="14.25" hidden="1" customHeight="1">
      <c r="A1851" s="9">
        <v>586.0</v>
      </c>
      <c r="B1851" s="10">
        <v>43412.0</v>
      </c>
      <c r="C1851" s="7" t="s">
        <v>7296</v>
      </c>
      <c r="D1851" s="15" t="s">
        <v>7297</v>
      </c>
      <c r="E1851" s="13" t="s">
        <v>7298</v>
      </c>
      <c r="F1851" s="9">
        <v>0.0</v>
      </c>
      <c r="G1851" s="7"/>
      <c r="H1851" s="7"/>
      <c r="I1851" s="7"/>
      <c r="J1851" s="7"/>
      <c r="K1851" s="7"/>
    </row>
    <row r="1852" ht="14.25" hidden="1" customHeight="1">
      <c r="A1852" s="9">
        <v>587.0</v>
      </c>
      <c r="B1852" s="10">
        <v>43412.0</v>
      </c>
      <c r="C1852" s="7" t="s">
        <v>7299</v>
      </c>
      <c r="D1852" s="15" t="s">
        <v>7300</v>
      </c>
      <c r="E1852" s="13" t="s">
        <v>7301</v>
      </c>
      <c r="F1852" s="9">
        <v>0.0</v>
      </c>
      <c r="G1852" s="7"/>
      <c r="H1852" s="7"/>
      <c r="I1852" s="7"/>
      <c r="J1852" s="7"/>
      <c r="K1852" s="7"/>
    </row>
    <row r="1853" ht="14.25" hidden="1" customHeight="1">
      <c r="A1853" s="9">
        <v>588.0</v>
      </c>
      <c r="B1853" s="10">
        <v>43412.0</v>
      </c>
      <c r="C1853" s="7" t="s">
        <v>7302</v>
      </c>
      <c r="D1853" s="15" t="s">
        <v>7303</v>
      </c>
      <c r="E1853" s="13" t="s">
        <v>7304</v>
      </c>
      <c r="F1853" s="9">
        <v>0.0</v>
      </c>
      <c r="G1853" s="7"/>
      <c r="H1853" s="7"/>
      <c r="I1853" s="7"/>
      <c r="J1853" s="7"/>
      <c r="K1853" s="7"/>
    </row>
    <row r="1854" ht="14.25" hidden="1" customHeight="1">
      <c r="A1854" s="9">
        <v>585.0</v>
      </c>
      <c r="B1854" s="10">
        <v>43411.0</v>
      </c>
      <c r="C1854" s="7" t="s">
        <v>7305</v>
      </c>
      <c r="D1854" s="15" t="s">
        <v>7306</v>
      </c>
      <c r="E1854" s="13" t="s">
        <v>7307</v>
      </c>
      <c r="F1854" s="9">
        <v>0.0</v>
      </c>
      <c r="G1854" s="7"/>
      <c r="H1854" s="7"/>
      <c r="I1854" s="7"/>
      <c r="J1854" s="7"/>
      <c r="K1854" s="7"/>
    </row>
    <row r="1855" ht="14.25" hidden="1" customHeight="1">
      <c r="A1855" s="9">
        <v>582.0</v>
      </c>
      <c r="B1855" s="10">
        <v>43410.0</v>
      </c>
      <c r="C1855" s="7" t="s">
        <v>7308</v>
      </c>
      <c r="D1855" s="15" t="s">
        <v>7309</v>
      </c>
      <c r="E1855" s="13" t="s">
        <v>7310</v>
      </c>
      <c r="F1855" s="9">
        <v>0.0</v>
      </c>
      <c r="G1855" s="7"/>
      <c r="H1855" s="7"/>
      <c r="I1855" s="7"/>
      <c r="J1855" s="7"/>
      <c r="K1855" s="7"/>
    </row>
    <row r="1856" ht="14.25" hidden="1" customHeight="1">
      <c r="A1856" s="9">
        <v>583.0</v>
      </c>
      <c r="B1856" s="10">
        <v>43410.0</v>
      </c>
      <c r="C1856" s="7" t="s">
        <v>7311</v>
      </c>
      <c r="D1856" s="15" t="s">
        <v>7312</v>
      </c>
      <c r="E1856" s="13" t="s">
        <v>7313</v>
      </c>
      <c r="F1856" s="9">
        <v>0.0</v>
      </c>
      <c r="G1856" s="7"/>
      <c r="H1856" s="7"/>
      <c r="I1856" s="7"/>
      <c r="J1856" s="7"/>
      <c r="K1856" s="7"/>
    </row>
    <row r="1857" ht="14.25" hidden="1" customHeight="1">
      <c r="A1857" s="9">
        <v>584.0</v>
      </c>
      <c r="B1857" s="10">
        <v>43410.0</v>
      </c>
      <c r="C1857" s="7" t="s">
        <v>7314</v>
      </c>
      <c r="D1857" s="15" t="s">
        <v>7315</v>
      </c>
      <c r="E1857" s="13" t="s">
        <v>7316</v>
      </c>
      <c r="F1857" s="9">
        <v>0.0</v>
      </c>
      <c r="G1857" s="7"/>
      <c r="H1857" s="7"/>
      <c r="I1857" s="7"/>
      <c r="J1857" s="7"/>
      <c r="K1857" s="7"/>
    </row>
    <row r="1858" ht="14.25" hidden="1" customHeight="1">
      <c r="A1858" s="9">
        <v>577.0</v>
      </c>
      <c r="B1858" s="10">
        <v>43409.0</v>
      </c>
      <c r="C1858" s="7" t="s">
        <v>7317</v>
      </c>
      <c r="D1858" s="15" t="s">
        <v>7318</v>
      </c>
      <c r="E1858" s="13" t="s">
        <v>7319</v>
      </c>
      <c r="F1858" s="9">
        <v>0.0</v>
      </c>
      <c r="G1858" s="7"/>
      <c r="H1858" s="7"/>
      <c r="I1858" s="7"/>
      <c r="J1858" s="7"/>
      <c r="K1858" s="7"/>
    </row>
    <row r="1859" ht="14.25" hidden="1" customHeight="1">
      <c r="A1859" s="9">
        <v>578.0</v>
      </c>
      <c r="B1859" s="10">
        <v>43409.0</v>
      </c>
      <c r="C1859" s="7" t="s">
        <v>7320</v>
      </c>
      <c r="D1859" s="15" t="s">
        <v>7321</v>
      </c>
      <c r="E1859" s="13" t="s">
        <v>7322</v>
      </c>
      <c r="F1859" s="9">
        <v>0.0</v>
      </c>
      <c r="G1859" s="7"/>
      <c r="H1859" s="7"/>
      <c r="I1859" s="7"/>
      <c r="J1859" s="7"/>
      <c r="K1859" s="7"/>
    </row>
    <row r="1860" ht="14.25" hidden="1" customHeight="1">
      <c r="A1860" s="9">
        <v>579.0</v>
      </c>
      <c r="B1860" s="10">
        <v>43409.0</v>
      </c>
      <c r="C1860" s="7" t="s">
        <v>7323</v>
      </c>
      <c r="D1860" s="15" t="s">
        <v>7324</v>
      </c>
      <c r="E1860" s="13" t="s">
        <v>7325</v>
      </c>
      <c r="F1860" s="9">
        <v>0.0</v>
      </c>
      <c r="G1860" s="7"/>
      <c r="H1860" s="7"/>
      <c r="I1860" s="7"/>
      <c r="J1860" s="7"/>
      <c r="K1860" s="7"/>
    </row>
    <row r="1861" ht="14.25" hidden="1" customHeight="1">
      <c r="A1861" s="9">
        <v>580.0</v>
      </c>
      <c r="B1861" s="10">
        <v>43409.0</v>
      </c>
      <c r="C1861" s="7" t="s">
        <v>7326</v>
      </c>
      <c r="D1861" s="15" t="s">
        <v>7327</v>
      </c>
      <c r="E1861" s="13" t="s">
        <v>7328</v>
      </c>
      <c r="F1861" s="9">
        <v>0.0</v>
      </c>
      <c r="G1861" s="7"/>
      <c r="H1861" s="7"/>
      <c r="I1861" s="7"/>
      <c r="J1861" s="7"/>
      <c r="K1861" s="7"/>
    </row>
    <row r="1862" ht="14.25" hidden="1" customHeight="1">
      <c r="A1862" s="9">
        <v>581.0</v>
      </c>
      <c r="B1862" s="10">
        <v>43409.0</v>
      </c>
      <c r="C1862" s="7" t="s">
        <v>7329</v>
      </c>
      <c r="D1862" s="15" t="s">
        <v>7330</v>
      </c>
      <c r="E1862" s="13" t="s">
        <v>7331</v>
      </c>
      <c r="F1862" s="9">
        <v>0.0</v>
      </c>
      <c r="G1862" s="7"/>
      <c r="H1862" s="7"/>
      <c r="I1862" s="7"/>
      <c r="J1862" s="7"/>
      <c r="K1862" s="7"/>
    </row>
    <row r="1863" ht="14.25" hidden="1" customHeight="1">
      <c r="A1863" s="9">
        <v>576.0</v>
      </c>
      <c r="B1863" s="10">
        <v>43405.0</v>
      </c>
      <c r="C1863" s="7" t="s">
        <v>7332</v>
      </c>
      <c r="D1863" s="15" t="s">
        <v>7333</v>
      </c>
      <c r="E1863" s="13" t="s">
        <v>7334</v>
      </c>
      <c r="F1863" s="9">
        <v>0.0</v>
      </c>
      <c r="G1863" s="7"/>
      <c r="H1863" s="7"/>
      <c r="I1863" s="7"/>
      <c r="J1863" s="7"/>
      <c r="K1863" s="7"/>
    </row>
    <row r="1864" ht="14.25" hidden="1" customHeight="1">
      <c r="A1864" s="9">
        <v>573.0</v>
      </c>
      <c r="B1864" s="10">
        <v>43404.0</v>
      </c>
      <c r="C1864" s="7" t="s">
        <v>7335</v>
      </c>
      <c r="D1864" s="15" t="s">
        <v>7336</v>
      </c>
      <c r="E1864" s="13" t="s">
        <v>7337</v>
      </c>
      <c r="F1864" s="9">
        <v>0.0</v>
      </c>
      <c r="G1864" s="7"/>
      <c r="H1864" s="7"/>
      <c r="I1864" s="7"/>
      <c r="J1864" s="7"/>
      <c r="K1864" s="7"/>
    </row>
    <row r="1865" ht="14.25" hidden="1" customHeight="1">
      <c r="A1865" s="9">
        <v>574.0</v>
      </c>
      <c r="B1865" s="10">
        <v>43404.0</v>
      </c>
      <c r="C1865" s="7" t="s">
        <v>7338</v>
      </c>
      <c r="D1865" s="15" t="s">
        <v>7339</v>
      </c>
      <c r="E1865" s="13" t="s">
        <v>7340</v>
      </c>
      <c r="F1865" s="9">
        <v>0.0</v>
      </c>
      <c r="G1865" s="7"/>
      <c r="H1865" s="7"/>
      <c r="I1865" s="7"/>
      <c r="J1865" s="7"/>
      <c r="K1865" s="7"/>
    </row>
    <row r="1866" ht="14.25" customHeight="1">
      <c r="A1866" s="9">
        <v>575.0</v>
      </c>
      <c r="B1866" s="10">
        <v>43404.0</v>
      </c>
      <c r="C1866" s="7" t="s">
        <v>7341</v>
      </c>
      <c r="D1866" s="15" t="s">
        <v>7342</v>
      </c>
      <c r="E1866" s="13" t="s">
        <v>7343</v>
      </c>
      <c r="F1866" s="9">
        <v>1.0</v>
      </c>
      <c r="G1866" s="7" t="s">
        <v>1933</v>
      </c>
      <c r="H1866" s="7"/>
      <c r="I1866" s="7"/>
      <c r="J1866" s="7"/>
      <c r="K1866" s="7"/>
    </row>
    <row r="1867" ht="14.25" hidden="1" customHeight="1">
      <c r="A1867" s="9">
        <v>571.0</v>
      </c>
      <c r="B1867" s="10">
        <v>43403.0</v>
      </c>
      <c r="C1867" s="7" t="s">
        <v>7344</v>
      </c>
      <c r="D1867" s="15" t="s">
        <v>7345</v>
      </c>
      <c r="E1867" s="13" t="s">
        <v>7346</v>
      </c>
      <c r="F1867" s="9">
        <v>0.0</v>
      </c>
      <c r="G1867" s="7"/>
      <c r="H1867" s="7"/>
      <c r="I1867" s="7"/>
      <c r="J1867" s="7"/>
      <c r="K1867" s="7"/>
    </row>
    <row r="1868" ht="14.25" customHeight="1">
      <c r="A1868" s="9">
        <v>572.0</v>
      </c>
      <c r="B1868" s="10">
        <v>43403.0</v>
      </c>
      <c r="C1868" s="7" t="s">
        <v>7347</v>
      </c>
      <c r="D1868" s="15" t="s">
        <v>7348</v>
      </c>
      <c r="E1868" s="13" t="s">
        <v>7349</v>
      </c>
      <c r="F1868" s="9">
        <v>1.0</v>
      </c>
      <c r="G1868" s="7" t="s">
        <v>1953</v>
      </c>
      <c r="H1868" s="7"/>
      <c r="I1868" s="7"/>
      <c r="J1868" s="7"/>
      <c r="K1868" s="7"/>
    </row>
    <row r="1869" ht="14.25" hidden="1" customHeight="1">
      <c r="A1869" s="9">
        <v>568.0</v>
      </c>
      <c r="B1869" s="10">
        <v>43402.0</v>
      </c>
      <c r="C1869" s="7" t="s">
        <v>7350</v>
      </c>
      <c r="D1869" s="15" t="s">
        <v>7351</v>
      </c>
      <c r="E1869" s="13" t="s">
        <v>7352</v>
      </c>
      <c r="F1869" s="9">
        <v>0.0</v>
      </c>
      <c r="G1869" s="7"/>
      <c r="H1869" s="7"/>
      <c r="I1869" s="7"/>
      <c r="J1869" s="7"/>
      <c r="K1869" s="7"/>
    </row>
    <row r="1870" ht="14.25" hidden="1" customHeight="1">
      <c r="A1870" s="9">
        <v>569.0</v>
      </c>
      <c r="B1870" s="10">
        <v>43402.0</v>
      </c>
      <c r="C1870" s="7" t="s">
        <v>7353</v>
      </c>
      <c r="D1870" s="15" t="s">
        <v>7354</v>
      </c>
      <c r="E1870" s="13" t="s">
        <v>7355</v>
      </c>
      <c r="F1870" s="9">
        <v>0.0</v>
      </c>
      <c r="G1870" s="7"/>
      <c r="H1870" s="7"/>
      <c r="I1870" s="7"/>
      <c r="J1870" s="7"/>
      <c r="K1870" s="7"/>
    </row>
    <row r="1871" ht="14.25" hidden="1" customHeight="1">
      <c r="A1871" s="9">
        <v>570.0</v>
      </c>
      <c r="B1871" s="10">
        <v>43402.0</v>
      </c>
      <c r="C1871" s="7" t="s">
        <v>7356</v>
      </c>
      <c r="D1871" s="15" t="s">
        <v>7357</v>
      </c>
      <c r="E1871" s="13" t="s">
        <v>7358</v>
      </c>
      <c r="F1871" s="9">
        <v>0.0</v>
      </c>
      <c r="G1871" s="7"/>
      <c r="H1871" s="7"/>
      <c r="I1871" s="7"/>
      <c r="J1871" s="7"/>
      <c r="K1871" s="7"/>
    </row>
    <row r="1872" ht="14.25" hidden="1" customHeight="1">
      <c r="A1872" s="9">
        <v>565.0</v>
      </c>
      <c r="B1872" s="10">
        <v>43399.0</v>
      </c>
      <c r="C1872" s="7" t="s">
        <v>7359</v>
      </c>
      <c r="D1872" s="15" t="s">
        <v>7360</v>
      </c>
      <c r="E1872" s="13" t="s">
        <v>7361</v>
      </c>
      <c r="F1872" s="9">
        <v>0.0</v>
      </c>
      <c r="G1872" s="7"/>
      <c r="H1872" s="7"/>
      <c r="I1872" s="7"/>
      <c r="J1872" s="7"/>
      <c r="K1872" s="7"/>
    </row>
    <row r="1873" ht="14.25" hidden="1" customHeight="1">
      <c r="A1873" s="9">
        <v>566.0</v>
      </c>
      <c r="B1873" s="10">
        <v>43399.0</v>
      </c>
      <c r="C1873" s="7" t="s">
        <v>7362</v>
      </c>
      <c r="D1873" s="15" t="s">
        <v>7363</v>
      </c>
      <c r="E1873" s="13" t="s">
        <v>7364</v>
      </c>
      <c r="F1873" s="9">
        <v>0.0</v>
      </c>
      <c r="G1873" s="7"/>
      <c r="H1873" s="7"/>
      <c r="I1873" s="7"/>
      <c r="J1873" s="7"/>
      <c r="K1873" s="7"/>
    </row>
    <row r="1874" ht="14.25" hidden="1" customHeight="1">
      <c r="A1874" s="9">
        <v>567.0</v>
      </c>
      <c r="B1874" s="10">
        <v>43399.0</v>
      </c>
      <c r="C1874" s="7" t="s">
        <v>7365</v>
      </c>
      <c r="D1874" s="15" t="s">
        <v>7366</v>
      </c>
      <c r="E1874" s="13" t="s">
        <v>7367</v>
      </c>
      <c r="F1874" s="9">
        <v>0.0</v>
      </c>
      <c r="G1874" s="7"/>
      <c r="H1874" s="7"/>
      <c r="I1874" s="7"/>
      <c r="J1874" s="7"/>
      <c r="K1874" s="7"/>
    </row>
    <row r="1875" ht="14.25" hidden="1" customHeight="1">
      <c r="A1875" s="9">
        <v>560.0</v>
      </c>
      <c r="B1875" s="10">
        <v>43398.0</v>
      </c>
      <c r="C1875" s="7" t="s">
        <v>7368</v>
      </c>
      <c r="D1875" s="15" t="s">
        <v>7369</v>
      </c>
      <c r="E1875" s="13" t="s">
        <v>7370</v>
      </c>
      <c r="F1875" s="9">
        <v>0.0</v>
      </c>
      <c r="G1875" s="7"/>
      <c r="H1875" s="7"/>
      <c r="I1875" s="7"/>
      <c r="J1875" s="7"/>
      <c r="K1875" s="7"/>
    </row>
    <row r="1876" ht="14.25" hidden="1" customHeight="1">
      <c r="A1876" s="9">
        <v>561.0</v>
      </c>
      <c r="B1876" s="10">
        <v>43398.0</v>
      </c>
      <c r="C1876" s="7" t="s">
        <v>7371</v>
      </c>
      <c r="D1876" s="15" t="s">
        <v>7372</v>
      </c>
      <c r="E1876" s="13" t="s">
        <v>7373</v>
      </c>
      <c r="F1876" s="9">
        <v>0.0</v>
      </c>
      <c r="G1876" s="7"/>
      <c r="H1876" s="7"/>
      <c r="I1876" s="7"/>
      <c r="J1876" s="7"/>
      <c r="K1876" s="7"/>
    </row>
    <row r="1877" ht="14.25" hidden="1" customHeight="1">
      <c r="A1877" s="9">
        <v>562.0</v>
      </c>
      <c r="B1877" s="10">
        <v>43398.0</v>
      </c>
      <c r="C1877" s="7" t="s">
        <v>7374</v>
      </c>
      <c r="D1877" s="15" t="s">
        <v>7375</v>
      </c>
      <c r="E1877" s="13" t="s">
        <v>7376</v>
      </c>
      <c r="F1877" s="9">
        <v>0.0</v>
      </c>
      <c r="G1877" s="7"/>
      <c r="H1877" s="7"/>
      <c r="I1877" s="7"/>
      <c r="J1877" s="7"/>
      <c r="K1877" s="7"/>
    </row>
    <row r="1878" ht="14.25" hidden="1" customHeight="1">
      <c r="A1878" s="9">
        <v>563.0</v>
      </c>
      <c r="B1878" s="10">
        <v>43398.0</v>
      </c>
      <c r="C1878" s="7" t="s">
        <v>7377</v>
      </c>
      <c r="D1878" s="15" t="s">
        <v>7378</v>
      </c>
      <c r="E1878" s="13" t="s">
        <v>7379</v>
      </c>
      <c r="F1878" s="9">
        <v>0.0</v>
      </c>
      <c r="G1878" s="7"/>
      <c r="H1878" s="7"/>
      <c r="I1878" s="7"/>
      <c r="J1878" s="7"/>
      <c r="K1878" s="7"/>
    </row>
    <row r="1879" ht="14.25" hidden="1" customHeight="1">
      <c r="A1879" s="9">
        <v>564.0</v>
      </c>
      <c r="B1879" s="10">
        <v>43398.0</v>
      </c>
      <c r="C1879" s="7" t="s">
        <v>7380</v>
      </c>
      <c r="D1879" s="15" t="s">
        <v>7381</v>
      </c>
      <c r="E1879" s="13" t="s">
        <v>7382</v>
      </c>
      <c r="F1879" s="9">
        <v>0.0</v>
      </c>
      <c r="G1879" s="7"/>
      <c r="H1879" s="7"/>
      <c r="I1879" s="7"/>
      <c r="J1879" s="7"/>
      <c r="K1879" s="7"/>
    </row>
    <row r="1880" ht="14.25" hidden="1" customHeight="1">
      <c r="A1880" s="9">
        <v>558.0</v>
      </c>
      <c r="B1880" s="10">
        <v>43397.0</v>
      </c>
      <c r="C1880" s="7" t="s">
        <v>7383</v>
      </c>
      <c r="D1880" s="15" t="s">
        <v>7384</v>
      </c>
      <c r="E1880" s="13" t="s">
        <v>7385</v>
      </c>
      <c r="F1880" s="9">
        <v>0.0</v>
      </c>
      <c r="G1880" s="7"/>
      <c r="H1880" s="7"/>
      <c r="I1880" s="7"/>
      <c r="J1880" s="7"/>
      <c r="K1880" s="7"/>
    </row>
    <row r="1881" ht="14.25" hidden="1" customHeight="1">
      <c r="A1881" s="9">
        <v>559.0</v>
      </c>
      <c r="B1881" s="10">
        <v>43397.0</v>
      </c>
      <c r="C1881" s="7" t="s">
        <v>7386</v>
      </c>
      <c r="D1881" s="15" t="s">
        <v>7387</v>
      </c>
      <c r="E1881" s="13" t="s">
        <v>7388</v>
      </c>
      <c r="F1881" s="9">
        <v>0.0</v>
      </c>
      <c r="G1881" s="7"/>
      <c r="H1881" s="7"/>
      <c r="I1881" s="7"/>
      <c r="J1881" s="7"/>
      <c r="K1881" s="7"/>
    </row>
    <row r="1882" ht="14.25" hidden="1" customHeight="1">
      <c r="A1882" s="9">
        <v>555.0</v>
      </c>
      <c r="B1882" s="10">
        <v>43396.0</v>
      </c>
      <c r="C1882" s="7" t="s">
        <v>7389</v>
      </c>
      <c r="D1882" s="15" t="s">
        <v>7390</v>
      </c>
      <c r="E1882" s="13" t="s">
        <v>7391</v>
      </c>
      <c r="F1882" s="9">
        <v>0.0</v>
      </c>
      <c r="G1882" s="7"/>
      <c r="H1882" s="7"/>
      <c r="I1882" s="7"/>
      <c r="J1882" s="7"/>
      <c r="K1882" s="7"/>
    </row>
    <row r="1883" ht="14.25" hidden="1" customHeight="1">
      <c r="A1883" s="9">
        <v>556.0</v>
      </c>
      <c r="B1883" s="10">
        <v>43396.0</v>
      </c>
      <c r="C1883" s="7" t="s">
        <v>7392</v>
      </c>
      <c r="D1883" s="15" t="s">
        <v>7393</v>
      </c>
      <c r="E1883" s="13" t="s">
        <v>7394</v>
      </c>
      <c r="F1883" s="9">
        <v>0.0</v>
      </c>
      <c r="G1883" s="7"/>
      <c r="H1883" s="7"/>
      <c r="I1883" s="7"/>
      <c r="J1883" s="7"/>
      <c r="K1883" s="7"/>
    </row>
    <row r="1884" ht="14.25" hidden="1" customHeight="1">
      <c r="A1884" s="9">
        <v>557.0</v>
      </c>
      <c r="B1884" s="10">
        <v>43396.0</v>
      </c>
      <c r="C1884" s="7" t="s">
        <v>7395</v>
      </c>
      <c r="D1884" s="15" t="s">
        <v>7396</v>
      </c>
      <c r="E1884" s="13" t="s">
        <v>7397</v>
      </c>
      <c r="F1884" s="9">
        <v>0.0</v>
      </c>
      <c r="G1884" s="7"/>
      <c r="H1884" s="7"/>
      <c r="I1884" s="7"/>
      <c r="J1884" s="7"/>
      <c r="K1884" s="7"/>
    </row>
    <row r="1885" ht="14.25" hidden="1" customHeight="1">
      <c r="A1885" s="9">
        <v>554.0</v>
      </c>
      <c r="B1885" s="10">
        <v>43392.0</v>
      </c>
      <c r="C1885" s="7" t="s">
        <v>7398</v>
      </c>
      <c r="D1885" s="15" t="s">
        <v>7399</v>
      </c>
      <c r="E1885" s="13" t="s">
        <v>7400</v>
      </c>
      <c r="F1885" s="9">
        <v>0.0</v>
      </c>
      <c r="G1885" s="7"/>
      <c r="H1885" s="7"/>
      <c r="I1885" s="7"/>
      <c r="J1885" s="7"/>
      <c r="K1885" s="7"/>
    </row>
    <row r="1886" ht="14.25" hidden="1" customHeight="1">
      <c r="A1886" s="9">
        <v>549.0</v>
      </c>
      <c r="B1886" s="10">
        <v>43391.0</v>
      </c>
      <c r="C1886" s="7" t="s">
        <v>7401</v>
      </c>
      <c r="D1886" s="15" t="s">
        <v>7402</v>
      </c>
      <c r="E1886" s="13" t="s">
        <v>7403</v>
      </c>
      <c r="F1886" s="9">
        <v>0.0</v>
      </c>
      <c r="G1886" s="7"/>
      <c r="H1886" s="7"/>
      <c r="I1886" s="7"/>
      <c r="J1886" s="7"/>
      <c r="K1886" s="7"/>
    </row>
    <row r="1887" ht="14.25" hidden="1" customHeight="1">
      <c r="A1887" s="9">
        <v>550.0</v>
      </c>
      <c r="B1887" s="10">
        <v>43391.0</v>
      </c>
      <c r="C1887" s="7" t="s">
        <v>7404</v>
      </c>
      <c r="D1887" s="15" t="s">
        <v>7405</v>
      </c>
      <c r="E1887" s="13" t="s">
        <v>7406</v>
      </c>
      <c r="F1887" s="9">
        <v>0.0</v>
      </c>
      <c r="G1887" s="7"/>
      <c r="H1887" s="7"/>
      <c r="I1887" s="7"/>
      <c r="J1887" s="7"/>
      <c r="K1887" s="7"/>
    </row>
    <row r="1888" ht="14.25" hidden="1" customHeight="1">
      <c r="A1888" s="9">
        <v>551.0</v>
      </c>
      <c r="B1888" s="10">
        <v>43391.0</v>
      </c>
      <c r="C1888" s="7" t="s">
        <v>7407</v>
      </c>
      <c r="D1888" s="15" t="s">
        <v>7408</v>
      </c>
      <c r="E1888" s="13" t="s">
        <v>7409</v>
      </c>
      <c r="F1888" s="9">
        <v>0.0</v>
      </c>
      <c r="G1888" s="7"/>
      <c r="H1888" s="7"/>
      <c r="I1888" s="7"/>
      <c r="J1888" s="7"/>
      <c r="K1888" s="7"/>
    </row>
    <row r="1889" ht="14.25" hidden="1" customHeight="1">
      <c r="A1889" s="9">
        <v>552.0</v>
      </c>
      <c r="B1889" s="10">
        <v>43391.0</v>
      </c>
      <c r="C1889" s="7" t="s">
        <v>7410</v>
      </c>
      <c r="D1889" s="15" t="s">
        <v>7411</v>
      </c>
      <c r="E1889" s="13" t="s">
        <v>7412</v>
      </c>
      <c r="F1889" s="9">
        <v>0.0</v>
      </c>
      <c r="G1889" s="7"/>
      <c r="H1889" s="7"/>
      <c r="I1889" s="7"/>
      <c r="J1889" s="7"/>
      <c r="K1889" s="7"/>
    </row>
    <row r="1890" ht="14.25" hidden="1" customHeight="1">
      <c r="A1890" s="9">
        <v>553.0</v>
      </c>
      <c r="B1890" s="10">
        <v>43391.0</v>
      </c>
      <c r="C1890" s="7" t="s">
        <v>7413</v>
      </c>
      <c r="D1890" s="15" t="s">
        <v>7414</v>
      </c>
      <c r="E1890" s="13" t="s">
        <v>7415</v>
      </c>
      <c r="F1890" s="9">
        <v>0.0</v>
      </c>
      <c r="G1890" s="7"/>
      <c r="H1890" s="7"/>
      <c r="I1890" s="7"/>
      <c r="J1890" s="7"/>
      <c r="K1890" s="7"/>
    </row>
    <row r="1891" ht="14.25" hidden="1" customHeight="1">
      <c r="A1891" s="9">
        <v>546.0</v>
      </c>
      <c r="B1891" s="10">
        <v>43390.0</v>
      </c>
      <c r="C1891" s="7" t="s">
        <v>7416</v>
      </c>
      <c r="D1891" s="15" t="s">
        <v>7417</v>
      </c>
      <c r="E1891" s="13" t="s">
        <v>7418</v>
      </c>
      <c r="F1891" s="9">
        <v>0.0</v>
      </c>
      <c r="G1891" s="7"/>
      <c r="H1891" s="7"/>
      <c r="I1891" s="7"/>
      <c r="J1891" s="7"/>
      <c r="K1891" s="7"/>
    </row>
    <row r="1892" ht="14.25" hidden="1" customHeight="1">
      <c r="A1892" s="9">
        <v>547.0</v>
      </c>
      <c r="B1892" s="10">
        <v>43390.0</v>
      </c>
      <c r="C1892" s="7" t="s">
        <v>7419</v>
      </c>
      <c r="D1892" s="15" t="s">
        <v>7420</v>
      </c>
      <c r="E1892" s="13" t="s">
        <v>7421</v>
      </c>
      <c r="F1892" s="9">
        <v>0.0</v>
      </c>
      <c r="G1892" s="7"/>
      <c r="H1892" s="7"/>
      <c r="I1892" s="7"/>
      <c r="J1892" s="7"/>
      <c r="K1892" s="7"/>
    </row>
    <row r="1893" ht="14.25" hidden="1" customHeight="1">
      <c r="A1893" s="9">
        <v>548.0</v>
      </c>
      <c r="B1893" s="10">
        <v>43390.0</v>
      </c>
      <c r="C1893" s="7" t="s">
        <v>7422</v>
      </c>
      <c r="D1893" s="15" t="s">
        <v>7423</v>
      </c>
      <c r="E1893" s="13" t="s">
        <v>7424</v>
      </c>
      <c r="F1893" s="9">
        <v>0.0</v>
      </c>
      <c r="G1893" s="7"/>
      <c r="H1893" s="7"/>
      <c r="I1893" s="7"/>
      <c r="J1893" s="7"/>
      <c r="K1893" s="7"/>
    </row>
    <row r="1894" ht="14.25" hidden="1" customHeight="1">
      <c r="A1894" s="9">
        <v>542.0</v>
      </c>
      <c r="B1894" s="10">
        <v>43389.0</v>
      </c>
      <c r="C1894" s="7" t="s">
        <v>7425</v>
      </c>
      <c r="D1894" s="15" t="s">
        <v>7426</v>
      </c>
      <c r="E1894" s="13" t="s">
        <v>7427</v>
      </c>
      <c r="F1894" s="9">
        <v>0.0</v>
      </c>
      <c r="G1894" s="7"/>
      <c r="H1894" s="7"/>
      <c r="I1894" s="7"/>
      <c r="J1894" s="7"/>
      <c r="K1894" s="7"/>
    </row>
    <row r="1895" ht="14.25" hidden="1" customHeight="1">
      <c r="A1895" s="9">
        <v>543.0</v>
      </c>
      <c r="B1895" s="10">
        <v>43389.0</v>
      </c>
      <c r="C1895" s="7" t="s">
        <v>7428</v>
      </c>
      <c r="D1895" s="15" t="s">
        <v>7429</v>
      </c>
      <c r="E1895" s="13" t="s">
        <v>7430</v>
      </c>
      <c r="F1895" s="9">
        <v>0.0</v>
      </c>
      <c r="G1895" s="7"/>
      <c r="H1895" s="7"/>
      <c r="I1895" s="7"/>
      <c r="J1895" s="7"/>
      <c r="K1895" s="7"/>
    </row>
    <row r="1896" ht="14.25" customHeight="1">
      <c r="A1896" s="9">
        <v>544.0</v>
      </c>
      <c r="B1896" s="10">
        <v>43389.0</v>
      </c>
      <c r="C1896" s="7" t="s">
        <v>7431</v>
      </c>
      <c r="D1896" s="15" t="s">
        <v>7432</v>
      </c>
      <c r="E1896" s="13" t="s">
        <v>7433</v>
      </c>
      <c r="F1896" s="9">
        <v>1.0</v>
      </c>
      <c r="G1896" s="7" t="s">
        <v>1933</v>
      </c>
      <c r="H1896" s="7"/>
      <c r="I1896" s="7"/>
      <c r="J1896" s="7"/>
      <c r="K1896" s="7"/>
    </row>
    <row r="1897" ht="14.25" hidden="1" customHeight="1">
      <c r="A1897" s="9">
        <v>545.0</v>
      </c>
      <c r="B1897" s="10">
        <v>43389.0</v>
      </c>
      <c r="C1897" s="7" t="s">
        <v>7434</v>
      </c>
      <c r="D1897" s="15" t="s">
        <v>7435</v>
      </c>
      <c r="E1897" s="13" t="s">
        <v>7436</v>
      </c>
      <c r="F1897" s="9">
        <v>0.0</v>
      </c>
      <c r="G1897" s="7"/>
      <c r="H1897" s="7"/>
      <c r="I1897" s="7"/>
      <c r="J1897" s="7"/>
      <c r="K1897" s="7"/>
    </row>
    <row r="1898" ht="14.25" hidden="1" customHeight="1">
      <c r="A1898" s="9">
        <v>540.0</v>
      </c>
      <c r="B1898" s="10">
        <v>43388.0</v>
      </c>
      <c r="C1898" s="7" t="s">
        <v>7437</v>
      </c>
      <c r="D1898" s="15" t="s">
        <v>7438</v>
      </c>
      <c r="E1898" s="13" t="s">
        <v>7439</v>
      </c>
      <c r="F1898" s="9">
        <v>0.0</v>
      </c>
      <c r="G1898" s="7"/>
      <c r="H1898" s="7"/>
      <c r="I1898" s="7"/>
      <c r="J1898" s="7"/>
      <c r="K1898" s="7"/>
    </row>
    <row r="1899" ht="14.25" hidden="1" customHeight="1">
      <c r="A1899" s="9">
        <v>541.0</v>
      </c>
      <c r="B1899" s="10">
        <v>43388.0</v>
      </c>
      <c r="C1899" s="7" t="s">
        <v>7440</v>
      </c>
      <c r="D1899" s="15" t="s">
        <v>7441</v>
      </c>
      <c r="E1899" s="13" t="s">
        <v>7442</v>
      </c>
      <c r="F1899" s="9">
        <v>0.0</v>
      </c>
      <c r="G1899" s="7"/>
      <c r="H1899" s="7"/>
      <c r="I1899" s="7"/>
      <c r="J1899" s="7"/>
      <c r="K1899" s="7"/>
    </row>
    <row r="1900" ht="14.25" hidden="1" customHeight="1">
      <c r="A1900" s="9">
        <v>539.0</v>
      </c>
      <c r="B1900" s="10">
        <v>43385.0</v>
      </c>
      <c r="C1900" s="7" t="s">
        <v>7443</v>
      </c>
      <c r="D1900" s="15" t="s">
        <v>7444</v>
      </c>
      <c r="E1900" s="13" t="s">
        <v>7445</v>
      </c>
      <c r="F1900" s="9">
        <v>0.0</v>
      </c>
      <c r="G1900" s="7"/>
      <c r="H1900" s="7"/>
      <c r="I1900" s="7"/>
      <c r="J1900" s="7"/>
      <c r="K1900" s="7"/>
    </row>
    <row r="1901" ht="14.25" hidden="1" customHeight="1">
      <c r="A1901" s="9">
        <v>537.0</v>
      </c>
      <c r="B1901" s="10">
        <v>43384.0</v>
      </c>
      <c r="C1901" s="7" t="s">
        <v>7446</v>
      </c>
      <c r="D1901" s="15" t="s">
        <v>7447</v>
      </c>
      <c r="E1901" s="13" t="s">
        <v>7448</v>
      </c>
      <c r="F1901" s="9">
        <v>0.0</v>
      </c>
      <c r="G1901" s="7"/>
      <c r="H1901" s="7"/>
      <c r="I1901" s="7"/>
      <c r="J1901" s="7"/>
      <c r="K1901" s="7"/>
    </row>
    <row r="1902" ht="14.25" hidden="1" customHeight="1">
      <c r="A1902" s="9">
        <v>538.0</v>
      </c>
      <c r="B1902" s="10">
        <v>43384.0</v>
      </c>
      <c r="C1902" s="7" t="s">
        <v>7449</v>
      </c>
      <c r="D1902" s="15" t="s">
        <v>7450</v>
      </c>
      <c r="E1902" s="13" t="s">
        <v>7451</v>
      </c>
      <c r="F1902" s="9">
        <v>0.0</v>
      </c>
      <c r="G1902" s="7"/>
      <c r="H1902" s="7"/>
      <c r="I1902" s="7"/>
      <c r="J1902" s="7"/>
      <c r="K1902" s="7"/>
    </row>
    <row r="1903" ht="14.25" hidden="1" customHeight="1">
      <c r="A1903" s="9">
        <v>534.0</v>
      </c>
      <c r="B1903" s="10">
        <v>43383.0</v>
      </c>
      <c r="C1903" s="7" t="s">
        <v>7452</v>
      </c>
      <c r="D1903" s="15" t="s">
        <v>7453</v>
      </c>
      <c r="E1903" s="13" t="s">
        <v>7454</v>
      </c>
      <c r="F1903" s="9">
        <v>0.0</v>
      </c>
      <c r="G1903" s="7"/>
      <c r="H1903" s="7"/>
      <c r="I1903" s="7"/>
      <c r="J1903" s="7"/>
      <c r="K1903" s="7"/>
    </row>
    <row r="1904" ht="14.25" hidden="1" customHeight="1">
      <c r="A1904" s="9">
        <v>535.0</v>
      </c>
      <c r="B1904" s="10">
        <v>43383.0</v>
      </c>
      <c r="C1904" s="7" t="s">
        <v>7455</v>
      </c>
      <c r="D1904" s="15" t="s">
        <v>7456</v>
      </c>
      <c r="E1904" s="13" t="s">
        <v>7457</v>
      </c>
      <c r="F1904" s="9">
        <v>0.0</v>
      </c>
      <c r="G1904" s="7"/>
      <c r="H1904" s="7"/>
      <c r="I1904" s="7"/>
      <c r="J1904" s="7"/>
      <c r="K1904" s="7"/>
    </row>
    <row r="1905" ht="14.25" hidden="1" customHeight="1">
      <c r="A1905" s="9">
        <v>536.0</v>
      </c>
      <c r="B1905" s="10">
        <v>43383.0</v>
      </c>
      <c r="C1905" s="7" t="s">
        <v>7458</v>
      </c>
      <c r="D1905" s="15" t="s">
        <v>7459</v>
      </c>
      <c r="E1905" s="13" t="s">
        <v>7460</v>
      </c>
      <c r="F1905" s="9">
        <v>0.0</v>
      </c>
      <c r="G1905" s="7"/>
      <c r="H1905" s="7"/>
      <c r="I1905" s="7"/>
      <c r="J1905" s="7"/>
      <c r="K1905" s="7"/>
    </row>
    <row r="1906" ht="14.25" hidden="1" customHeight="1">
      <c r="A1906" s="9">
        <v>533.0</v>
      </c>
      <c r="B1906" s="10">
        <v>43379.0</v>
      </c>
      <c r="C1906" s="7" t="s">
        <v>7461</v>
      </c>
      <c r="D1906" s="15" t="s">
        <v>7462</v>
      </c>
      <c r="E1906" s="13" t="s">
        <v>7463</v>
      </c>
      <c r="F1906" s="9">
        <v>0.0</v>
      </c>
      <c r="G1906" s="7"/>
      <c r="H1906" s="7"/>
      <c r="I1906" s="7"/>
      <c r="J1906" s="7"/>
      <c r="K1906" s="7"/>
    </row>
    <row r="1907" ht="14.25" customHeight="1">
      <c r="A1907" s="9">
        <v>531.0</v>
      </c>
      <c r="B1907" s="10">
        <v>43376.0</v>
      </c>
      <c r="C1907" s="7" t="s">
        <v>7464</v>
      </c>
      <c r="D1907" s="15" t="s">
        <v>7465</v>
      </c>
      <c r="E1907" s="13" t="s">
        <v>7466</v>
      </c>
      <c r="F1907" s="9">
        <v>1.0</v>
      </c>
      <c r="G1907" s="7" t="s">
        <v>1933</v>
      </c>
      <c r="H1907" s="7"/>
      <c r="I1907" s="7"/>
      <c r="J1907" s="7"/>
      <c r="K1907" s="7"/>
    </row>
    <row r="1908" ht="14.25" hidden="1" customHeight="1">
      <c r="A1908" s="9">
        <v>532.0</v>
      </c>
      <c r="B1908" s="10">
        <v>43376.0</v>
      </c>
      <c r="C1908" s="7" t="s">
        <v>7467</v>
      </c>
      <c r="D1908" s="15" t="s">
        <v>7468</v>
      </c>
      <c r="E1908" s="13" t="s">
        <v>7469</v>
      </c>
      <c r="F1908" s="9">
        <v>0.0</v>
      </c>
      <c r="G1908" s="7"/>
      <c r="H1908" s="7"/>
      <c r="I1908" s="7"/>
      <c r="J1908" s="7"/>
      <c r="K1908" s="7"/>
    </row>
    <row r="1909" ht="14.25" hidden="1" customHeight="1">
      <c r="A1909" s="9">
        <v>530.0</v>
      </c>
      <c r="B1909" s="10">
        <v>43374.0</v>
      </c>
      <c r="C1909" s="7" t="s">
        <v>7470</v>
      </c>
      <c r="D1909" s="15" t="s">
        <v>7471</v>
      </c>
      <c r="E1909" s="13" t="s">
        <v>7472</v>
      </c>
      <c r="F1909" s="9">
        <v>0.0</v>
      </c>
      <c r="G1909" s="7"/>
      <c r="H1909" s="7"/>
      <c r="I1909" s="7"/>
      <c r="J1909" s="7"/>
      <c r="K1909" s="7"/>
    </row>
    <row r="1910" ht="14.25" hidden="1" customHeight="1">
      <c r="A1910" s="9">
        <v>529.0</v>
      </c>
      <c r="B1910" s="10">
        <v>43371.0</v>
      </c>
      <c r="C1910" s="7" t="s">
        <v>7473</v>
      </c>
      <c r="D1910" s="15" t="s">
        <v>7474</v>
      </c>
      <c r="E1910" s="13" t="s">
        <v>7475</v>
      </c>
      <c r="F1910" s="9">
        <v>0.0</v>
      </c>
      <c r="G1910" s="7"/>
      <c r="H1910" s="7"/>
      <c r="I1910" s="7"/>
      <c r="J1910" s="7"/>
      <c r="K1910" s="7"/>
    </row>
    <row r="1911" ht="14.25" hidden="1" customHeight="1">
      <c r="A1911" s="9">
        <v>528.0</v>
      </c>
      <c r="B1911" s="10">
        <v>43370.0</v>
      </c>
      <c r="C1911" s="7" t="s">
        <v>7476</v>
      </c>
      <c r="D1911" s="15" t="s">
        <v>7477</v>
      </c>
      <c r="E1911" s="13" t="s">
        <v>7478</v>
      </c>
      <c r="F1911" s="9">
        <v>0.0</v>
      </c>
      <c r="G1911" s="7"/>
      <c r="H1911" s="7"/>
      <c r="I1911" s="7"/>
      <c r="J1911" s="7"/>
      <c r="K1911" s="7"/>
    </row>
    <row r="1912" ht="14.25" hidden="1" customHeight="1">
      <c r="A1912" s="9">
        <v>525.0</v>
      </c>
      <c r="B1912" s="10">
        <v>43368.0</v>
      </c>
      <c r="C1912" s="7" t="s">
        <v>7479</v>
      </c>
      <c r="D1912" s="15" t="s">
        <v>7480</v>
      </c>
      <c r="E1912" s="13" t="s">
        <v>7481</v>
      </c>
      <c r="F1912" s="9">
        <v>0.0</v>
      </c>
      <c r="G1912" s="7"/>
      <c r="H1912" s="7"/>
      <c r="I1912" s="7"/>
      <c r="J1912" s="7"/>
      <c r="K1912" s="7"/>
    </row>
    <row r="1913" ht="14.25" hidden="1" customHeight="1">
      <c r="A1913" s="9">
        <v>526.0</v>
      </c>
      <c r="B1913" s="10">
        <v>43368.0</v>
      </c>
      <c r="C1913" s="7" t="s">
        <v>7482</v>
      </c>
      <c r="D1913" s="15" t="s">
        <v>7483</v>
      </c>
      <c r="E1913" s="13" t="s">
        <v>7484</v>
      </c>
      <c r="F1913" s="9">
        <v>0.0</v>
      </c>
      <c r="G1913" s="7"/>
      <c r="H1913" s="7"/>
      <c r="I1913" s="7"/>
      <c r="J1913" s="7"/>
      <c r="K1913" s="7"/>
    </row>
    <row r="1914" ht="14.25" hidden="1" customHeight="1">
      <c r="A1914" s="9">
        <v>527.0</v>
      </c>
      <c r="B1914" s="10">
        <v>43368.0</v>
      </c>
      <c r="C1914" s="7" t="s">
        <v>7485</v>
      </c>
      <c r="D1914" s="15" t="s">
        <v>7486</v>
      </c>
      <c r="E1914" s="13" t="s">
        <v>7487</v>
      </c>
      <c r="F1914" s="9">
        <v>0.0</v>
      </c>
      <c r="G1914" s="7"/>
      <c r="H1914" s="7"/>
      <c r="I1914" s="7"/>
      <c r="J1914" s="7"/>
      <c r="K1914" s="7"/>
    </row>
    <row r="1915" ht="14.25" hidden="1" customHeight="1">
      <c r="A1915" s="9">
        <v>524.0</v>
      </c>
      <c r="B1915" s="10">
        <v>43367.0</v>
      </c>
      <c r="C1915" s="7" t="s">
        <v>7488</v>
      </c>
      <c r="D1915" s="15" t="s">
        <v>7489</v>
      </c>
      <c r="E1915" s="13" t="s">
        <v>7490</v>
      </c>
      <c r="F1915" s="9">
        <v>0.0</v>
      </c>
      <c r="G1915" s="7"/>
      <c r="H1915" s="7"/>
      <c r="I1915" s="7"/>
      <c r="J1915" s="7"/>
      <c r="K1915" s="7"/>
    </row>
    <row r="1916" ht="14.25" hidden="1" customHeight="1">
      <c r="A1916" s="9">
        <v>522.0</v>
      </c>
      <c r="B1916" s="10">
        <v>43364.0</v>
      </c>
      <c r="C1916" s="7" t="s">
        <v>7491</v>
      </c>
      <c r="D1916" s="15" t="s">
        <v>7492</v>
      </c>
      <c r="E1916" s="13" t="s">
        <v>7493</v>
      </c>
      <c r="F1916" s="9">
        <v>0.0</v>
      </c>
      <c r="G1916" s="7"/>
      <c r="H1916" s="7"/>
      <c r="I1916" s="7"/>
      <c r="J1916" s="7"/>
      <c r="K1916" s="7"/>
    </row>
    <row r="1917" ht="14.25" hidden="1" customHeight="1">
      <c r="A1917" s="9">
        <v>523.0</v>
      </c>
      <c r="B1917" s="10">
        <v>43364.0</v>
      </c>
      <c r="C1917" s="7" t="s">
        <v>7494</v>
      </c>
      <c r="D1917" s="15" t="s">
        <v>7495</v>
      </c>
      <c r="E1917" s="13" t="s">
        <v>7496</v>
      </c>
      <c r="F1917" s="9">
        <v>0.0</v>
      </c>
      <c r="G1917" s="7"/>
      <c r="H1917" s="7"/>
      <c r="I1917" s="7"/>
      <c r="J1917" s="7"/>
      <c r="K1917" s="7"/>
    </row>
    <row r="1918" ht="14.25" hidden="1" customHeight="1">
      <c r="A1918" s="9">
        <v>520.0</v>
      </c>
      <c r="B1918" s="10">
        <v>43363.0</v>
      </c>
      <c r="C1918" s="7" t="s">
        <v>7497</v>
      </c>
      <c r="D1918" s="15" t="s">
        <v>7498</v>
      </c>
      <c r="E1918" s="13" t="s">
        <v>7499</v>
      </c>
      <c r="F1918" s="9">
        <v>0.0</v>
      </c>
      <c r="G1918" s="7"/>
      <c r="H1918" s="7"/>
      <c r="I1918" s="7"/>
      <c r="J1918" s="7"/>
      <c r="K1918" s="7"/>
    </row>
    <row r="1919" ht="14.25" hidden="1" customHeight="1">
      <c r="A1919" s="9">
        <v>521.0</v>
      </c>
      <c r="B1919" s="10">
        <v>43363.0</v>
      </c>
      <c r="C1919" s="7" t="s">
        <v>7500</v>
      </c>
      <c r="D1919" s="15" t="s">
        <v>7501</v>
      </c>
      <c r="E1919" s="13" t="s">
        <v>7502</v>
      </c>
      <c r="F1919" s="9">
        <v>0.0</v>
      </c>
      <c r="G1919" s="7"/>
      <c r="H1919" s="7"/>
      <c r="I1919" s="7"/>
      <c r="J1919" s="7"/>
      <c r="K1919" s="7"/>
    </row>
    <row r="1920" ht="14.25" hidden="1" customHeight="1">
      <c r="A1920" s="9">
        <v>519.0</v>
      </c>
      <c r="B1920" s="10">
        <v>43361.0</v>
      </c>
      <c r="C1920" s="7" t="s">
        <v>7503</v>
      </c>
      <c r="D1920" s="15" t="s">
        <v>7504</v>
      </c>
      <c r="E1920" s="13" t="s">
        <v>7505</v>
      </c>
      <c r="F1920" s="9">
        <v>0.0</v>
      </c>
      <c r="G1920" s="7"/>
      <c r="H1920" s="7"/>
      <c r="I1920" s="7"/>
      <c r="J1920" s="7"/>
      <c r="K1920" s="7"/>
    </row>
    <row r="1921" ht="14.25" hidden="1" customHeight="1">
      <c r="A1921" s="9">
        <v>517.0</v>
      </c>
      <c r="B1921" s="10">
        <v>43360.0</v>
      </c>
      <c r="C1921" s="7" t="s">
        <v>7506</v>
      </c>
      <c r="D1921" s="15" t="s">
        <v>7507</v>
      </c>
      <c r="E1921" s="13" t="s">
        <v>7508</v>
      </c>
      <c r="F1921" s="9">
        <v>0.0</v>
      </c>
      <c r="G1921" s="7"/>
      <c r="H1921" s="7"/>
      <c r="I1921" s="7"/>
      <c r="J1921" s="7"/>
      <c r="K1921" s="7"/>
    </row>
    <row r="1922" ht="14.25" hidden="1" customHeight="1">
      <c r="A1922" s="9">
        <v>518.0</v>
      </c>
      <c r="B1922" s="10">
        <v>43360.0</v>
      </c>
      <c r="C1922" s="7" t="s">
        <v>7509</v>
      </c>
      <c r="D1922" s="15" t="s">
        <v>7510</v>
      </c>
      <c r="E1922" s="13" t="s">
        <v>7511</v>
      </c>
      <c r="F1922" s="9">
        <v>0.0</v>
      </c>
      <c r="G1922" s="7"/>
      <c r="H1922" s="7"/>
      <c r="I1922" s="7"/>
      <c r="J1922" s="7"/>
      <c r="K1922" s="7"/>
    </row>
    <row r="1923" ht="14.25" hidden="1" customHeight="1">
      <c r="A1923" s="9">
        <v>514.0</v>
      </c>
      <c r="B1923" s="10">
        <v>43355.0</v>
      </c>
      <c r="C1923" s="7" t="s">
        <v>7512</v>
      </c>
      <c r="D1923" s="15" t="s">
        <v>7513</v>
      </c>
      <c r="E1923" s="13" t="s">
        <v>7514</v>
      </c>
      <c r="F1923" s="9">
        <v>0.0</v>
      </c>
      <c r="G1923" s="7"/>
      <c r="H1923" s="7"/>
      <c r="I1923" s="7"/>
      <c r="J1923" s="7"/>
      <c r="K1923" s="7"/>
    </row>
    <row r="1924" ht="14.25" hidden="1" customHeight="1">
      <c r="A1924" s="9">
        <v>515.0</v>
      </c>
      <c r="B1924" s="10">
        <v>43355.0</v>
      </c>
      <c r="C1924" s="7" t="s">
        <v>7515</v>
      </c>
      <c r="D1924" s="15" t="s">
        <v>7516</v>
      </c>
      <c r="E1924" s="13" t="s">
        <v>7517</v>
      </c>
      <c r="F1924" s="9">
        <v>0.0</v>
      </c>
      <c r="G1924" s="7"/>
      <c r="H1924" s="7"/>
      <c r="I1924" s="7"/>
      <c r="J1924" s="7"/>
      <c r="K1924" s="7"/>
    </row>
    <row r="1925" ht="14.25" hidden="1" customHeight="1">
      <c r="A1925" s="9">
        <v>516.0</v>
      </c>
      <c r="B1925" s="10">
        <v>43355.0</v>
      </c>
      <c r="C1925" s="7" t="s">
        <v>7518</v>
      </c>
      <c r="D1925" s="15" t="s">
        <v>7519</v>
      </c>
      <c r="E1925" s="13" t="s">
        <v>7520</v>
      </c>
      <c r="F1925" s="9">
        <v>0.0</v>
      </c>
      <c r="G1925" s="7"/>
      <c r="H1925" s="7"/>
      <c r="I1925" s="7"/>
      <c r="J1925" s="7"/>
      <c r="K1925" s="7"/>
    </row>
    <row r="1926" ht="14.25" hidden="1" customHeight="1">
      <c r="A1926" s="9">
        <v>511.0</v>
      </c>
      <c r="B1926" s="10">
        <v>43354.0</v>
      </c>
      <c r="C1926" s="7" t="s">
        <v>7521</v>
      </c>
      <c r="D1926" s="15" t="s">
        <v>7522</v>
      </c>
      <c r="E1926" s="13" t="s">
        <v>7523</v>
      </c>
      <c r="F1926" s="9">
        <v>0.0</v>
      </c>
      <c r="G1926" s="7"/>
      <c r="H1926" s="7"/>
      <c r="I1926" s="7"/>
      <c r="J1926" s="7"/>
      <c r="K1926" s="7"/>
    </row>
    <row r="1927" ht="14.25" hidden="1" customHeight="1">
      <c r="A1927" s="9">
        <v>512.0</v>
      </c>
      <c r="B1927" s="10">
        <v>43354.0</v>
      </c>
      <c r="C1927" s="7" t="s">
        <v>7524</v>
      </c>
      <c r="D1927" s="15" t="s">
        <v>7525</v>
      </c>
      <c r="E1927" s="13" t="s">
        <v>7526</v>
      </c>
      <c r="F1927" s="9">
        <v>0.0</v>
      </c>
      <c r="G1927" s="7"/>
      <c r="H1927" s="7"/>
      <c r="I1927" s="7"/>
      <c r="J1927" s="7"/>
      <c r="K1927" s="7"/>
    </row>
    <row r="1928" ht="14.25" hidden="1" customHeight="1">
      <c r="A1928" s="9">
        <v>513.0</v>
      </c>
      <c r="B1928" s="10">
        <v>43354.0</v>
      </c>
      <c r="C1928" s="7" t="s">
        <v>7527</v>
      </c>
      <c r="D1928" s="15" t="s">
        <v>7528</v>
      </c>
      <c r="E1928" s="13" t="s">
        <v>7529</v>
      </c>
      <c r="F1928" s="9">
        <v>0.0</v>
      </c>
      <c r="G1928" s="7"/>
      <c r="H1928" s="7"/>
      <c r="I1928" s="7"/>
      <c r="J1928" s="7"/>
      <c r="K1928" s="7"/>
    </row>
    <row r="1929" ht="14.25" hidden="1" customHeight="1">
      <c r="A1929" s="9">
        <v>510.0</v>
      </c>
      <c r="B1929" s="10">
        <v>43353.0</v>
      </c>
      <c r="C1929" s="7" t="s">
        <v>7530</v>
      </c>
      <c r="D1929" s="15" t="s">
        <v>7531</v>
      </c>
      <c r="E1929" s="13" t="s">
        <v>7532</v>
      </c>
      <c r="F1929" s="9">
        <v>0.0</v>
      </c>
      <c r="G1929" s="7"/>
      <c r="H1929" s="7"/>
      <c r="I1929" s="7"/>
      <c r="J1929" s="7"/>
      <c r="K1929" s="7"/>
    </row>
    <row r="1930" ht="14.25" hidden="1" customHeight="1">
      <c r="A1930" s="9">
        <v>509.0</v>
      </c>
      <c r="B1930" s="10">
        <v>43351.0</v>
      </c>
      <c r="C1930" s="7" t="s">
        <v>7533</v>
      </c>
      <c r="D1930" s="15" t="s">
        <v>7534</v>
      </c>
      <c r="E1930" s="13" t="s">
        <v>7535</v>
      </c>
      <c r="F1930" s="9">
        <v>0.0</v>
      </c>
      <c r="G1930" s="7"/>
      <c r="H1930" s="7"/>
      <c r="I1930" s="7"/>
      <c r="J1930" s="7"/>
      <c r="K1930" s="7"/>
    </row>
    <row r="1931" ht="14.25" hidden="1" customHeight="1">
      <c r="A1931" s="9">
        <v>507.0</v>
      </c>
      <c r="B1931" s="10">
        <v>43350.0</v>
      </c>
      <c r="C1931" s="7" t="s">
        <v>7536</v>
      </c>
      <c r="D1931" s="15" t="s">
        <v>7537</v>
      </c>
      <c r="E1931" s="13" t="s">
        <v>7538</v>
      </c>
      <c r="F1931" s="9">
        <v>0.0</v>
      </c>
      <c r="G1931" s="7"/>
      <c r="H1931" s="7"/>
      <c r="I1931" s="7"/>
      <c r="J1931" s="7"/>
      <c r="K1931" s="7"/>
    </row>
    <row r="1932" ht="14.25" hidden="1" customHeight="1">
      <c r="A1932" s="9">
        <v>508.0</v>
      </c>
      <c r="B1932" s="10">
        <v>43350.0</v>
      </c>
      <c r="C1932" s="7" t="s">
        <v>7539</v>
      </c>
      <c r="D1932" s="15" t="s">
        <v>7540</v>
      </c>
      <c r="E1932" s="13" t="s">
        <v>7541</v>
      </c>
      <c r="F1932" s="9">
        <v>0.0</v>
      </c>
      <c r="G1932" s="7"/>
      <c r="H1932" s="7"/>
      <c r="I1932" s="7"/>
      <c r="J1932" s="7"/>
      <c r="K1932" s="7"/>
    </row>
    <row r="1933" ht="14.25" hidden="1" customHeight="1">
      <c r="A1933" s="9">
        <v>503.0</v>
      </c>
      <c r="B1933" s="10">
        <v>43349.0</v>
      </c>
      <c r="C1933" s="7" t="s">
        <v>7542</v>
      </c>
      <c r="D1933" s="15" t="s">
        <v>7543</v>
      </c>
      <c r="E1933" s="13" t="s">
        <v>7544</v>
      </c>
      <c r="F1933" s="9">
        <v>0.0</v>
      </c>
      <c r="G1933" s="7"/>
      <c r="H1933" s="7"/>
      <c r="I1933" s="7"/>
      <c r="J1933" s="7"/>
      <c r="K1933" s="7"/>
    </row>
    <row r="1934" ht="14.25" customHeight="1">
      <c r="A1934" s="9">
        <v>504.0</v>
      </c>
      <c r="B1934" s="10">
        <v>43349.0</v>
      </c>
      <c r="C1934" s="7" t="s">
        <v>7545</v>
      </c>
      <c r="D1934" s="15" t="s">
        <v>7546</v>
      </c>
      <c r="E1934" s="13" t="s">
        <v>7547</v>
      </c>
      <c r="F1934" s="9">
        <v>1.0</v>
      </c>
      <c r="G1934" s="7" t="s">
        <v>1930</v>
      </c>
      <c r="H1934" s="7"/>
      <c r="I1934" s="7"/>
      <c r="J1934" s="7"/>
      <c r="K1934" s="7"/>
    </row>
    <row r="1935" ht="14.25" hidden="1" customHeight="1">
      <c r="A1935" s="9">
        <v>505.0</v>
      </c>
      <c r="B1935" s="10">
        <v>43349.0</v>
      </c>
      <c r="C1935" s="7" t="s">
        <v>7548</v>
      </c>
      <c r="D1935" s="15" t="s">
        <v>7549</v>
      </c>
      <c r="E1935" s="13" t="s">
        <v>7550</v>
      </c>
      <c r="F1935" s="9">
        <v>0.0</v>
      </c>
      <c r="G1935" s="7"/>
      <c r="H1935" s="7"/>
      <c r="I1935" s="7"/>
      <c r="J1935" s="7"/>
      <c r="K1935" s="7"/>
    </row>
    <row r="1936" ht="14.25" hidden="1" customHeight="1">
      <c r="A1936" s="9">
        <v>506.0</v>
      </c>
      <c r="B1936" s="10">
        <v>43349.0</v>
      </c>
      <c r="C1936" s="7" t="s">
        <v>7551</v>
      </c>
      <c r="D1936" s="15" t="s">
        <v>7552</v>
      </c>
      <c r="E1936" s="13" t="s">
        <v>7553</v>
      </c>
      <c r="F1936" s="9">
        <v>0.0</v>
      </c>
      <c r="G1936" s="7"/>
      <c r="H1936" s="7"/>
      <c r="I1936" s="7"/>
      <c r="J1936" s="7"/>
      <c r="K1936" s="7"/>
    </row>
    <row r="1937" ht="14.25" hidden="1" customHeight="1">
      <c r="A1937" s="9">
        <v>502.0</v>
      </c>
      <c r="B1937" s="10">
        <v>43348.0</v>
      </c>
      <c r="C1937" s="7" t="s">
        <v>7554</v>
      </c>
      <c r="D1937" s="15" t="s">
        <v>7555</v>
      </c>
      <c r="E1937" s="13" t="s">
        <v>7556</v>
      </c>
      <c r="F1937" s="9">
        <v>0.0</v>
      </c>
      <c r="G1937" s="7"/>
      <c r="H1937" s="7"/>
      <c r="I1937" s="7"/>
      <c r="J1937" s="7"/>
      <c r="K1937" s="7"/>
    </row>
    <row r="1938" ht="14.25" hidden="1" customHeight="1">
      <c r="A1938" s="9">
        <v>501.0</v>
      </c>
      <c r="B1938" s="10">
        <v>43345.0</v>
      </c>
      <c r="C1938" s="7" t="s">
        <v>7557</v>
      </c>
      <c r="D1938" s="15" t="s">
        <v>7558</v>
      </c>
      <c r="E1938" s="13" t="s">
        <v>7559</v>
      </c>
      <c r="F1938" s="9">
        <v>0.0</v>
      </c>
      <c r="G1938" s="7"/>
      <c r="H1938" s="7"/>
      <c r="I1938" s="7"/>
      <c r="J1938" s="7"/>
      <c r="K1938" s="7"/>
    </row>
    <row r="1939" ht="14.25" hidden="1" customHeight="1">
      <c r="A1939" s="9">
        <v>500.0</v>
      </c>
      <c r="B1939" s="10">
        <v>43344.0</v>
      </c>
      <c r="C1939" s="7" t="s">
        <v>7560</v>
      </c>
      <c r="D1939" s="15" t="s">
        <v>7561</v>
      </c>
      <c r="E1939" s="13" t="s">
        <v>7562</v>
      </c>
      <c r="F1939" s="9">
        <v>0.0</v>
      </c>
      <c r="G1939" s="7"/>
      <c r="H1939" s="7"/>
      <c r="I1939" s="7"/>
      <c r="J1939" s="7"/>
      <c r="K1939" s="7"/>
    </row>
    <row r="1940" ht="14.25" hidden="1" customHeight="1">
      <c r="A1940" s="9">
        <v>499.0</v>
      </c>
      <c r="B1940" s="10">
        <v>43343.0</v>
      </c>
      <c r="C1940" s="7" t="s">
        <v>7563</v>
      </c>
      <c r="D1940" s="15" t="s">
        <v>7564</v>
      </c>
      <c r="E1940" s="13" t="s">
        <v>7565</v>
      </c>
      <c r="F1940" s="9">
        <v>0.0</v>
      </c>
      <c r="G1940" s="7"/>
      <c r="H1940" s="7"/>
      <c r="I1940" s="7"/>
      <c r="J1940" s="7"/>
      <c r="K1940" s="7"/>
    </row>
    <row r="1941" ht="14.25" hidden="1" customHeight="1">
      <c r="A1941" s="9">
        <v>496.0</v>
      </c>
      <c r="B1941" s="10">
        <v>43342.0</v>
      </c>
      <c r="C1941" s="7" t="s">
        <v>7566</v>
      </c>
      <c r="D1941" s="15" t="s">
        <v>7567</v>
      </c>
      <c r="E1941" s="13" t="s">
        <v>7568</v>
      </c>
      <c r="F1941" s="9">
        <v>0.0</v>
      </c>
      <c r="G1941" s="7"/>
      <c r="H1941" s="7"/>
      <c r="I1941" s="7"/>
      <c r="J1941" s="7"/>
      <c r="K1941" s="7"/>
    </row>
    <row r="1942" ht="14.25" hidden="1" customHeight="1">
      <c r="A1942" s="9">
        <v>497.0</v>
      </c>
      <c r="B1942" s="10">
        <v>43342.0</v>
      </c>
      <c r="C1942" s="7" t="s">
        <v>7569</v>
      </c>
      <c r="D1942" s="15" t="s">
        <v>7570</v>
      </c>
      <c r="E1942" s="13" t="s">
        <v>7571</v>
      </c>
      <c r="F1942" s="9">
        <v>0.0</v>
      </c>
      <c r="G1942" s="7"/>
      <c r="H1942" s="7"/>
      <c r="I1942" s="7"/>
      <c r="J1942" s="7"/>
      <c r="K1942" s="7"/>
    </row>
    <row r="1943" ht="14.25" hidden="1" customHeight="1">
      <c r="A1943" s="9">
        <v>498.0</v>
      </c>
      <c r="B1943" s="10">
        <v>43342.0</v>
      </c>
      <c r="C1943" s="7" t="s">
        <v>7572</v>
      </c>
      <c r="D1943" s="15" t="s">
        <v>7573</v>
      </c>
      <c r="E1943" s="13" t="s">
        <v>7574</v>
      </c>
      <c r="F1943" s="9">
        <v>0.0</v>
      </c>
      <c r="G1943" s="7"/>
      <c r="H1943" s="7"/>
      <c r="I1943" s="7"/>
      <c r="J1943" s="7"/>
      <c r="K1943" s="7"/>
    </row>
    <row r="1944" ht="14.25" hidden="1" customHeight="1">
      <c r="A1944" s="9">
        <v>492.0</v>
      </c>
      <c r="B1944" s="10">
        <v>43341.0</v>
      </c>
      <c r="C1944" s="7" t="s">
        <v>7575</v>
      </c>
      <c r="D1944" s="15" t="s">
        <v>7576</v>
      </c>
      <c r="E1944" s="13" t="s">
        <v>7577</v>
      </c>
      <c r="F1944" s="9">
        <v>0.0</v>
      </c>
      <c r="G1944" s="7"/>
      <c r="H1944" s="7"/>
      <c r="I1944" s="7"/>
      <c r="J1944" s="7"/>
      <c r="K1944" s="7"/>
    </row>
    <row r="1945" ht="14.25" hidden="1" customHeight="1">
      <c r="A1945" s="9">
        <v>493.0</v>
      </c>
      <c r="B1945" s="10">
        <v>43341.0</v>
      </c>
      <c r="C1945" s="7" t="s">
        <v>7578</v>
      </c>
      <c r="D1945" s="15" t="s">
        <v>7579</v>
      </c>
      <c r="E1945" s="13" t="s">
        <v>7580</v>
      </c>
      <c r="F1945" s="9">
        <v>0.0</v>
      </c>
      <c r="G1945" s="7"/>
      <c r="H1945" s="7"/>
      <c r="I1945" s="7"/>
      <c r="J1945" s="7"/>
      <c r="K1945" s="7"/>
    </row>
    <row r="1946" ht="14.25" hidden="1" customHeight="1">
      <c r="A1946" s="9">
        <v>494.0</v>
      </c>
      <c r="B1946" s="10">
        <v>43341.0</v>
      </c>
      <c r="C1946" s="7" t="s">
        <v>7581</v>
      </c>
      <c r="D1946" s="15" t="s">
        <v>7582</v>
      </c>
      <c r="E1946" s="13" t="s">
        <v>7583</v>
      </c>
      <c r="F1946" s="9">
        <v>0.0</v>
      </c>
      <c r="G1946" s="7"/>
      <c r="H1946" s="7"/>
      <c r="I1946" s="7"/>
      <c r="J1946" s="7"/>
      <c r="K1946" s="7"/>
    </row>
    <row r="1947" ht="14.25" hidden="1" customHeight="1">
      <c r="A1947" s="9">
        <v>495.0</v>
      </c>
      <c r="B1947" s="10">
        <v>43341.0</v>
      </c>
      <c r="C1947" s="7" t="s">
        <v>7584</v>
      </c>
      <c r="D1947" s="15" t="s">
        <v>7585</v>
      </c>
      <c r="E1947" s="13" t="s">
        <v>7586</v>
      </c>
      <c r="F1947" s="9">
        <v>0.0</v>
      </c>
      <c r="G1947" s="7"/>
      <c r="H1947" s="7"/>
      <c r="I1947" s="7"/>
      <c r="J1947" s="7"/>
      <c r="K1947" s="7"/>
    </row>
    <row r="1948" ht="14.25" hidden="1" customHeight="1">
      <c r="A1948" s="9">
        <v>489.0</v>
      </c>
      <c r="B1948" s="10">
        <v>43340.0</v>
      </c>
      <c r="C1948" s="7" t="s">
        <v>7587</v>
      </c>
      <c r="D1948" s="15" t="s">
        <v>7588</v>
      </c>
      <c r="E1948" s="13" t="s">
        <v>7589</v>
      </c>
      <c r="F1948" s="9">
        <v>0.0</v>
      </c>
      <c r="G1948" s="7"/>
      <c r="H1948" s="7"/>
      <c r="I1948" s="7"/>
      <c r="J1948" s="7"/>
      <c r="K1948" s="7"/>
    </row>
    <row r="1949" ht="14.25" hidden="1" customHeight="1">
      <c r="A1949" s="9">
        <v>490.0</v>
      </c>
      <c r="B1949" s="10">
        <v>43340.0</v>
      </c>
      <c r="C1949" s="7" t="s">
        <v>7590</v>
      </c>
      <c r="D1949" s="15" t="s">
        <v>7591</v>
      </c>
      <c r="E1949" s="13" t="s">
        <v>7592</v>
      </c>
      <c r="F1949" s="9">
        <v>0.0</v>
      </c>
      <c r="G1949" s="7"/>
      <c r="H1949" s="7"/>
      <c r="I1949" s="7"/>
      <c r="J1949" s="7"/>
      <c r="K1949" s="7"/>
    </row>
    <row r="1950" ht="14.25" hidden="1" customHeight="1">
      <c r="A1950" s="9">
        <v>491.0</v>
      </c>
      <c r="B1950" s="10">
        <v>43340.0</v>
      </c>
      <c r="C1950" s="7" t="s">
        <v>7593</v>
      </c>
      <c r="D1950" s="15" t="s">
        <v>7594</v>
      </c>
      <c r="E1950" s="13" t="s">
        <v>7595</v>
      </c>
      <c r="F1950" s="9">
        <v>0.0</v>
      </c>
      <c r="G1950" s="7"/>
      <c r="H1950" s="7"/>
      <c r="I1950" s="7"/>
      <c r="J1950" s="7"/>
      <c r="K1950" s="7"/>
    </row>
    <row r="1951" ht="14.25" hidden="1" customHeight="1">
      <c r="A1951" s="9">
        <v>488.0</v>
      </c>
      <c r="B1951" s="10">
        <v>43338.0</v>
      </c>
      <c r="C1951" s="7" t="s">
        <v>7596</v>
      </c>
      <c r="D1951" s="15" t="s">
        <v>7597</v>
      </c>
      <c r="E1951" s="13" t="s">
        <v>7598</v>
      </c>
      <c r="F1951" s="9">
        <v>0.0</v>
      </c>
      <c r="G1951" s="7"/>
      <c r="H1951" s="7"/>
      <c r="I1951" s="7"/>
      <c r="J1951" s="7"/>
      <c r="K1951" s="7"/>
    </row>
    <row r="1952" ht="14.25" hidden="1" customHeight="1">
      <c r="A1952" s="9">
        <v>486.0</v>
      </c>
      <c r="B1952" s="10">
        <v>43336.0</v>
      </c>
      <c r="C1952" s="7" t="s">
        <v>7599</v>
      </c>
      <c r="D1952" s="15" t="s">
        <v>7600</v>
      </c>
      <c r="E1952" s="13" t="s">
        <v>7601</v>
      </c>
      <c r="F1952" s="9">
        <v>0.0</v>
      </c>
      <c r="G1952" s="7"/>
      <c r="H1952" s="7"/>
      <c r="I1952" s="7"/>
      <c r="J1952" s="7"/>
      <c r="K1952" s="7"/>
    </row>
    <row r="1953" ht="14.25" hidden="1" customHeight="1">
      <c r="A1953" s="9">
        <v>487.0</v>
      </c>
      <c r="B1953" s="10">
        <v>43336.0</v>
      </c>
      <c r="C1953" s="7" t="s">
        <v>7602</v>
      </c>
      <c r="D1953" s="15" t="s">
        <v>7603</v>
      </c>
      <c r="E1953" s="13" t="s">
        <v>7604</v>
      </c>
      <c r="F1953" s="9">
        <v>0.0</v>
      </c>
      <c r="G1953" s="7"/>
      <c r="H1953" s="7"/>
      <c r="I1953" s="7"/>
      <c r="J1953" s="7"/>
      <c r="K1953" s="7"/>
    </row>
    <row r="1954" ht="14.25" hidden="1" customHeight="1">
      <c r="A1954" s="9">
        <v>484.0</v>
      </c>
      <c r="B1954" s="10">
        <v>43335.0</v>
      </c>
      <c r="C1954" s="7" t="s">
        <v>7605</v>
      </c>
      <c r="D1954" s="15" t="s">
        <v>7606</v>
      </c>
      <c r="E1954" s="13" t="s">
        <v>7607</v>
      </c>
      <c r="F1954" s="9">
        <v>0.0</v>
      </c>
      <c r="G1954" s="7"/>
      <c r="H1954" s="7"/>
      <c r="I1954" s="7"/>
      <c r="J1954" s="7"/>
      <c r="K1954" s="7"/>
    </row>
    <row r="1955" ht="14.25" hidden="1" customHeight="1">
      <c r="A1955" s="9">
        <v>485.0</v>
      </c>
      <c r="B1955" s="10">
        <v>43335.0</v>
      </c>
      <c r="C1955" s="7" t="s">
        <v>7608</v>
      </c>
      <c r="D1955" s="15" t="s">
        <v>7609</v>
      </c>
      <c r="E1955" s="13" t="s">
        <v>7610</v>
      </c>
      <c r="F1955" s="9">
        <v>0.0</v>
      </c>
      <c r="G1955" s="7"/>
      <c r="H1955" s="7"/>
      <c r="I1955" s="7"/>
      <c r="J1955" s="7"/>
      <c r="K1955" s="7"/>
    </row>
    <row r="1956" ht="14.25" hidden="1" customHeight="1">
      <c r="A1956" s="9">
        <v>482.0</v>
      </c>
      <c r="B1956" s="10">
        <v>43333.0</v>
      </c>
      <c r="C1956" s="7" t="s">
        <v>7611</v>
      </c>
      <c r="D1956" s="15" t="s">
        <v>7612</v>
      </c>
      <c r="E1956" s="13" t="s">
        <v>7613</v>
      </c>
      <c r="F1956" s="9">
        <v>0.0</v>
      </c>
      <c r="G1956" s="7"/>
      <c r="H1956" s="7"/>
      <c r="I1956" s="7"/>
      <c r="J1956" s="7"/>
      <c r="K1956" s="7"/>
    </row>
    <row r="1957" ht="14.25" hidden="1" customHeight="1">
      <c r="A1957" s="9">
        <v>483.0</v>
      </c>
      <c r="B1957" s="10">
        <v>43333.0</v>
      </c>
      <c r="C1957" s="7" t="s">
        <v>7614</v>
      </c>
      <c r="D1957" s="15" t="s">
        <v>7615</v>
      </c>
      <c r="E1957" s="13" t="s">
        <v>7616</v>
      </c>
      <c r="F1957" s="9">
        <v>0.0</v>
      </c>
      <c r="G1957" s="7"/>
      <c r="H1957" s="7"/>
      <c r="I1957" s="7"/>
      <c r="J1957" s="7"/>
      <c r="K1957" s="7"/>
    </row>
    <row r="1958" ht="14.25" hidden="1" customHeight="1">
      <c r="A1958" s="9">
        <v>481.0</v>
      </c>
      <c r="B1958" s="10">
        <v>43330.0</v>
      </c>
      <c r="C1958" s="7" t="s">
        <v>7617</v>
      </c>
      <c r="D1958" s="15" t="s">
        <v>7618</v>
      </c>
      <c r="E1958" s="13" t="s">
        <v>7619</v>
      </c>
      <c r="F1958" s="9">
        <v>0.0</v>
      </c>
      <c r="G1958" s="7"/>
      <c r="H1958" s="7"/>
      <c r="I1958" s="7"/>
      <c r="J1958" s="7"/>
      <c r="K1958" s="7"/>
    </row>
    <row r="1959" ht="14.25" hidden="1" customHeight="1">
      <c r="A1959" s="9">
        <v>480.0</v>
      </c>
      <c r="B1959" s="10">
        <v>43329.0</v>
      </c>
      <c r="C1959" s="7" t="s">
        <v>7620</v>
      </c>
      <c r="D1959" s="15" t="s">
        <v>7621</v>
      </c>
      <c r="E1959" s="13" t="s">
        <v>7622</v>
      </c>
      <c r="F1959" s="9">
        <v>0.0</v>
      </c>
      <c r="G1959" s="7"/>
      <c r="H1959" s="7"/>
      <c r="I1959" s="7"/>
      <c r="J1959" s="7"/>
      <c r="K1959" s="7"/>
    </row>
    <row r="1960" ht="14.25" hidden="1" customHeight="1">
      <c r="A1960" s="9">
        <v>479.0</v>
      </c>
      <c r="B1960" s="10">
        <v>43327.0</v>
      </c>
      <c r="C1960" s="7" t="s">
        <v>7623</v>
      </c>
      <c r="D1960" s="15" t="s">
        <v>7624</v>
      </c>
      <c r="E1960" s="13" t="s">
        <v>7625</v>
      </c>
      <c r="F1960" s="9">
        <v>0.0</v>
      </c>
      <c r="G1960" s="7"/>
      <c r="H1960" s="7"/>
      <c r="I1960" s="7"/>
      <c r="J1960" s="7"/>
      <c r="K1960" s="7"/>
    </row>
    <row r="1961" ht="14.25" hidden="1" customHeight="1">
      <c r="A1961" s="9">
        <v>475.0</v>
      </c>
      <c r="B1961" s="10">
        <v>43326.0</v>
      </c>
      <c r="C1961" s="7" t="s">
        <v>7626</v>
      </c>
      <c r="D1961" s="15" t="s">
        <v>7627</v>
      </c>
      <c r="E1961" s="13" t="s">
        <v>7628</v>
      </c>
      <c r="F1961" s="9">
        <v>0.0</v>
      </c>
      <c r="G1961" s="7"/>
      <c r="H1961" s="7"/>
      <c r="I1961" s="7"/>
      <c r="J1961" s="7"/>
      <c r="K1961" s="7"/>
    </row>
    <row r="1962" ht="14.25" hidden="1" customHeight="1">
      <c r="A1962" s="9">
        <v>476.0</v>
      </c>
      <c r="B1962" s="10">
        <v>43326.0</v>
      </c>
      <c r="C1962" s="7" t="s">
        <v>7629</v>
      </c>
      <c r="D1962" s="15" t="s">
        <v>7630</v>
      </c>
      <c r="E1962" s="13" t="s">
        <v>7631</v>
      </c>
      <c r="F1962" s="9">
        <v>0.0</v>
      </c>
      <c r="G1962" s="7"/>
      <c r="H1962" s="7"/>
      <c r="I1962" s="7"/>
      <c r="J1962" s="7"/>
      <c r="K1962" s="7"/>
    </row>
    <row r="1963" ht="14.25" hidden="1" customHeight="1">
      <c r="A1963" s="9">
        <v>477.0</v>
      </c>
      <c r="B1963" s="10">
        <v>43326.0</v>
      </c>
      <c r="C1963" s="7" t="s">
        <v>7632</v>
      </c>
      <c r="D1963" s="15" t="s">
        <v>7633</v>
      </c>
      <c r="E1963" s="13" t="s">
        <v>7634</v>
      </c>
      <c r="F1963" s="9">
        <v>0.0</v>
      </c>
      <c r="G1963" s="7"/>
      <c r="H1963" s="7"/>
      <c r="I1963" s="7"/>
      <c r="J1963" s="7"/>
      <c r="K1963" s="7"/>
    </row>
    <row r="1964" ht="14.25" hidden="1" customHeight="1">
      <c r="A1964" s="9">
        <v>478.0</v>
      </c>
      <c r="B1964" s="10">
        <v>43326.0</v>
      </c>
      <c r="C1964" s="7" t="s">
        <v>7635</v>
      </c>
      <c r="D1964" s="15" t="s">
        <v>7636</v>
      </c>
      <c r="E1964" s="13" t="s">
        <v>7637</v>
      </c>
      <c r="F1964" s="9">
        <v>0.0</v>
      </c>
      <c r="G1964" s="7"/>
      <c r="H1964" s="7"/>
      <c r="I1964" s="7"/>
      <c r="J1964" s="7"/>
      <c r="K1964" s="7"/>
    </row>
    <row r="1965" ht="14.25" hidden="1" customHeight="1">
      <c r="A1965" s="9">
        <v>472.0</v>
      </c>
      <c r="B1965" s="10">
        <v>43325.0</v>
      </c>
      <c r="C1965" s="7" t="s">
        <v>7638</v>
      </c>
      <c r="D1965" s="15" t="s">
        <v>7639</v>
      </c>
      <c r="E1965" s="13" t="s">
        <v>7640</v>
      </c>
      <c r="F1965" s="9">
        <v>0.0</v>
      </c>
      <c r="G1965" s="7"/>
      <c r="H1965" s="7"/>
      <c r="I1965" s="7"/>
      <c r="J1965" s="7"/>
      <c r="K1965" s="7"/>
    </row>
    <row r="1966" ht="14.25" hidden="1" customHeight="1">
      <c r="A1966" s="9">
        <v>473.0</v>
      </c>
      <c r="B1966" s="10">
        <v>43325.0</v>
      </c>
      <c r="C1966" s="7" t="s">
        <v>7641</v>
      </c>
      <c r="D1966" s="15" t="s">
        <v>7642</v>
      </c>
      <c r="E1966" s="13" t="s">
        <v>7643</v>
      </c>
      <c r="F1966" s="9">
        <v>0.0</v>
      </c>
      <c r="G1966" s="7"/>
      <c r="H1966" s="7"/>
      <c r="I1966" s="7"/>
      <c r="J1966" s="7"/>
      <c r="K1966" s="7"/>
    </row>
    <row r="1967" ht="14.25" hidden="1" customHeight="1">
      <c r="A1967" s="9">
        <v>474.0</v>
      </c>
      <c r="B1967" s="10">
        <v>43325.0</v>
      </c>
      <c r="C1967" s="7" t="s">
        <v>7644</v>
      </c>
      <c r="D1967" s="15" t="s">
        <v>7645</v>
      </c>
      <c r="E1967" s="13" t="s">
        <v>7646</v>
      </c>
      <c r="F1967" s="9">
        <v>0.0</v>
      </c>
      <c r="G1967" s="7"/>
      <c r="H1967" s="7"/>
      <c r="I1967" s="7"/>
      <c r="J1967" s="7"/>
      <c r="K1967" s="7"/>
    </row>
    <row r="1968" ht="14.25" hidden="1" customHeight="1">
      <c r="A1968" s="9">
        <v>471.0</v>
      </c>
      <c r="B1968" s="10">
        <v>43324.0</v>
      </c>
      <c r="C1968" s="7" t="s">
        <v>7647</v>
      </c>
      <c r="D1968" s="15" t="s">
        <v>7648</v>
      </c>
      <c r="E1968" s="13" t="s">
        <v>7649</v>
      </c>
      <c r="F1968" s="9">
        <v>0.0</v>
      </c>
      <c r="G1968" s="7"/>
      <c r="H1968" s="7"/>
      <c r="I1968" s="7"/>
      <c r="J1968" s="7"/>
      <c r="K1968" s="7"/>
    </row>
    <row r="1969" ht="14.25" hidden="1" customHeight="1">
      <c r="A1969" s="9">
        <v>469.0</v>
      </c>
      <c r="B1969" s="10">
        <v>43322.0</v>
      </c>
      <c r="C1969" s="7" t="s">
        <v>7650</v>
      </c>
      <c r="D1969" s="15" t="s">
        <v>7651</v>
      </c>
      <c r="E1969" s="13" t="s">
        <v>7652</v>
      </c>
      <c r="F1969" s="9">
        <v>0.0</v>
      </c>
      <c r="G1969" s="7"/>
      <c r="H1969" s="7"/>
      <c r="I1969" s="7"/>
      <c r="J1969" s="7"/>
      <c r="K1969" s="7"/>
    </row>
    <row r="1970" ht="14.25" hidden="1" customHeight="1">
      <c r="A1970" s="9">
        <v>470.0</v>
      </c>
      <c r="B1970" s="10">
        <v>43322.0</v>
      </c>
      <c r="C1970" s="7" t="s">
        <v>7653</v>
      </c>
      <c r="D1970" s="15" t="s">
        <v>7654</v>
      </c>
      <c r="E1970" s="13" t="s">
        <v>7655</v>
      </c>
      <c r="F1970" s="9">
        <v>0.0</v>
      </c>
      <c r="G1970" s="7"/>
      <c r="H1970" s="7"/>
      <c r="I1970" s="7"/>
      <c r="J1970" s="7"/>
      <c r="K1970" s="7"/>
    </row>
    <row r="1971" ht="14.25" hidden="1" customHeight="1">
      <c r="A1971" s="9">
        <v>468.0</v>
      </c>
      <c r="B1971" s="10">
        <v>43319.0</v>
      </c>
      <c r="C1971" s="7" t="s">
        <v>7656</v>
      </c>
      <c r="D1971" s="15" t="s">
        <v>7657</v>
      </c>
      <c r="E1971" s="13" t="s">
        <v>7658</v>
      </c>
      <c r="F1971" s="9">
        <v>0.0</v>
      </c>
      <c r="G1971" s="7"/>
      <c r="H1971" s="7"/>
      <c r="I1971" s="7"/>
      <c r="J1971" s="7"/>
      <c r="K1971" s="7"/>
    </row>
    <row r="1972" ht="14.25" hidden="1" customHeight="1">
      <c r="A1972" s="9">
        <v>467.0</v>
      </c>
      <c r="B1972" s="10">
        <v>43315.0</v>
      </c>
      <c r="C1972" s="7" t="s">
        <v>7659</v>
      </c>
      <c r="D1972" s="15" t="s">
        <v>7660</v>
      </c>
      <c r="E1972" s="13" t="s">
        <v>7661</v>
      </c>
      <c r="F1972" s="9">
        <v>0.0</v>
      </c>
      <c r="G1972" s="7"/>
      <c r="H1972" s="7"/>
      <c r="I1972" s="7"/>
      <c r="J1972" s="7"/>
      <c r="K1972" s="7"/>
    </row>
    <row r="1973" ht="14.25" hidden="1" customHeight="1">
      <c r="A1973" s="9">
        <v>466.0</v>
      </c>
      <c r="B1973" s="10">
        <v>43314.0</v>
      </c>
      <c r="C1973" s="7" t="s">
        <v>7662</v>
      </c>
      <c r="D1973" s="15" t="s">
        <v>7663</v>
      </c>
      <c r="E1973" s="13" t="s">
        <v>7664</v>
      </c>
      <c r="F1973" s="9">
        <v>0.0</v>
      </c>
      <c r="G1973" s="7"/>
      <c r="H1973" s="7"/>
      <c r="I1973" s="7"/>
      <c r="J1973" s="7"/>
      <c r="K1973" s="7"/>
    </row>
    <row r="1974" ht="14.25" hidden="1" customHeight="1">
      <c r="A1974" s="9">
        <v>464.0</v>
      </c>
      <c r="B1974" s="10">
        <v>43313.0</v>
      </c>
      <c r="C1974" s="7" t="s">
        <v>7665</v>
      </c>
      <c r="D1974" s="15" t="s">
        <v>7666</v>
      </c>
      <c r="E1974" s="13" t="s">
        <v>7667</v>
      </c>
      <c r="F1974" s="9">
        <v>0.0</v>
      </c>
      <c r="G1974" s="7"/>
      <c r="H1974" s="7"/>
      <c r="I1974" s="7"/>
      <c r="J1974" s="7"/>
      <c r="K1974" s="7"/>
    </row>
    <row r="1975" ht="14.25" hidden="1" customHeight="1">
      <c r="A1975" s="9">
        <v>465.0</v>
      </c>
      <c r="B1975" s="10">
        <v>43313.0</v>
      </c>
      <c r="C1975" s="7" t="s">
        <v>7668</v>
      </c>
      <c r="D1975" s="15" t="s">
        <v>7669</v>
      </c>
      <c r="E1975" s="13" t="s">
        <v>7670</v>
      </c>
      <c r="F1975" s="9">
        <v>0.0</v>
      </c>
      <c r="G1975" s="7"/>
      <c r="H1975" s="7"/>
      <c r="I1975" s="7"/>
      <c r="J1975" s="7"/>
      <c r="K1975" s="7"/>
    </row>
    <row r="1976" ht="14.25" hidden="1" customHeight="1">
      <c r="A1976" s="9">
        <v>461.0</v>
      </c>
      <c r="B1976" s="10">
        <v>43312.0</v>
      </c>
      <c r="C1976" s="7" t="s">
        <v>7671</v>
      </c>
      <c r="D1976" s="15" t="s">
        <v>7672</v>
      </c>
      <c r="E1976" s="13" t="s">
        <v>7673</v>
      </c>
      <c r="F1976" s="9">
        <v>0.0</v>
      </c>
      <c r="G1976" s="7"/>
      <c r="H1976" s="7"/>
      <c r="I1976" s="7"/>
      <c r="J1976" s="7"/>
      <c r="K1976" s="7"/>
    </row>
    <row r="1977" ht="14.25" hidden="1" customHeight="1">
      <c r="A1977" s="9">
        <v>462.0</v>
      </c>
      <c r="B1977" s="10">
        <v>43312.0</v>
      </c>
      <c r="C1977" s="7" t="s">
        <v>7674</v>
      </c>
      <c r="D1977" s="15" t="s">
        <v>7675</v>
      </c>
      <c r="E1977" s="13" t="s">
        <v>7676</v>
      </c>
      <c r="F1977" s="9">
        <v>0.0</v>
      </c>
      <c r="G1977" s="7"/>
      <c r="H1977" s="7"/>
      <c r="I1977" s="7"/>
      <c r="J1977" s="7"/>
      <c r="K1977" s="7"/>
    </row>
    <row r="1978" ht="14.25" hidden="1" customHeight="1">
      <c r="A1978" s="9">
        <v>463.0</v>
      </c>
      <c r="B1978" s="10">
        <v>43312.0</v>
      </c>
      <c r="C1978" s="7" t="s">
        <v>7677</v>
      </c>
      <c r="D1978" s="15" t="s">
        <v>7678</v>
      </c>
      <c r="E1978" s="13" t="s">
        <v>7679</v>
      </c>
      <c r="F1978" s="9">
        <v>0.0</v>
      </c>
      <c r="G1978" s="7"/>
      <c r="H1978" s="7"/>
      <c r="I1978" s="7"/>
      <c r="J1978" s="7"/>
      <c r="K1978" s="7"/>
    </row>
    <row r="1979" ht="14.25" hidden="1" customHeight="1">
      <c r="A1979" s="9">
        <v>460.0</v>
      </c>
      <c r="B1979" s="10">
        <v>43311.0</v>
      </c>
      <c r="C1979" s="7" t="s">
        <v>7680</v>
      </c>
      <c r="D1979" s="15" t="s">
        <v>7681</v>
      </c>
      <c r="E1979" s="13" t="s">
        <v>7682</v>
      </c>
      <c r="F1979" s="9">
        <v>0.0</v>
      </c>
      <c r="G1979" s="7"/>
      <c r="H1979" s="7"/>
      <c r="I1979" s="7"/>
      <c r="J1979" s="7"/>
      <c r="K1979" s="7"/>
    </row>
    <row r="1980" ht="14.25" hidden="1" customHeight="1">
      <c r="A1980" s="9">
        <v>459.0</v>
      </c>
      <c r="B1980" s="10">
        <v>43308.0</v>
      </c>
      <c r="C1980" s="7" t="s">
        <v>7683</v>
      </c>
      <c r="D1980" s="15" t="s">
        <v>7684</v>
      </c>
      <c r="E1980" s="13" t="s">
        <v>7685</v>
      </c>
      <c r="F1980" s="9">
        <v>0.0</v>
      </c>
      <c r="G1980" s="7"/>
      <c r="H1980" s="7"/>
      <c r="I1980" s="7"/>
      <c r="J1980" s="7"/>
      <c r="K1980" s="7"/>
    </row>
    <row r="1981" ht="14.25" hidden="1" customHeight="1">
      <c r="A1981" s="9">
        <v>456.0</v>
      </c>
      <c r="B1981" s="10">
        <v>43307.0</v>
      </c>
      <c r="C1981" s="7" t="s">
        <v>7686</v>
      </c>
      <c r="D1981" s="15" t="s">
        <v>7687</v>
      </c>
      <c r="E1981" s="13" t="s">
        <v>7688</v>
      </c>
      <c r="F1981" s="9">
        <v>0.0</v>
      </c>
      <c r="G1981" s="7"/>
      <c r="H1981" s="7"/>
      <c r="I1981" s="7"/>
      <c r="J1981" s="7"/>
      <c r="K1981" s="7"/>
    </row>
    <row r="1982" ht="14.25" hidden="1" customHeight="1">
      <c r="A1982" s="9">
        <v>457.0</v>
      </c>
      <c r="B1982" s="10">
        <v>43307.0</v>
      </c>
      <c r="C1982" s="7" t="s">
        <v>7689</v>
      </c>
      <c r="D1982" s="15" t="s">
        <v>7690</v>
      </c>
      <c r="E1982" s="13" t="s">
        <v>7691</v>
      </c>
      <c r="F1982" s="9">
        <v>0.0</v>
      </c>
      <c r="G1982" s="7"/>
      <c r="H1982" s="7"/>
      <c r="I1982" s="7"/>
      <c r="J1982" s="7"/>
      <c r="K1982" s="7"/>
    </row>
    <row r="1983" ht="14.25" hidden="1" customHeight="1">
      <c r="A1983" s="9">
        <v>458.0</v>
      </c>
      <c r="B1983" s="10">
        <v>43307.0</v>
      </c>
      <c r="C1983" s="7" t="s">
        <v>7692</v>
      </c>
      <c r="D1983" s="15" t="s">
        <v>7693</v>
      </c>
      <c r="E1983" s="13" t="s">
        <v>7694</v>
      </c>
      <c r="F1983" s="9">
        <v>0.0</v>
      </c>
      <c r="G1983" s="7"/>
      <c r="H1983" s="7"/>
      <c r="I1983" s="7"/>
      <c r="J1983" s="7"/>
      <c r="K1983" s="7"/>
    </row>
    <row r="1984" ht="14.25" hidden="1" customHeight="1">
      <c r="A1984" s="9">
        <v>455.0</v>
      </c>
      <c r="B1984" s="10">
        <v>43304.0</v>
      </c>
      <c r="C1984" s="7" t="s">
        <v>7695</v>
      </c>
      <c r="D1984" s="15" t="s">
        <v>7696</v>
      </c>
      <c r="E1984" s="13" t="s">
        <v>7697</v>
      </c>
      <c r="F1984" s="9">
        <v>0.0</v>
      </c>
      <c r="G1984" s="7"/>
      <c r="H1984" s="7"/>
      <c r="I1984" s="7"/>
      <c r="J1984" s="7"/>
      <c r="K1984" s="7"/>
    </row>
    <row r="1985" ht="14.25" hidden="1" customHeight="1">
      <c r="A1985" s="9">
        <v>454.0</v>
      </c>
      <c r="B1985" s="10">
        <v>43301.0</v>
      </c>
      <c r="C1985" s="7" t="s">
        <v>7698</v>
      </c>
      <c r="D1985" s="15" t="s">
        <v>7699</v>
      </c>
      <c r="E1985" s="13" t="s">
        <v>7700</v>
      </c>
      <c r="F1985" s="9">
        <v>0.0</v>
      </c>
      <c r="G1985" s="7"/>
      <c r="H1985" s="7"/>
      <c r="I1985" s="7"/>
      <c r="J1985" s="7"/>
      <c r="K1985" s="7"/>
    </row>
    <row r="1986" ht="14.25" hidden="1" customHeight="1">
      <c r="A1986" s="9">
        <v>452.0</v>
      </c>
      <c r="B1986" s="10">
        <v>43299.0</v>
      </c>
      <c r="C1986" s="7" t="s">
        <v>7701</v>
      </c>
      <c r="D1986" s="15" t="s">
        <v>7702</v>
      </c>
      <c r="E1986" s="13" t="s">
        <v>7703</v>
      </c>
      <c r="F1986" s="9">
        <v>0.0</v>
      </c>
      <c r="G1986" s="7"/>
      <c r="H1986" s="7"/>
      <c r="I1986" s="7"/>
      <c r="J1986" s="7"/>
      <c r="K1986" s="7"/>
    </row>
    <row r="1987" ht="14.25" hidden="1" customHeight="1">
      <c r="A1987" s="9">
        <v>453.0</v>
      </c>
      <c r="B1987" s="10">
        <v>43299.0</v>
      </c>
      <c r="C1987" s="7" t="s">
        <v>7704</v>
      </c>
      <c r="D1987" s="15" t="s">
        <v>7705</v>
      </c>
      <c r="E1987" s="13" t="s">
        <v>7706</v>
      </c>
      <c r="F1987" s="9">
        <v>0.0</v>
      </c>
      <c r="G1987" s="7"/>
      <c r="H1987" s="7"/>
      <c r="I1987" s="7"/>
      <c r="J1987" s="7"/>
      <c r="K1987" s="7"/>
    </row>
    <row r="1988" ht="14.25" hidden="1" customHeight="1">
      <c r="A1988" s="9">
        <v>451.0</v>
      </c>
      <c r="B1988" s="10">
        <v>43298.0</v>
      </c>
      <c r="C1988" s="7" t="s">
        <v>7707</v>
      </c>
      <c r="D1988" s="15" t="s">
        <v>7708</v>
      </c>
      <c r="E1988" s="13" t="s">
        <v>7709</v>
      </c>
      <c r="F1988" s="9">
        <v>0.0</v>
      </c>
      <c r="G1988" s="7"/>
      <c r="H1988" s="7"/>
      <c r="I1988" s="7"/>
      <c r="J1988" s="7"/>
      <c r="K1988" s="7"/>
    </row>
    <row r="1989" ht="14.25" hidden="1" customHeight="1">
      <c r="A1989" s="9">
        <v>450.0</v>
      </c>
      <c r="B1989" s="10">
        <v>43297.0</v>
      </c>
      <c r="C1989" s="7" t="s">
        <v>7710</v>
      </c>
      <c r="D1989" s="15" t="s">
        <v>7711</v>
      </c>
      <c r="E1989" s="13" t="s">
        <v>7712</v>
      </c>
      <c r="F1989" s="9">
        <v>0.0</v>
      </c>
      <c r="G1989" s="7"/>
      <c r="H1989" s="7"/>
      <c r="I1989" s="7"/>
      <c r="J1989" s="7"/>
      <c r="K1989" s="7"/>
    </row>
    <row r="1990" ht="14.25" hidden="1" customHeight="1">
      <c r="A1990" s="9">
        <v>448.0</v>
      </c>
      <c r="B1990" s="10">
        <v>43296.0</v>
      </c>
      <c r="C1990" s="7" t="s">
        <v>7713</v>
      </c>
      <c r="D1990" s="15" t="s">
        <v>7714</v>
      </c>
      <c r="E1990" s="13" t="s">
        <v>7715</v>
      </c>
      <c r="F1990" s="9">
        <v>0.0</v>
      </c>
      <c r="G1990" s="7"/>
      <c r="H1990" s="7"/>
      <c r="I1990" s="7"/>
      <c r="J1990" s="7"/>
      <c r="K1990" s="7"/>
    </row>
    <row r="1991" ht="14.25" hidden="1" customHeight="1">
      <c r="A1991" s="9">
        <v>445.0</v>
      </c>
      <c r="B1991" s="10">
        <v>43294.0</v>
      </c>
      <c r="C1991" s="7" t="s">
        <v>7716</v>
      </c>
      <c r="D1991" s="15" t="s">
        <v>7717</v>
      </c>
      <c r="E1991" s="13" t="s">
        <v>7718</v>
      </c>
      <c r="F1991" s="9">
        <v>0.0</v>
      </c>
      <c r="G1991" s="7"/>
      <c r="H1991" s="7"/>
      <c r="I1991" s="7"/>
      <c r="J1991" s="7"/>
      <c r="K1991" s="7"/>
    </row>
    <row r="1992" ht="14.25" hidden="1" customHeight="1">
      <c r="A1992" s="9">
        <v>446.0</v>
      </c>
      <c r="B1992" s="10">
        <v>43294.0</v>
      </c>
      <c r="C1992" s="7" t="s">
        <v>7719</v>
      </c>
      <c r="D1992" s="15" t="s">
        <v>7720</v>
      </c>
      <c r="E1992" s="13" t="s">
        <v>7721</v>
      </c>
      <c r="F1992" s="9">
        <v>0.0</v>
      </c>
      <c r="G1992" s="7"/>
      <c r="H1992" s="7"/>
      <c r="I1992" s="7"/>
      <c r="J1992" s="7"/>
      <c r="K1992" s="7"/>
    </row>
    <row r="1993" ht="14.25" customHeight="1">
      <c r="A1993" s="9">
        <v>447.0</v>
      </c>
      <c r="B1993" s="10">
        <v>43294.0</v>
      </c>
      <c r="C1993" s="7" t="s">
        <v>7722</v>
      </c>
      <c r="D1993" s="15" t="s">
        <v>7723</v>
      </c>
      <c r="E1993" s="13" t="s">
        <v>7724</v>
      </c>
      <c r="F1993" s="9">
        <v>1.0</v>
      </c>
      <c r="G1993" s="7" t="s">
        <v>1947</v>
      </c>
      <c r="H1993" s="7"/>
      <c r="I1993" s="7"/>
      <c r="J1993" s="7"/>
      <c r="K1993" s="7"/>
    </row>
    <row r="1994" ht="14.25" hidden="1" customHeight="1">
      <c r="A1994" s="9">
        <v>444.0</v>
      </c>
      <c r="B1994" s="10">
        <v>43292.0</v>
      </c>
      <c r="C1994" s="7" t="s">
        <v>7725</v>
      </c>
      <c r="D1994" s="15" t="s">
        <v>7726</v>
      </c>
      <c r="E1994" s="13" t="s">
        <v>7727</v>
      </c>
      <c r="F1994" s="9">
        <v>0.0</v>
      </c>
      <c r="G1994" s="7"/>
      <c r="H1994" s="7"/>
      <c r="I1994" s="7"/>
      <c r="J1994" s="7"/>
      <c r="K1994" s="7"/>
    </row>
    <row r="1995" ht="14.25" hidden="1" customHeight="1">
      <c r="A1995" s="9">
        <v>442.0</v>
      </c>
      <c r="B1995" s="10">
        <v>43291.0</v>
      </c>
      <c r="C1995" s="7" t="s">
        <v>7728</v>
      </c>
      <c r="D1995" s="15" t="s">
        <v>7729</v>
      </c>
      <c r="E1995" s="13" t="s">
        <v>7730</v>
      </c>
      <c r="F1995" s="14">
        <v>0.0</v>
      </c>
      <c r="G1995" s="7"/>
      <c r="H1995" s="7"/>
      <c r="I1995" s="7"/>
      <c r="J1995" s="7"/>
      <c r="K1995" s="7"/>
    </row>
    <row r="1996" ht="14.25" hidden="1" customHeight="1">
      <c r="A1996" s="9">
        <v>443.0</v>
      </c>
      <c r="B1996" s="10">
        <v>43291.0</v>
      </c>
      <c r="C1996" s="7" t="s">
        <v>7731</v>
      </c>
      <c r="D1996" s="15" t="s">
        <v>7732</v>
      </c>
      <c r="E1996" s="13" t="s">
        <v>7733</v>
      </c>
      <c r="F1996" s="9">
        <v>0.0</v>
      </c>
      <c r="G1996" s="7"/>
      <c r="H1996" s="7"/>
      <c r="I1996" s="7"/>
      <c r="J1996" s="7"/>
      <c r="K1996" s="7"/>
    </row>
    <row r="1997" ht="14.25" hidden="1" customHeight="1">
      <c r="A1997" s="9">
        <v>441.0</v>
      </c>
      <c r="B1997" s="10">
        <v>43290.0</v>
      </c>
      <c r="C1997" s="7" t="s">
        <v>7734</v>
      </c>
      <c r="D1997" s="15" t="s">
        <v>7735</v>
      </c>
      <c r="E1997" s="13" t="s">
        <v>7736</v>
      </c>
      <c r="F1997" s="9">
        <v>0.0</v>
      </c>
      <c r="G1997" s="7"/>
      <c r="H1997" s="7"/>
      <c r="I1997" s="7"/>
      <c r="J1997" s="7"/>
      <c r="K1997" s="7"/>
    </row>
    <row r="1998" ht="14.25" hidden="1" customHeight="1">
      <c r="A1998" s="9">
        <v>439.0</v>
      </c>
      <c r="B1998" s="10">
        <v>43289.0</v>
      </c>
      <c r="C1998" s="7" t="s">
        <v>7737</v>
      </c>
      <c r="D1998" s="15" t="s">
        <v>7738</v>
      </c>
      <c r="E1998" s="13" t="s">
        <v>7739</v>
      </c>
      <c r="F1998" s="9">
        <v>0.0</v>
      </c>
      <c r="G1998" s="7"/>
      <c r="H1998" s="7"/>
      <c r="I1998" s="7"/>
      <c r="J1998" s="7"/>
      <c r="K1998" s="7"/>
    </row>
    <row r="1999" ht="14.25" hidden="1" customHeight="1">
      <c r="A1999" s="9">
        <v>440.0</v>
      </c>
      <c r="B1999" s="10">
        <v>43289.0</v>
      </c>
      <c r="C1999" s="7" t="s">
        <v>7740</v>
      </c>
      <c r="D1999" s="15" t="s">
        <v>7741</v>
      </c>
      <c r="E1999" s="13" t="s">
        <v>7742</v>
      </c>
      <c r="F1999" s="9">
        <v>0.0</v>
      </c>
      <c r="G1999" s="7"/>
      <c r="H1999" s="7"/>
      <c r="I1999" s="7"/>
      <c r="J1999" s="7"/>
      <c r="K1999" s="7"/>
    </row>
    <row r="2000" ht="14.25" hidden="1" customHeight="1">
      <c r="A2000" s="9">
        <v>437.0</v>
      </c>
      <c r="B2000" s="10">
        <v>43287.0</v>
      </c>
      <c r="C2000" s="7" t="s">
        <v>7743</v>
      </c>
      <c r="D2000" s="15" t="s">
        <v>7744</v>
      </c>
      <c r="E2000" s="13" t="s">
        <v>7745</v>
      </c>
      <c r="F2000" s="9">
        <v>0.0</v>
      </c>
      <c r="G2000" s="7"/>
      <c r="H2000" s="7"/>
      <c r="I2000" s="7"/>
      <c r="J2000" s="7"/>
      <c r="K2000" s="7"/>
    </row>
    <row r="2001" ht="14.25" hidden="1" customHeight="1">
      <c r="A2001" s="9">
        <v>438.0</v>
      </c>
      <c r="B2001" s="10">
        <v>43287.0</v>
      </c>
      <c r="C2001" s="7" t="s">
        <v>7746</v>
      </c>
      <c r="D2001" s="15" t="s">
        <v>7747</v>
      </c>
      <c r="E2001" s="13" t="s">
        <v>7748</v>
      </c>
      <c r="F2001" s="9">
        <v>0.0</v>
      </c>
      <c r="G2001" s="7"/>
      <c r="H2001" s="7"/>
      <c r="I2001" s="7"/>
      <c r="J2001" s="7"/>
      <c r="K2001" s="7"/>
    </row>
    <row r="2002" ht="14.25" hidden="1" customHeight="1">
      <c r="A2002" s="9">
        <v>436.0</v>
      </c>
      <c r="B2002" s="10">
        <v>43283.0</v>
      </c>
      <c r="C2002" s="7" t="s">
        <v>7749</v>
      </c>
      <c r="D2002" s="15" t="s">
        <v>7750</v>
      </c>
      <c r="E2002" s="13" t="s">
        <v>7751</v>
      </c>
      <c r="F2002" s="9">
        <v>0.0</v>
      </c>
      <c r="G2002" s="7"/>
      <c r="H2002" s="7"/>
      <c r="I2002" s="7"/>
      <c r="J2002" s="7"/>
      <c r="K2002" s="7"/>
    </row>
    <row r="2003" ht="14.25" hidden="1" customHeight="1">
      <c r="A2003" s="9">
        <v>435.0</v>
      </c>
      <c r="B2003" s="10">
        <v>43279.0</v>
      </c>
      <c r="C2003" s="7" t="s">
        <v>7752</v>
      </c>
      <c r="D2003" s="15" t="s">
        <v>7753</v>
      </c>
      <c r="E2003" s="13" t="s">
        <v>7754</v>
      </c>
      <c r="F2003" s="9">
        <v>0.0</v>
      </c>
      <c r="G2003" s="7"/>
      <c r="H2003" s="7"/>
      <c r="I2003" s="7"/>
      <c r="J2003" s="7"/>
      <c r="K2003" s="7"/>
    </row>
    <row r="2004" ht="14.25" hidden="1" customHeight="1">
      <c r="A2004" s="9">
        <v>434.0</v>
      </c>
      <c r="B2004" s="10">
        <v>43277.0</v>
      </c>
      <c r="C2004" s="7" t="s">
        <v>7755</v>
      </c>
      <c r="D2004" s="15" t="s">
        <v>7756</v>
      </c>
      <c r="E2004" s="13" t="s">
        <v>7757</v>
      </c>
      <c r="F2004" s="9">
        <v>0.0</v>
      </c>
      <c r="G2004" s="7"/>
      <c r="H2004" s="7"/>
      <c r="I2004" s="7"/>
      <c r="J2004" s="7"/>
      <c r="K2004" s="7"/>
    </row>
    <row r="2005" ht="14.25" hidden="1" customHeight="1">
      <c r="A2005" s="9">
        <v>433.0</v>
      </c>
      <c r="B2005" s="10">
        <v>43273.0</v>
      </c>
      <c r="C2005" s="7" t="s">
        <v>7758</v>
      </c>
      <c r="D2005" s="15" t="s">
        <v>7759</v>
      </c>
      <c r="E2005" s="13" t="s">
        <v>7760</v>
      </c>
      <c r="F2005" s="9">
        <v>0.0</v>
      </c>
      <c r="G2005" s="7"/>
      <c r="H2005" s="7"/>
      <c r="I2005" s="7"/>
      <c r="J2005" s="7"/>
      <c r="K2005" s="7"/>
    </row>
    <row r="2006" ht="14.25" hidden="1" customHeight="1">
      <c r="A2006" s="9">
        <v>432.0</v>
      </c>
      <c r="B2006" s="10">
        <v>43272.0</v>
      </c>
      <c r="C2006" s="7" t="s">
        <v>7761</v>
      </c>
      <c r="D2006" s="15" t="s">
        <v>7762</v>
      </c>
      <c r="E2006" s="13" t="s">
        <v>7763</v>
      </c>
      <c r="F2006" s="9">
        <v>0.0</v>
      </c>
      <c r="G2006" s="7"/>
      <c r="H2006" s="7"/>
      <c r="I2006" s="7"/>
      <c r="J2006" s="7"/>
      <c r="K2006" s="7"/>
    </row>
    <row r="2007" ht="14.25" hidden="1" customHeight="1">
      <c r="A2007" s="9">
        <v>431.0</v>
      </c>
      <c r="B2007" s="10">
        <v>43270.0</v>
      </c>
      <c r="C2007" s="7" t="s">
        <v>7764</v>
      </c>
      <c r="D2007" s="15" t="s">
        <v>7765</v>
      </c>
      <c r="E2007" s="13" t="s">
        <v>7766</v>
      </c>
      <c r="F2007" s="9">
        <v>0.0</v>
      </c>
      <c r="G2007" s="7"/>
      <c r="H2007" s="7"/>
      <c r="I2007" s="7"/>
      <c r="J2007" s="7"/>
      <c r="K2007" s="7"/>
    </row>
    <row r="2008" ht="14.25" hidden="1" customHeight="1">
      <c r="A2008" s="9">
        <v>429.0</v>
      </c>
      <c r="B2008" s="10">
        <v>43266.0</v>
      </c>
      <c r="C2008" s="7" t="s">
        <v>7767</v>
      </c>
      <c r="D2008" s="15" t="s">
        <v>7768</v>
      </c>
      <c r="E2008" s="13" t="s">
        <v>7769</v>
      </c>
      <c r="F2008" s="9">
        <v>0.0</v>
      </c>
      <c r="G2008" s="7"/>
      <c r="H2008" s="7"/>
      <c r="I2008" s="7"/>
      <c r="J2008" s="7"/>
      <c r="K2008" s="7"/>
    </row>
    <row r="2009" ht="14.25" hidden="1" customHeight="1">
      <c r="A2009" s="9">
        <v>430.0</v>
      </c>
      <c r="B2009" s="10">
        <v>43266.0</v>
      </c>
      <c r="C2009" s="7" t="s">
        <v>7770</v>
      </c>
      <c r="D2009" s="15" t="s">
        <v>7771</v>
      </c>
      <c r="E2009" s="13" t="s">
        <v>7772</v>
      </c>
      <c r="F2009" s="9">
        <v>0.0</v>
      </c>
      <c r="G2009" s="7"/>
      <c r="H2009" s="7"/>
      <c r="I2009" s="7"/>
      <c r="J2009" s="7"/>
      <c r="K2009" s="7"/>
    </row>
    <row r="2010" ht="14.25" hidden="1" customHeight="1">
      <c r="A2010" s="9">
        <v>424.0</v>
      </c>
      <c r="B2010" s="10">
        <v>43264.0</v>
      </c>
      <c r="C2010" s="7" t="s">
        <v>7773</v>
      </c>
      <c r="D2010" s="15" t="s">
        <v>7774</v>
      </c>
      <c r="E2010" s="13" t="s">
        <v>7775</v>
      </c>
      <c r="F2010" s="9">
        <v>0.0</v>
      </c>
      <c r="G2010" s="7"/>
      <c r="H2010" s="7"/>
      <c r="I2010" s="7"/>
      <c r="J2010" s="7"/>
      <c r="K2010" s="7"/>
    </row>
    <row r="2011" ht="14.25" hidden="1" customHeight="1">
      <c r="A2011" s="9">
        <v>425.0</v>
      </c>
      <c r="B2011" s="10">
        <v>43264.0</v>
      </c>
      <c r="C2011" s="7" t="s">
        <v>7776</v>
      </c>
      <c r="D2011" s="15" t="s">
        <v>7777</v>
      </c>
      <c r="E2011" s="13" t="s">
        <v>7778</v>
      </c>
      <c r="F2011" s="9">
        <v>0.0</v>
      </c>
      <c r="G2011" s="7"/>
      <c r="H2011" s="7"/>
      <c r="I2011" s="7"/>
      <c r="J2011" s="7"/>
      <c r="K2011" s="7"/>
    </row>
    <row r="2012" ht="14.25" hidden="1" customHeight="1">
      <c r="A2012" s="9">
        <v>426.0</v>
      </c>
      <c r="B2012" s="10">
        <v>43264.0</v>
      </c>
      <c r="C2012" s="7" t="s">
        <v>7779</v>
      </c>
      <c r="D2012" s="15" t="s">
        <v>7780</v>
      </c>
      <c r="E2012" s="13" t="s">
        <v>7781</v>
      </c>
      <c r="F2012" s="9">
        <v>0.0</v>
      </c>
      <c r="G2012" s="7"/>
      <c r="H2012" s="7"/>
      <c r="I2012" s="7"/>
      <c r="J2012" s="7"/>
      <c r="K2012" s="7"/>
    </row>
    <row r="2013" ht="14.25" hidden="1" customHeight="1">
      <c r="A2013" s="9">
        <v>427.0</v>
      </c>
      <c r="B2013" s="10">
        <v>43264.0</v>
      </c>
      <c r="C2013" s="7" t="s">
        <v>7782</v>
      </c>
      <c r="D2013" s="15" t="s">
        <v>7783</v>
      </c>
      <c r="E2013" s="13" t="s">
        <v>7784</v>
      </c>
      <c r="F2013" s="9">
        <v>0.0</v>
      </c>
      <c r="G2013" s="7"/>
      <c r="H2013" s="7"/>
      <c r="I2013" s="7"/>
      <c r="J2013" s="7"/>
      <c r="K2013" s="7"/>
    </row>
    <row r="2014" ht="14.25" hidden="1" customHeight="1">
      <c r="A2014" s="9">
        <v>428.0</v>
      </c>
      <c r="B2014" s="10">
        <v>43264.0</v>
      </c>
      <c r="C2014" s="7" t="s">
        <v>7785</v>
      </c>
      <c r="D2014" s="15" t="s">
        <v>7786</v>
      </c>
      <c r="E2014" s="13" t="s">
        <v>7787</v>
      </c>
      <c r="F2014" s="9">
        <v>0.0</v>
      </c>
      <c r="G2014" s="7"/>
      <c r="H2014" s="7"/>
      <c r="I2014" s="7"/>
      <c r="J2014" s="7"/>
      <c r="K2014" s="7"/>
    </row>
    <row r="2015" ht="14.25" hidden="1" customHeight="1">
      <c r="A2015" s="9">
        <v>421.0</v>
      </c>
      <c r="B2015" s="10">
        <v>43263.0</v>
      </c>
      <c r="C2015" s="7" t="s">
        <v>7788</v>
      </c>
      <c r="D2015" s="15" t="s">
        <v>7789</v>
      </c>
      <c r="E2015" s="13" t="s">
        <v>7790</v>
      </c>
      <c r="F2015" s="9">
        <v>0.0</v>
      </c>
      <c r="G2015" s="7"/>
      <c r="H2015" s="7"/>
      <c r="I2015" s="7"/>
      <c r="J2015" s="7"/>
      <c r="K2015" s="7"/>
    </row>
    <row r="2016" ht="14.25" hidden="1" customHeight="1">
      <c r="A2016" s="9">
        <v>422.0</v>
      </c>
      <c r="B2016" s="10">
        <v>43263.0</v>
      </c>
      <c r="C2016" s="7" t="s">
        <v>7791</v>
      </c>
      <c r="D2016" s="15" t="s">
        <v>7792</v>
      </c>
      <c r="E2016" s="13" t="s">
        <v>7793</v>
      </c>
      <c r="F2016" s="9">
        <v>0.0</v>
      </c>
      <c r="G2016" s="7"/>
      <c r="H2016" s="7"/>
      <c r="I2016" s="7"/>
      <c r="J2016" s="7"/>
      <c r="K2016" s="7"/>
    </row>
    <row r="2017" ht="14.25" hidden="1" customHeight="1">
      <c r="A2017" s="9">
        <v>423.0</v>
      </c>
      <c r="B2017" s="10">
        <v>43263.0</v>
      </c>
      <c r="C2017" s="7" t="s">
        <v>7794</v>
      </c>
      <c r="D2017" s="15" t="s">
        <v>7795</v>
      </c>
      <c r="E2017" s="13" t="s">
        <v>7796</v>
      </c>
      <c r="F2017" s="9">
        <v>0.0</v>
      </c>
      <c r="G2017" s="7"/>
      <c r="H2017" s="7"/>
      <c r="I2017" s="7"/>
      <c r="J2017" s="7"/>
      <c r="K2017" s="7"/>
    </row>
    <row r="2018" ht="14.25" hidden="1" customHeight="1">
      <c r="A2018" s="9">
        <v>420.0</v>
      </c>
      <c r="B2018" s="10">
        <v>43262.0</v>
      </c>
      <c r="C2018" s="7" t="s">
        <v>7797</v>
      </c>
      <c r="D2018" s="15" t="s">
        <v>7798</v>
      </c>
      <c r="E2018" s="13" t="s">
        <v>7799</v>
      </c>
      <c r="F2018" s="9">
        <v>0.0</v>
      </c>
      <c r="G2018" s="7"/>
      <c r="H2018" s="7"/>
      <c r="I2018" s="7"/>
      <c r="J2018" s="7"/>
      <c r="K2018" s="7"/>
    </row>
    <row r="2019" ht="14.25" customHeight="1">
      <c r="A2019" s="9">
        <v>419.0</v>
      </c>
      <c r="B2019" s="10">
        <v>43260.0</v>
      </c>
      <c r="C2019" s="7" t="s">
        <v>7800</v>
      </c>
      <c r="D2019" s="15" t="s">
        <v>7801</v>
      </c>
      <c r="E2019" s="13" t="s">
        <v>7802</v>
      </c>
      <c r="F2019" s="9">
        <v>1.0</v>
      </c>
      <c r="G2019" s="7" t="s">
        <v>1936</v>
      </c>
      <c r="H2019" s="7"/>
      <c r="I2019" s="7"/>
      <c r="J2019" s="7"/>
      <c r="K2019" s="7"/>
    </row>
    <row r="2020" ht="14.25" hidden="1" customHeight="1">
      <c r="A2020" s="9">
        <v>417.0</v>
      </c>
      <c r="B2020" s="10">
        <v>43257.0</v>
      </c>
      <c r="C2020" s="7" t="s">
        <v>7803</v>
      </c>
      <c r="D2020" s="15" t="s">
        <v>7804</v>
      </c>
      <c r="E2020" s="13" t="s">
        <v>7805</v>
      </c>
      <c r="F2020" s="9">
        <v>0.0</v>
      </c>
      <c r="G2020" s="7"/>
      <c r="H2020" s="7"/>
      <c r="I2020" s="7"/>
      <c r="J2020" s="7"/>
      <c r="K2020" s="7"/>
    </row>
    <row r="2021" ht="14.25" hidden="1" customHeight="1">
      <c r="A2021" s="9">
        <v>418.0</v>
      </c>
      <c r="B2021" s="10">
        <v>43257.0</v>
      </c>
      <c r="C2021" s="7" t="s">
        <v>7806</v>
      </c>
      <c r="D2021" s="15" t="s">
        <v>7807</v>
      </c>
      <c r="E2021" s="13" t="s">
        <v>7808</v>
      </c>
      <c r="F2021" s="9">
        <v>0.0</v>
      </c>
      <c r="G2021" s="7"/>
      <c r="H2021" s="7"/>
      <c r="I2021" s="7"/>
      <c r="J2021" s="7"/>
      <c r="K2021" s="7"/>
    </row>
    <row r="2022" ht="14.25" hidden="1" customHeight="1">
      <c r="A2022" s="9">
        <v>415.0</v>
      </c>
      <c r="B2022" s="10">
        <v>43255.0</v>
      </c>
      <c r="C2022" s="7" t="s">
        <v>7809</v>
      </c>
      <c r="D2022" s="15" t="s">
        <v>7810</v>
      </c>
      <c r="E2022" s="13" t="s">
        <v>7811</v>
      </c>
      <c r="F2022" s="9">
        <v>0.0</v>
      </c>
      <c r="G2022" s="7"/>
      <c r="H2022" s="7"/>
      <c r="I2022" s="7"/>
      <c r="J2022" s="7"/>
      <c r="K2022" s="7"/>
    </row>
    <row r="2023" ht="14.25" hidden="1" customHeight="1">
      <c r="A2023" s="9">
        <v>416.0</v>
      </c>
      <c r="B2023" s="10">
        <v>43255.0</v>
      </c>
      <c r="C2023" s="7" t="s">
        <v>7812</v>
      </c>
      <c r="D2023" s="15" t="s">
        <v>7813</v>
      </c>
      <c r="E2023" s="13" t="s">
        <v>7814</v>
      </c>
      <c r="F2023" s="9">
        <v>0.0</v>
      </c>
      <c r="G2023" s="7"/>
      <c r="H2023" s="7"/>
      <c r="I2023" s="7"/>
      <c r="J2023" s="7"/>
      <c r="K2023" s="7"/>
    </row>
    <row r="2024" ht="14.25" hidden="1" customHeight="1">
      <c r="A2024" s="9">
        <v>413.0</v>
      </c>
      <c r="B2024" s="10">
        <v>43252.0</v>
      </c>
      <c r="C2024" s="7" t="s">
        <v>7815</v>
      </c>
      <c r="D2024" s="15" t="s">
        <v>7816</v>
      </c>
      <c r="E2024" s="13" t="s">
        <v>7817</v>
      </c>
      <c r="F2024" s="9">
        <v>0.0</v>
      </c>
      <c r="G2024" s="7"/>
      <c r="H2024" s="7"/>
      <c r="I2024" s="7"/>
      <c r="J2024" s="7"/>
      <c r="K2024" s="7"/>
    </row>
    <row r="2025" ht="14.25" hidden="1" customHeight="1">
      <c r="A2025" s="9">
        <v>414.0</v>
      </c>
      <c r="B2025" s="10">
        <v>43252.0</v>
      </c>
      <c r="C2025" s="7" t="s">
        <v>7818</v>
      </c>
      <c r="D2025" s="15" t="s">
        <v>7819</v>
      </c>
      <c r="E2025" s="13" t="s">
        <v>7820</v>
      </c>
      <c r="F2025" s="9">
        <v>0.0</v>
      </c>
      <c r="G2025" s="7"/>
      <c r="H2025" s="7"/>
      <c r="I2025" s="7"/>
      <c r="J2025" s="7"/>
      <c r="K2025" s="7"/>
    </row>
    <row r="2026" ht="14.25" hidden="1" customHeight="1">
      <c r="A2026" s="9">
        <v>412.0</v>
      </c>
      <c r="B2026" s="10">
        <v>43243.0</v>
      </c>
      <c r="C2026" s="7" t="s">
        <v>7821</v>
      </c>
      <c r="D2026" s="15" t="s">
        <v>7822</v>
      </c>
      <c r="E2026" s="13" t="s">
        <v>7823</v>
      </c>
      <c r="F2026" s="9">
        <v>0.0</v>
      </c>
      <c r="G2026" s="7"/>
      <c r="H2026" s="7"/>
      <c r="I2026" s="7"/>
      <c r="J2026" s="7"/>
      <c r="K2026" s="7"/>
    </row>
    <row r="2027" ht="14.25" hidden="1" customHeight="1">
      <c r="A2027" s="9">
        <v>411.0</v>
      </c>
      <c r="B2027" s="10">
        <v>43241.0</v>
      </c>
      <c r="C2027" s="7" t="s">
        <v>7824</v>
      </c>
      <c r="D2027" s="15" t="s">
        <v>7825</v>
      </c>
      <c r="E2027" s="13" t="s">
        <v>7826</v>
      </c>
      <c r="F2027" s="9">
        <v>0.0</v>
      </c>
      <c r="G2027" s="7"/>
      <c r="H2027" s="7"/>
      <c r="I2027" s="7"/>
      <c r="J2027" s="7"/>
      <c r="K2027" s="7"/>
    </row>
    <row r="2028" ht="14.25" hidden="1" customHeight="1">
      <c r="A2028" s="9">
        <v>409.0</v>
      </c>
      <c r="B2028" s="10">
        <v>43239.0</v>
      </c>
      <c r="C2028" s="7" t="s">
        <v>7827</v>
      </c>
      <c r="D2028" s="15" t="s">
        <v>7828</v>
      </c>
      <c r="E2028" s="13" t="s">
        <v>7829</v>
      </c>
      <c r="F2028" s="9">
        <v>0.0</v>
      </c>
      <c r="G2028" s="7"/>
      <c r="H2028" s="7"/>
      <c r="I2028" s="7"/>
      <c r="J2028" s="7"/>
      <c r="K2028" s="7"/>
    </row>
    <row r="2029" ht="14.25" hidden="1" customHeight="1">
      <c r="A2029" s="9">
        <v>410.0</v>
      </c>
      <c r="B2029" s="10">
        <v>43239.0</v>
      </c>
      <c r="C2029" s="7" t="s">
        <v>7830</v>
      </c>
      <c r="D2029" s="15" t="s">
        <v>7831</v>
      </c>
      <c r="E2029" s="13" t="s">
        <v>7832</v>
      </c>
      <c r="F2029" s="9">
        <v>0.0</v>
      </c>
      <c r="G2029" s="7"/>
      <c r="H2029" s="7"/>
      <c r="I2029" s="7"/>
      <c r="J2029" s="7"/>
      <c r="K2029" s="7"/>
    </row>
    <row r="2030" ht="14.25" hidden="1" customHeight="1">
      <c r="A2030" s="9">
        <v>408.0</v>
      </c>
      <c r="B2030" s="10">
        <v>43238.0</v>
      </c>
      <c r="C2030" s="7" t="s">
        <v>7833</v>
      </c>
      <c r="D2030" s="15" t="s">
        <v>7834</v>
      </c>
      <c r="E2030" s="13" t="s">
        <v>7835</v>
      </c>
      <c r="F2030" s="9">
        <v>0.0</v>
      </c>
      <c r="G2030" s="7"/>
      <c r="H2030" s="7"/>
      <c r="I2030" s="7"/>
      <c r="J2030" s="7"/>
      <c r="K2030" s="7"/>
    </row>
    <row r="2031" ht="14.25" hidden="1" customHeight="1">
      <c r="A2031" s="9">
        <v>407.0</v>
      </c>
      <c r="B2031" s="10">
        <v>43237.0</v>
      </c>
      <c r="C2031" s="7" t="s">
        <v>7836</v>
      </c>
      <c r="D2031" s="15" t="s">
        <v>7837</v>
      </c>
      <c r="E2031" s="13" t="s">
        <v>7838</v>
      </c>
      <c r="F2031" s="9">
        <v>0.0</v>
      </c>
      <c r="G2031" s="7"/>
      <c r="H2031" s="7"/>
      <c r="I2031" s="7"/>
      <c r="J2031" s="7"/>
      <c r="K2031" s="7"/>
    </row>
    <row r="2032" ht="14.25" hidden="1" customHeight="1">
      <c r="A2032" s="9">
        <v>406.0</v>
      </c>
      <c r="B2032" s="10">
        <v>43233.0</v>
      </c>
      <c r="C2032" s="7" t="s">
        <v>7839</v>
      </c>
      <c r="D2032" s="15" t="s">
        <v>7840</v>
      </c>
      <c r="E2032" s="13" t="s">
        <v>7841</v>
      </c>
      <c r="F2032" s="9">
        <v>0.0</v>
      </c>
      <c r="G2032" s="7"/>
      <c r="H2032" s="7"/>
      <c r="I2032" s="7"/>
      <c r="J2032" s="7"/>
      <c r="K2032" s="7"/>
    </row>
    <row r="2033" ht="14.25" hidden="1" customHeight="1">
      <c r="A2033" s="9">
        <v>405.0</v>
      </c>
      <c r="B2033" s="10">
        <v>43232.0</v>
      </c>
      <c r="C2033" s="7" t="s">
        <v>7842</v>
      </c>
      <c r="D2033" s="15" t="s">
        <v>7843</v>
      </c>
      <c r="E2033" s="13" t="s">
        <v>7844</v>
      </c>
      <c r="F2033" s="9">
        <v>0.0</v>
      </c>
      <c r="G2033" s="7"/>
      <c r="H2033" s="7"/>
      <c r="I2033" s="7"/>
      <c r="J2033" s="7"/>
      <c r="K2033" s="7"/>
    </row>
    <row r="2034" ht="14.25" hidden="1" customHeight="1">
      <c r="A2034" s="9">
        <v>404.0</v>
      </c>
      <c r="B2034" s="10">
        <v>43231.0</v>
      </c>
      <c r="C2034" s="7" t="s">
        <v>7845</v>
      </c>
      <c r="D2034" s="15" t="s">
        <v>7846</v>
      </c>
      <c r="E2034" s="13" t="s">
        <v>7847</v>
      </c>
      <c r="F2034" s="9">
        <v>0.0</v>
      </c>
      <c r="G2034" s="7"/>
      <c r="H2034" s="7"/>
      <c r="I2034" s="7"/>
      <c r="J2034" s="7"/>
      <c r="K2034" s="7"/>
    </row>
    <row r="2035" ht="14.25" hidden="1" customHeight="1">
      <c r="A2035" s="9">
        <v>402.0</v>
      </c>
      <c r="B2035" s="10">
        <v>43230.0</v>
      </c>
      <c r="C2035" s="7" t="s">
        <v>7848</v>
      </c>
      <c r="D2035" s="15" t="s">
        <v>7849</v>
      </c>
      <c r="E2035" s="13" t="s">
        <v>7850</v>
      </c>
      <c r="F2035" s="9">
        <v>0.0</v>
      </c>
      <c r="G2035" s="7"/>
      <c r="H2035" s="7"/>
      <c r="I2035" s="7"/>
      <c r="J2035" s="7"/>
      <c r="K2035" s="7"/>
    </row>
    <row r="2036" ht="14.25" hidden="1" customHeight="1">
      <c r="A2036" s="9">
        <v>403.0</v>
      </c>
      <c r="B2036" s="10">
        <v>43230.0</v>
      </c>
      <c r="C2036" s="7" t="s">
        <v>7851</v>
      </c>
      <c r="D2036" s="15" t="s">
        <v>7852</v>
      </c>
      <c r="E2036" s="13" t="s">
        <v>7853</v>
      </c>
      <c r="F2036" s="9">
        <v>0.0</v>
      </c>
      <c r="G2036" s="7"/>
      <c r="H2036" s="7"/>
      <c r="I2036" s="7"/>
      <c r="J2036" s="7"/>
      <c r="K2036" s="7"/>
    </row>
    <row r="2037" ht="14.25" hidden="1" customHeight="1">
      <c r="A2037" s="9">
        <v>401.0</v>
      </c>
      <c r="B2037" s="10">
        <v>43228.0</v>
      </c>
      <c r="C2037" s="7" t="s">
        <v>7854</v>
      </c>
      <c r="D2037" s="15" t="s">
        <v>7855</v>
      </c>
      <c r="E2037" s="13" t="s">
        <v>7856</v>
      </c>
      <c r="F2037" s="9">
        <v>0.0</v>
      </c>
      <c r="G2037" s="7"/>
      <c r="H2037" s="7"/>
      <c r="I2037" s="7"/>
      <c r="J2037" s="7"/>
      <c r="K2037" s="7"/>
    </row>
    <row r="2038" ht="14.25" hidden="1" customHeight="1">
      <c r="A2038" s="9">
        <v>400.0</v>
      </c>
      <c r="B2038" s="10">
        <v>43224.0</v>
      </c>
      <c r="C2038" s="7" t="s">
        <v>7857</v>
      </c>
      <c r="D2038" s="15" t="s">
        <v>7858</v>
      </c>
      <c r="E2038" s="13" t="s">
        <v>7859</v>
      </c>
      <c r="F2038" s="9">
        <v>0.0</v>
      </c>
      <c r="G2038" s="7"/>
      <c r="H2038" s="7"/>
      <c r="I2038" s="7"/>
      <c r="J2038" s="7"/>
      <c r="K2038" s="7"/>
    </row>
    <row r="2039" ht="14.25" hidden="1" customHeight="1">
      <c r="A2039" s="9">
        <v>399.0</v>
      </c>
      <c r="B2039" s="10">
        <v>43222.0</v>
      </c>
      <c r="C2039" s="7" t="s">
        <v>7860</v>
      </c>
      <c r="D2039" s="15" t="s">
        <v>7861</v>
      </c>
      <c r="E2039" s="13" t="s">
        <v>7862</v>
      </c>
      <c r="F2039" s="9">
        <v>0.0</v>
      </c>
      <c r="G2039" s="7"/>
      <c r="H2039" s="7"/>
      <c r="I2039" s="7"/>
      <c r="J2039" s="7"/>
      <c r="K2039" s="7"/>
    </row>
    <row r="2040" ht="14.25" hidden="1" customHeight="1">
      <c r="A2040" s="9">
        <v>397.0</v>
      </c>
      <c r="B2040" s="10">
        <v>43221.0</v>
      </c>
      <c r="C2040" s="7" t="s">
        <v>7863</v>
      </c>
      <c r="D2040" s="15" t="s">
        <v>7864</v>
      </c>
      <c r="E2040" s="13" t="s">
        <v>7865</v>
      </c>
      <c r="F2040" s="9">
        <v>0.0</v>
      </c>
      <c r="G2040" s="7"/>
      <c r="H2040" s="7"/>
      <c r="I2040" s="7"/>
      <c r="J2040" s="7"/>
      <c r="K2040" s="7"/>
    </row>
    <row r="2041" ht="14.25" hidden="1" customHeight="1">
      <c r="A2041" s="9">
        <v>398.0</v>
      </c>
      <c r="B2041" s="10">
        <v>43221.0</v>
      </c>
      <c r="C2041" s="7" t="s">
        <v>7866</v>
      </c>
      <c r="D2041" s="15" t="s">
        <v>7867</v>
      </c>
      <c r="E2041" s="13" t="s">
        <v>7868</v>
      </c>
      <c r="F2041" s="9">
        <v>0.0</v>
      </c>
      <c r="G2041" s="7"/>
      <c r="H2041" s="7"/>
      <c r="I2041" s="7"/>
      <c r="J2041" s="7"/>
      <c r="K2041" s="7"/>
    </row>
    <row r="2042" ht="14.25" hidden="1" customHeight="1">
      <c r="A2042" s="9">
        <v>395.0</v>
      </c>
      <c r="B2042" s="10">
        <v>43217.0</v>
      </c>
      <c r="C2042" s="7" t="s">
        <v>7869</v>
      </c>
      <c r="D2042" s="15" t="s">
        <v>7870</v>
      </c>
      <c r="E2042" s="13" t="s">
        <v>7871</v>
      </c>
      <c r="F2042" s="9">
        <v>0.0</v>
      </c>
      <c r="G2042" s="7"/>
      <c r="H2042" s="7"/>
      <c r="I2042" s="7"/>
      <c r="J2042" s="7"/>
      <c r="K2042" s="7"/>
    </row>
    <row r="2043" ht="14.25" hidden="1" customHeight="1">
      <c r="A2043" s="9">
        <v>396.0</v>
      </c>
      <c r="B2043" s="10">
        <v>43217.0</v>
      </c>
      <c r="C2043" s="7" t="s">
        <v>7872</v>
      </c>
      <c r="D2043" s="15" t="s">
        <v>7873</v>
      </c>
      <c r="E2043" s="13" t="s">
        <v>7874</v>
      </c>
      <c r="F2043" s="9">
        <v>0.0</v>
      </c>
      <c r="G2043" s="7"/>
      <c r="H2043" s="7"/>
      <c r="I2043" s="7"/>
      <c r="J2043" s="7"/>
      <c r="K2043" s="7"/>
    </row>
    <row r="2044" ht="14.25" hidden="1" customHeight="1">
      <c r="A2044" s="9">
        <v>393.0</v>
      </c>
      <c r="B2044" s="10">
        <v>43209.0</v>
      </c>
      <c r="C2044" s="7" t="s">
        <v>7875</v>
      </c>
      <c r="D2044" s="15" t="s">
        <v>7876</v>
      </c>
      <c r="E2044" s="13" t="s">
        <v>7877</v>
      </c>
      <c r="F2044" s="9">
        <v>0.0</v>
      </c>
      <c r="G2044" s="7"/>
      <c r="H2044" s="7"/>
      <c r="I2044" s="7"/>
      <c r="J2044" s="7"/>
      <c r="K2044" s="7"/>
    </row>
    <row r="2045" ht="14.25" customHeight="1">
      <c r="A2045" s="9">
        <v>394.0</v>
      </c>
      <c r="B2045" s="10">
        <v>43209.0</v>
      </c>
      <c r="C2045" s="7" t="s">
        <v>7878</v>
      </c>
      <c r="D2045" s="15" t="s">
        <v>7879</v>
      </c>
      <c r="E2045" s="13" t="s">
        <v>7880</v>
      </c>
      <c r="F2045" s="9">
        <v>1.0</v>
      </c>
      <c r="G2045" s="7" t="s">
        <v>1936</v>
      </c>
      <c r="H2045" s="7"/>
      <c r="I2045" s="7"/>
      <c r="J2045" s="7"/>
      <c r="K2045" s="7"/>
    </row>
    <row r="2046" ht="14.25" hidden="1" customHeight="1">
      <c r="A2046" s="9">
        <v>392.0</v>
      </c>
      <c r="B2046" s="10">
        <v>43208.0</v>
      </c>
      <c r="C2046" s="7" t="s">
        <v>7881</v>
      </c>
      <c r="D2046" s="15" t="s">
        <v>7882</v>
      </c>
      <c r="E2046" s="13" t="s">
        <v>7883</v>
      </c>
      <c r="F2046" s="9">
        <v>0.0</v>
      </c>
      <c r="G2046" s="7"/>
      <c r="H2046" s="7"/>
      <c r="I2046" s="7"/>
      <c r="J2046" s="7"/>
      <c r="K2046" s="7"/>
    </row>
    <row r="2047" ht="14.25" hidden="1" customHeight="1">
      <c r="A2047" s="9">
        <v>390.0</v>
      </c>
      <c r="B2047" s="10">
        <v>43202.0</v>
      </c>
      <c r="C2047" s="7" t="s">
        <v>7884</v>
      </c>
      <c r="D2047" s="15" t="s">
        <v>7885</v>
      </c>
      <c r="E2047" s="13" t="s">
        <v>7886</v>
      </c>
      <c r="F2047" s="14">
        <v>0.0</v>
      </c>
      <c r="G2047" s="7"/>
      <c r="H2047" s="7"/>
      <c r="I2047" s="7"/>
      <c r="J2047" s="7"/>
      <c r="K2047" s="7"/>
    </row>
    <row r="2048" ht="14.25" hidden="1" customHeight="1">
      <c r="A2048" s="9">
        <v>391.0</v>
      </c>
      <c r="B2048" s="10">
        <v>43202.0</v>
      </c>
      <c r="C2048" s="7" t="s">
        <v>7887</v>
      </c>
      <c r="D2048" s="15" t="s">
        <v>7888</v>
      </c>
      <c r="E2048" s="13" t="s">
        <v>7889</v>
      </c>
      <c r="F2048" s="9">
        <v>0.0</v>
      </c>
      <c r="G2048" s="7"/>
      <c r="H2048" s="7"/>
      <c r="I2048" s="7"/>
      <c r="J2048" s="7"/>
      <c r="K2048" s="7"/>
    </row>
    <row r="2049" ht="14.25" hidden="1" customHeight="1">
      <c r="A2049" s="9">
        <v>388.0</v>
      </c>
      <c r="B2049" s="10">
        <v>43195.0</v>
      </c>
      <c r="C2049" s="7" t="s">
        <v>7890</v>
      </c>
      <c r="D2049" s="15" t="s">
        <v>7891</v>
      </c>
      <c r="E2049" s="13" t="s">
        <v>7892</v>
      </c>
      <c r="F2049" s="9">
        <v>0.0</v>
      </c>
      <c r="G2049" s="7"/>
      <c r="H2049" s="7"/>
      <c r="I2049" s="7"/>
      <c r="J2049" s="7"/>
      <c r="K2049" s="7"/>
    </row>
    <row r="2050" ht="14.25" hidden="1" customHeight="1">
      <c r="A2050" s="9">
        <v>389.0</v>
      </c>
      <c r="B2050" s="10">
        <v>43195.0</v>
      </c>
      <c r="C2050" s="7" t="s">
        <v>7893</v>
      </c>
      <c r="D2050" s="15" t="s">
        <v>7894</v>
      </c>
      <c r="E2050" s="13" t="s">
        <v>7895</v>
      </c>
      <c r="F2050" s="9">
        <v>0.0</v>
      </c>
      <c r="G2050" s="7"/>
      <c r="H2050" s="7"/>
      <c r="I2050" s="7"/>
      <c r="J2050" s="7"/>
      <c r="K2050" s="7"/>
    </row>
    <row r="2051" ht="14.25" hidden="1" customHeight="1">
      <c r="A2051" s="9">
        <v>386.0</v>
      </c>
      <c r="B2051" s="10">
        <v>43193.0</v>
      </c>
      <c r="C2051" s="7" t="s">
        <v>7896</v>
      </c>
      <c r="D2051" s="15" t="s">
        <v>7897</v>
      </c>
      <c r="E2051" s="13" t="s">
        <v>7898</v>
      </c>
      <c r="F2051" s="9">
        <v>0.0</v>
      </c>
      <c r="G2051" s="7"/>
      <c r="H2051" s="7"/>
      <c r="I2051" s="7"/>
      <c r="J2051" s="7"/>
      <c r="K2051" s="7"/>
    </row>
    <row r="2052" ht="14.25" hidden="1" customHeight="1">
      <c r="A2052" s="9">
        <v>387.0</v>
      </c>
      <c r="B2052" s="10">
        <v>43193.0</v>
      </c>
      <c r="C2052" s="7" t="s">
        <v>7899</v>
      </c>
      <c r="D2052" s="15" t="s">
        <v>7900</v>
      </c>
      <c r="E2052" s="13" t="s">
        <v>7901</v>
      </c>
      <c r="F2052" s="9">
        <v>0.0</v>
      </c>
      <c r="G2052" s="7"/>
      <c r="H2052" s="7"/>
      <c r="I2052" s="7"/>
      <c r="J2052" s="7"/>
      <c r="K2052" s="7"/>
    </row>
    <row r="2053" ht="14.25" hidden="1" customHeight="1">
      <c r="A2053" s="9">
        <v>385.0</v>
      </c>
      <c r="B2053" s="10">
        <v>43192.0</v>
      </c>
      <c r="C2053" s="7" t="s">
        <v>7902</v>
      </c>
      <c r="D2053" s="15" t="s">
        <v>7903</v>
      </c>
      <c r="E2053" s="13" t="s">
        <v>7904</v>
      </c>
      <c r="F2053" s="9">
        <v>0.0</v>
      </c>
      <c r="G2053" s="7"/>
      <c r="H2053" s="7"/>
      <c r="I2053" s="7"/>
      <c r="J2053" s="7"/>
      <c r="K2053" s="7"/>
    </row>
    <row r="2054" ht="14.25" hidden="1" customHeight="1">
      <c r="A2054" s="9">
        <v>381.0</v>
      </c>
      <c r="B2054" s="10">
        <v>43189.0</v>
      </c>
      <c r="C2054" s="7" t="s">
        <v>7905</v>
      </c>
      <c r="D2054" s="15" t="s">
        <v>7906</v>
      </c>
      <c r="E2054" s="13" t="s">
        <v>7907</v>
      </c>
      <c r="F2054" s="9">
        <v>0.0</v>
      </c>
      <c r="G2054" s="7"/>
      <c r="H2054" s="7"/>
      <c r="I2054" s="7"/>
      <c r="J2054" s="7"/>
      <c r="K2054" s="7"/>
    </row>
    <row r="2055" ht="14.25" hidden="1" customHeight="1">
      <c r="A2055" s="9">
        <v>382.0</v>
      </c>
      <c r="B2055" s="10">
        <v>43189.0</v>
      </c>
      <c r="C2055" s="7" t="s">
        <v>7908</v>
      </c>
      <c r="D2055" s="15" t="s">
        <v>7909</v>
      </c>
      <c r="E2055" s="13" t="s">
        <v>7910</v>
      </c>
      <c r="F2055" s="9">
        <v>0.0</v>
      </c>
      <c r="G2055" s="7"/>
      <c r="H2055" s="7"/>
      <c r="I2055" s="7"/>
      <c r="J2055" s="7"/>
      <c r="K2055" s="7"/>
    </row>
    <row r="2056" ht="14.25" hidden="1" customHeight="1">
      <c r="A2056" s="9">
        <v>383.0</v>
      </c>
      <c r="B2056" s="10">
        <v>43189.0</v>
      </c>
      <c r="C2056" s="7" t="s">
        <v>7911</v>
      </c>
      <c r="D2056" s="15" t="s">
        <v>7912</v>
      </c>
      <c r="E2056" s="13" t="s">
        <v>7913</v>
      </c>
      <c r="F2056" s="9">
        <v>0.0</v>
      </c>
      <c r="G2056" s="7"/>
      <c r="H2056" s="7"/>
      <c r="I2056" s="7"/>
      <c r="J2056" s="7"/>
      <c r="K2056" s="7"/>
    </row>
    <row r="2057" ht="14.25" hidden="1" customHeight="1">
      <c r="A2057" s="9">
        <v>384.0</v>
      </c>
      <c r="B2057" s="10">
        <v>43189.0</v>
      </c>
      <c r="C2057" s="7" t="s">
        <v>7914</v>
      </c>
      <c r="D2057" s="15" t="s">
        <v>7915</v>
      </c>
      <c r="E2057" s="13" t="s">
        <v>7916</v>
      </c>
      <c r="F2057" s="9">
        <v>0.0</v>
      </c>
      <c r="G2057" s="7"/>
      <c r="H2057" s="7"/>
      <c r="I2057" s="7"/>
      <c r="J2057" s="7"/>
      <c r="K2057" s="7"/>
    </row>
    <row r="2058" ht="14.25" hidden="1" customHeight="1">
      <c r="A2058" s="9">
        <v>379.0</v>
      </c>
      <c r="B2058" s="10">
        <v>43182.0</v>
      </c>
      <c r="C2058" s="7" t="s">
        <v>7917</v>
      </c>
      <c r="D2058" s="15" t="s">
        <v>7918</v>
      </c>
      <c r="E2058" s="13" t="s">
        <v>7919</v>
      </c>
      <c r="F2058" s="9">
        <v>0.0</v>
      </c>
      <c r="G2058" s="7"/>
      <c r="H2058" s="7"/>
      <c r="I2058" s="7"/>
      <c r="J2058" s="7"/>
      <c r="K2058" s="7"/>
    </row>
    <row r="2059" ht="14.25" hidden="1" customHeight="1">
      <c r="A2059" s="9">
        <v>380.0</v>
      </c>
      <c r="B2059" s="10">
        <v>43182.0</v>
      </c>
      <c r="C2059" s="7" t="s">
        <v>7920</v>
      </c>
      <c r="D2059" s="15" t="s">
        <v>7921</v>
      </c>
      <c r="E2059" s="13" t="s">
        <v>7922</v>
      </c>
      <c r="F2059" s="9">
        <v>0.0</v>
      </c>
      <c r="G2059" s="7"/>
      <c r="H2059" s="7"/>
      <c r="I2059" s="7"/>
      <c r="J2059" s="7"/>
      <c r="K2059" s="7"/>
    </row>
    <row r="2060" ht="14.25" hidden="1" customHeight="1">
      <c r="A2060" s="9">
        <v>378.0</v>
      </c>
      <c r="B2060" s="10">
        <v>43181.0</v>
      </c>
      <c r="C2060" s="7" t="s">
        <v>7923</v>
      </c>
      <c r="D2060" s="15" t="s">
        <v>7924</v>
      </c>
      <c r="E2060" s="13" t="s">
        <v>7925</v>
      </c>
      <c r="F2060" s="9">
        <v>0.0</v>
      </c>
      <c r="G2060" s="7"/>
      <c r="H2060" s="7"/>
      <c r="I2060" s="7"/>
      <c r="J2060" s="7"/>
      <c r="K2060" s="7"/>
    </row>
    <row r="2061" ht="14.25" hidden="1" customHeight="1">
      <c r="A2061" s="9">
        <v>375.0</v>
      </c>
      <c r="B2061" s="10">
        <v>43179.0</v>
      </c>
      <c r="C2061" s="7" t="s">
        <v>7926</v>
      </c>
      <c r="D2061" s="15" t="s">
        <v>7927</v>
      </c>
      <c r="E2061" s="13" t="s">
        <v>7928</v>
      </c>
      <c r="F2061" s="9">
        <v>0.0</v>
      </c>
      <c r="G2061" s="7"/>
      <c r="H2061" s="7"/>
      <c r="I2061" s="7"/>
      <c r="J2061" s="7"/>
      <c r="K2061" s="7"/>
    </row>
    <row r="2062" ht="14.25" hidden="1" customHeight="1">
      <c r="A2062" s="9">
        <v>376.0</v>
      </c>
      <c r="B2062" s="10">
        <v>43179.0</v>
      </c>
      <c r="C2062" s="7" t="s">
        <v>7929</v>
      </c>
      <c r="D2062" s="15" t="s">
        <v>7930</v>
      </c>
      <c r="E2062" s="13" t="s">
        <v>7931</v>
      </c>
      <c r="F2062" s="9">
        <v>0.0</v>
      </c>
      <c r="G2062" s="7"/>
      <c r="H2062" s="7"/>
      <c r="I2062" s="7"/>
      <c r="J2062" s="7"/>
      <c r="K2062" s="7"/>
    </row>
    <row r="2063" ht="14.25" customHeight="1">
      <c r="A2063" s="9">
        <v>377.0</v>
      </c>
      <c r="B2063" s="10">
        <v>43179.0</v>
      </c>
      <c r="C2063" s="7" t="s">
        <v>7932</v>
      </c>
      <c r="D2063" s="15" t="s">
        <v>7933</v>
      </c>
      <c r="E2063" s="13" t="s">
        <v>7934</v>
      </c>
      <c r="F2063" s="9">
        <v>1.0</v>
      </c>
      <c r="G2063" s="7" t="s">
        <v>1930</v>
      </c>
      <c r="H2063" s="7"/>
      <c r="I2063" s="7"/>
      <c r="J2063" s="7"/>
      <c r="K2063" s="7"/>
    </row>
    <row r="2064" ht="14.25" hidden="1" customHeight="1">
      <c r="A2064" s="9">
        <v>374.0</v>
      </c>
      <c r="B2064" s="10">
        <v>43178.0</v>
      </c>
      <c r="C2064" s="7" t="s">
        <v>7935</v>
      </c>
      <c r="D2064" s="15" t="s">
        <v>7936</v>
      </c>
      <c r="E2064" s="13" t="s">
        <v>7937</v>
      </c>
      <c r="F2064" s="9">
        <v>0.0</v>
      </c>
      <c r="G2064" s="7"/>
      <c r="H2064" s="7"/>
      <c r="I2064" s="7"/>
      <c r="J2064" s="7"/>
      <c r="K2064" s="7"/>
    </row>
    <row r="2065" ht="14.25" customHeight="1">
      <c r="A2065" s="9">
        <v>373.0</v>
      </c>
      <c r="B2065" s="10">
        <v>43176.0</v>
      </c>
      <c r="C2065" s="7" t="s">
        <v>7938</v>
      </c>
      <c r="D2065" s="15" t="s">
        <v>7939</v>
      </c>
      <c r="E2065" s="13" t="s">
        <v>7940</v>
      </c>
      <c r="F2065" s="9">
        <v>1.0</v>
      </c>
      <c r="G2065" s="7" t="s">
        <v>1939</v>
      </c>
      <c r="H2065" s="7"/>
      <c r="I2065" s="7"/>
      <c r="J2065" s="7"/>
      <c r="K2065" s="7"/>
    </row>
    <row r="2066" ht="14.25" hidden="1" customHeight="1">
      <c r="A2066" s="9">
        <v>372.0</v>
      </c>
      <c r="B2066" s="10">
        <v>43174.0</v>
      </c>
      <c r="C2066" s="7" t="s">
        <v>7941</v>
      </c>
      <c r="D2066" s="15" t="s">
        <v>7942</v>
      </c>
      <c r="E2066" s="13" t="s">
        <v>7943</v>
      </c>
      <c r="F2066" s="9">
        <v>0.0</v>
      </c>
      <c r="G2066" s="7"/>
      <c r="H2066" s="7"/>
      <c r="I2066" s="7"/>
      <c r="J2066" s="7"/>
      <c r="K2066" s="7"/>
    </row>
    <row r="2067" ht="14.25" hidden="1" customHeight="1">
      <c r="A2067" s="9">
        <v>371.0</v>
      </c>
      <c r="B2067" s="10">
        <v>43173.0</v>
      </c>
      <c r="C2067" s="7" t="s">
        <v>7944</v>
      </c>
      <c r="D2067" s="15" t="s">
        <v>7945</v>
      </c>
      <c r="E2067" s="13" t="s">
        <v>7946</v>
      </c>
      <c r="F2067" s="9">
        <v>0.0</v>
      </c>
      <c r="G2067" s="7"/>
      <c r="H2067" s="7"/>
      <c r="I2067" s="7"/>
      <c r="J2067" s="7"/>
      <c r="K2067" s="7"/>
    </row>
    <row r="2068" ht="14.25" hidden="1" customHeight="1">
      <c r="A2068" s="9">
        <v>368.0</v>
      </c>
      <c r="B2068" s="10">
        <v>43171.0</v>
      </c>
      <c r="C2068" s="7" t="s">
        <v>7947</v>
      </c>
      <c r="D2068" s="15" t="s">
        <v>7948</v>
      </c>
      <c r="E2068" s="13" t="s">
        <v>7949</v>
      </c>
      <c r="F2068" s="9">
        <v>0.0</v>
      </c>
      <c r="G2068" s="7"/>
      <c r="H2068" s="7"/>
      <c r="I2068" s="7"/>
      <c r="J2068" s="7"/>
      <c r="K2068" s="7"/>
    </row>
    <row r="2069" ht="14.25" hidden="1" customHeight="1">
      <c r="A2069" s="9">
        <v>369.0</v>
      </c>
      <c r="B2069" s="10">
        <v>43171.0</v>
      </c>
      <c r="C2069" s="7" t="s">
        <v>7950</v>
      </c>
      <c r="D2069" s="15" t="s">
        <v>7951</v>
      </c>
      <c r="E2069" s="13" t="s">
        <v>7952</v>
      </c>
      <c r="F2069" s="9">
        <v>0.0</v>
      </c>
      <c r="G2069" s="7"/>
      <c r="H2069" s="7"/>
      <c r="I2069" s="7"/>
      <c r="J2069" s="7"/>
      <c r="K2069" s="7"/>
    </row>
    <row r="2070" ht="14.25" hidden="1" customHeight="1">
      <c r="A2070" s="9">
        <v>370.0</v>
      </c>
      <c r="B2070" s="10">
        <v>43171.0</v>
      </c>
      <c r="C2070" s="7" t="s">
        <v>7953</v>
      </c>
      <c r="D2070" s="15" t="s">
        <v>7954</v>
      </c>
      <c r="E2070" s="13" t="s">
        <v>7955</v>
      </c>
      <c r="F2070" s="9">
        <v>0.0</v>
      </c>
      <c r="G2070" s="7"/>
      <c r="H2070" s="7"/>
      <c r="I2070" s="7"/>
      <c r="J2070" s="7"/>
      <c r="K2070" s="7"/>
    </row>
    <row r="2071" ht="14.25" hidden="1" customHeight="1">
      <c r="A2071" s="9">
        <v>365.0</v>
      </c>
      <c r="B2071" s="10">
        <v>43167.0</v>
      </c>
      <c r="C2071" s="7" t="s">
        <v>7956</v>
      </c>
      <c r="D2071" s="15" t="s">
        <v>7957</v>
      </c>
      <c r="E2071" s="13" t="s">
        <v>7958</v>
      </c>
      <c r="F2071" s="9">
        <v>0.0</v>
      </c>
      <c r="G2071" s="7"/>
      <c r="H2071" s="7"/>
      <c r="I2071" s="7"/>
      <c r="J2071" s="7"/>
      <c r="K2071" s="7"/>
    </row>
    <row r="2072" ht="14.25" hidden="1" customHeight="1">
      <c r="A2072" s="9">
        <v>366.0</v>
      </c>
      <c r="B2072" s="10">
        <v>43167.0</v>
      </c>
      <c r="C2072" s="7" t="s">
        <v>7959</v>
      </c>
      <c r="D2072" s="15" t="s">
        <v>7960</v>
      </c>
      <c r="E2072" s="13" t="s">
        <v>7961</v>
      </c>
      <c r="F2072" s="9">
        <v>0.0</v>
      </c>
      <c r="G2072" s="7"/>
      <c r="H2072" s="7"/>
      <c r="I2072" s="7"/>
      <c r="J2072" s="7"/>
      <c r="K2072" s="7"/>
    </row>
    <row r="2073" ht="14.25" hidden="1" customHeight="1">
      <c r="A2073" s="9">
        <v>367.0</v>
      </c>
      <c r="B2073" s="10">
        <v>43167.0</v>
      </c>
      <c r="C2073" s="7" t="s">
        <v>7962</v>
      </c>
      <c r="D2073" s="15" t="s">
        <v>7963</v>
      </c>
      <c r="E2073" s="13" t="s">
        <v>7964</v>
      </c>
      <c r="F2073" s="9">
        <v>0.0</v>
      </c>
      <c r="G2073" s="7"/>
      <c r="H2073" s="7"/>
      <c r="I2073" s="7"/>
      <c r="J2073" s="7"/>
      <c r="K2073" s="7"/>
    </row>
    <row r="2074" ht="14.25" hidden="1" customHeight="1">
      <c r="A2074" s="9">
        <v>362.0</v>
      </c>
      <c r="B2074" s="10">
        <v>43166.0</v>
      </c>
      <c r="C2074" s="7" t="s">
        <v>7965</v>
      </c>
      <c r="D2074" s="15" t="s">
        <v>7966</v>
      </c>
      <c r="E2074" s="13" t="s">
        <v>7967</v>
      </c>
      <c r="F2074" s="9">
        <v>0.0</v>
      </c>
      <c r="G2074" s="7"/>
      <c r="H2074" s="7"/>
      <c r="I2074" s="7"/>
      <c r="J2074" s="7"/>
      <c r="K2074" s="7"/>
    </row>
    <row r="2075" ht="14.25" hidden="1" customHeight="1">
      <c r="A2075" s="9">
        <v>363.0</v>
      </c>
      <c r="B2075" s="10">
        <v>43166.0</v>
      </c>
      <c r="C2075" s="7" t="s">
        <v>7968</v>
      </c>
      <c r="D2075" s="15" t="s">
        <v>7969</v>
      </c>
      <c r="E2075" s="13" t="s">
        <v>7970</v>
      </c>
      <c r="F2075" s="9">
        <v>0.0</v>
      </c>
      <c r="G2075" s="7"/>
      <c r="H2075" s="7"/>
      <c r="I2075" s="7"/>
      <c r="J2075" s="7"/>
      <c r="K2075" s="7"/>
    </row>
    <row r="2076" ht="14.25" hidden="1" customHeight="1">
      <c r="A2076" s="9">
        <v>364.0</v>
      </c>
      <c r="B2076" s="10">
        <v>43166.0</v>
      </c>
      <c r="C2076" s="7" t="s">
        <v>7971</v>
      </c>
      <c r="D2076" s="15" t="s">
        <v>7972</v>
      </c>
      <c r="E2076" s="13" t="s">
        <v>7973</v>
      </c>
      <c r="F2076" s="9">
        <v>0.0</v>
      </c>
      <c r="G2076" s="7"/>
      <c r="H2076" s="7"/>
      <c r="I2076" s="7"/>
      <c r="J2076" s="7"/>
      <c r="K2076" s="7"/>
    </row>
    <row r="2077" ht="14.25" hidden="1" customHeight="1">
      <c r="A2077" s="9">
        <v>360.0</v>
      </c>
      <c r="B2077" s="10">
        <v>43165.0</v>
      </c>
      <c r="C2077" s="7" t="s">
        <v>7974</v>
      </c>
      <c r="D2077" s="15" t="s">
        <v>7975</v>
      </c>
      <c r="E2077" s="13" t="s">
        <v>7976</v>
      </c>
      <c r="F2077" s="9">
        <v>0.0</v>
      </c>
      <c r="G2077" s="7"/>
      <c r="H2077" s="7"/>
      <c r="I2077" s="7"/>
      <c r="J2077" s="7"/>
      <c r="K2077" s="7"/>
    </row>
    <row r="2078" ht="14.25" hidden="1" customHeight="1">
      <c r="A2078" s="9">
        <v>361.0</v>
      </c>
      <c r="B2078" s="10">
        <v>43165.0</v>
      </c>
      <c r="C2078" s="7" t="s">
        <v>7977</v>
      </c>
      <c r="D2078" s="15" t="s">
        <v>7978</v>
      </c>
      <c r="E2078" s="13" t="s">
        <v>7979</v>
      </c>
      <c r="F2078" s="9">
        <v>0.0</v>
      </c>
      <c r="G2078" s="7"/>
      <c r="H2078" s="7"/>
      <c r="I2078" s="7"/>
      <c r="J2078" s="7"/>
      <c r="K2078" s="7"/>
    </row>
    <row r="2079" ht="14.25" hidden="1" customHeight="1">
      <c r="A2079" s="9">
        <v>359.0</v>
      </c>
      <c r="B2079" s="10">
        <v>43163.0</v>
      </c>
      <c r="C2079" s="7" t="s">
        <v>7980</v>
      </c>
      <c r="D2079" s="15" t="s">
        <v>7981</v>
      </c>
      <c r="E2079" s="13" t="s">
        <v>7982</v>
      </c>
      <c r="F2079" s="9">
        <v>0.0</v>
      </c>
      <c r="G2079" s="7"/>
      <c r="H2079" s="7"/>
      <c r="I2079" s="7"/>
      <c r="J2079" s="7"/>
      <c r="K2079" s="7"/>
    </row>
    <row r="2080" ht="14.25" hidden="1" customHeight="1">
      <c r="A2080" s="9">
        <v>358.0</v>
      </c>
      <c r="B2080" s="10">
        <v>43161.0</v>
      </c>
      <c r="C2080" s="7" t="s">
        <v>7983</v>
      </c>
      <c r="D2080" s="15" t="s">
        <v>7984</v>
      </c>
      <c r="E2080" s="13" t="s">
        <v>7985</v>
      </c>
      <c r="F2080" s="9">
        <v>0.0</v>
      </c>
      <c r="G2080" s="7"/>
      <c r="H2080" s="7"/>
      <c r="I2080" s="7"/>
      <c r="J2080" s="7"/>
      <c r="K2080" s="7"/>
    </row>
    <row r="2081" ht="14.25" hidden="1" customHeight="1">
      <c r="A2081" s="9">
        <v>357.0</v>
      </c>
      <c r="B2081" s="10">
        <v>43158.0</v>
      </c>
      <c r="C2081" s="7" t="s">
        <v>7986</v>
      </c>
      <c r="D2081" s="15" t="s">
        <v>7987</v>
      </c>
      <c r="E2081" s="13" t="s">
        <v>7988</v>
      </c>
      <c r="F2081" s="9">
        <v>0.0</v>
      </c>
      <c r="G2081" s="7"/>
      <c r="H2081" s="7"/>
      <c r="I2081" s="7"/>
      <c r="J2081" s="7"/>
      <c r="K2081" s="7"/>
    </row>
    <row r="2082" ht="14.25" customHeight="1">
      <c r="A2082" s="9">
        <v>353.0</v>
      </c>
      <c r="B2082" s="10">
        <v>43157.0</v>
      </c>
      <c r="C2082" s="7" t="s">
        <v>7989</v>
      </c>
      <c r="D2082" s="15" t="s">
        <v>7990</v>
      </c>
      <c r="E2082" s="13" t="s">
        <v>7991</v>
      </c>
      <c r="F2082" s="9">
        <v>1.0</v>
      </c>
      <c r="G2082" s="7" t="s">
        <v>1930</v>
      </c>
      <c r="H2082" s="7"/>
      <c r="I2082" s="7"/>
      <c r="J2082" s="7"/>
      <c r="K2082" s="7"/>
    </row>
    <row r="2083" ht="14.25" hidden="1" customHeight="1">
      <c r="A2083" s="9">
        <v>354.0</v>
      </c>
      <c r="B2083" s="10">
        <v>43157.0</v>
      </c>
      <c r="C2083" s="7" t="s">
        <v>7992</v>
      </c>
      <c r="D2083" s="15" t="s">
        <v>7993</v>
      </c>
      <c r="E2083" s="13" t="s">
        <v>7994</v>
      </c>
      <c r="F2083" s="9">
        <v>0.0</v>
      </c>
      <c r="G2083" s="7"/>
      <c r="H2083" s="7"/>
      <c r="I2083" s="7"/>
      <c r="J2083" s="7"/>
      <c r="K2083" s="7"/>
    </row>
    <row r="2084" ht="14.25" hidden="1" customHeight="1">
      <c r="A2084" s="9">
        <v>355.0</v>
      </c>
      <c r="B2084" s="10">
        <v>43157.0</v>
      </c>
      <c r="C2084" s="7" t="s">
        <v>7995</v>
      </c>
      <c r="D2084" s="15" t="s">
        <v>7996</v>
      </c>
      <c r="E2084" s="13" t="s">
        <v>7997</v>
      </c>
      <c r="F2084" s="9">
        <v>0.0</v>
      </c>
      <c r="G2084" s="7"/>
      <c r="H2084" s="7"/>
      <c r="I2084" s="7"/>
      <c r="J2084" s="7"/>
      <c r="K2084" s="7"/>
    </row>
    <row r="2085" ht="14.25" hidden="1" customHeight="1">
      <c r="A2085" s="9">
        <v>356.0</v>
      </c>
      <c r="B2085" s="10">
        <v>43157.0</v>
      </c>
      <c r="C2085" s="7" t="s">
        <v>7998</v>
      </c>
      <c r="D2085" s="15" t="s">
        <v>7999</v>
      </c>
      <c r="E2085" s="13" t="s">
        <v>8000</v>
      </c>
      <c r="F2085" s="9">
        <v>0.0</v>
      </c>
      <c r="G2085" s="7"/>
      <c r="H2085" s="7"/>
      <c r="I2085" s="7"/>
      <c r="J2085" s="7"/>
      <c r="K2085" s="7"/>
    </row>
    <row r="2086" ht="14.25" hidden="1" customHeight="1">
      <c r="A2086" s="9">
        <v>352.0</v>
      </c>
      <c r="B2086" s="10">
        <v>43154.0</v>
      </c>
      <c r="C2086" s="7" t="s">
        <v>8001</v>
      </c>
      <c r="D2086" s="15" t="s">
        <v>8002</v>
      </c>
      <c r="E2086" s="13" t="s">
        <v>8003</v>
      </c>
      <c r="F2086" s="9">
        <v>0.0</v>
      </c>
      <c r="G2086" s="7"/>
      <c r="H2086" s="7"/>
      <c r="I2086" s="7"/>
      <c r="J2086" s="7"/>
      <c r="K2086" s="7"/>
    </row>
    <row r="2087" ht="14.25" hidden="1" customHeight="1">
      <c r="A2087" s="9">
        <v>351.0</v>
      </c>
      <c r="B2087" s="10">
        <v>43151.0</v>
      </c>
      <c r="C2087" s="7" t="s">
        <v>8004</v>
      </c>
      <c r="D2087" s="15" t="s">
        <v>8005</v>
      </c>
      <c r="E2087" s="13" t="s">
        <v>8006</v>
      </c>
      <c r="F2087" s="9">
        <v>0.0</v>
      </c>
      <c r="G2087" s="7"/>
      <c r="H2087" s="7"/>
      <c r="I2087" s="7"/>
      <c r="J2087" s="7"/>
      <c r="K2087" s="7"/>
    </row>
    <row r="2088" ht="14.25" hidden="1" customHeight="1">
      <c r="A2088" s="9">
        <v>350.0</v>
      </c>
      <c r="B2088" s="10">
        <v>43150.0</v>
      </c>
      <c r="C2088" s="7" t="s">
        <v>8007</v>
      </c>
      <c r="D2088" s="15" t="s">
        <v>8008</v>
      </c>
      <c r="E2088" s="13" t="s">
        <v>8009</v>
      </c>
      <c r="F2088" s="9">
        <v>0.0</v>
      </c>
      <c r="G2088" s="7"/>
      <c r="H2088" s="7"/>
      <c r="I2088" s="7"/>
      <c r="J2088" s="7"/>
      <c r="K2088" s="7"/>
    </row>
    <row r="2089" ht="14.25" hidden="1" customHeight="1">
      <c r="A2089" s="9">
        <v>349.0</v>
      </c>
      <c r="B2089" s="10">
        <v>43148.0</v>
      </c>
      <c r="C2089" s="7" t="s">
        <v>8010</v>
      </c>
      <c r="D2089" s="15" t="s">
        <v>8011</v>
      </c>
      <c r="E2089" s="13" t="s">
        <v>8012</v>
      </c>
      <c r="F2089" s="9">
        <v>0.0</v>
      </c>
      <c r="G2089" s="7"/>
      <c r="H2089" s="7"/>
      <c r="I2089" s="7"/>
      <c r="J2089" s="7"/>
      <c r="K2089" s="7"/>
    </row>
    <row r="2090" ht="14.25" hidden="1" customHeight="1">
      <c r="A2090" s="9">
        <v>348.0</v>
      </c>
      <c r="B2090" s="10">
        <v>43147.0</v>
      </c>
      <c r="C2090" s="7" t="s">
        <v>8013</v>
      </c>
      <c r="D2090" s="15" t="s">
        <v>8014</v>
      </c>
      <c r="E2090" s="13" t="s">
        <v>8015</v>
      </c>
      <c r="F2090" s="9">
        <v>0.0</v>
      </c>
      <c r="G2090" s="7"/>
      <c r="H2090" s="7"/>
      <c r="I2090" s="7"/>
      <c r="J2090" s="7"/>
      <c r="K2090" s="7"/>
    </row>
    <row r="2091" ht="14.25" hidden="1" customHeight="1">
      <c r="A2091" s="9">
        <v>346.0</v>
      </c>
      <c r="B2091" s="10">
        <v>43145.0</v>
      </c>
      <c r="C2091" s="7" t="s">
        <v>8016</v>
      </c>
      <c r="D2091" s="15" t="s">
        <v>8017</v>
      </c>
      <c r="E2091" s="13" t="s">
        <v>8018</v>
      </c>
      <c r="F2091" s="9">
        <v>0.0</v>
      </c>
      <c r="G2091" s="7"/>
      <c r="H2091" s="7"/>
      <c r="I2091" s="7"/>
      <c r="J2091" s="7"/>
      <c r="K2091" s="7"/>
    </row>
    <row r="2092" ht="14.25" hidden="1" customHeight="1">
      <c r="A2092" s="9">
        <v>347.0</v>
      </c>
      <c r="B2092" s="10">
        <v>43145.0</v>
      </c>
      <c r="C2092" s="7" t="s">
        <v>8019</v>
      </c>
      <c r="D2092" s="15" t="s">
        <v>8020</v>
      </c>
      <c r="E2092" s="13" t="s">
        <v>8021</v>
      </c>
      <c r="F2092" s="9">
        <v>0.0</v>
      </c>
      <c r="G2092" s="7"/>
      <c r="H2092" s="7"/>
      <c r="I2092" s="7"/>
      <c r="J2092" s="7"/>
      <c r="K2092" s="7"/>
    </row>
    <row r="2093" ht="14.25" hidden="1" customHeight="1">
      <c r="A2093" s="9">
        <v>343.0</v>
      </c>
      <c r="B2093" s="10">
        <v>43143.0</v>
      </c>
      <c r="C2093" s="7" t="s">
        <v>8022</v>
      </c>
      <c r="D2093" s="15" t="s">
        <v>8023</v>
      </c>
      <c r="E2093" s="13" t="s">
        <v>8024</v>
      </c>
      <c r="F2093" s="9">
        <v>0.0</v>
      </c>
      <c r="G2093" s="7"/>
      <c r="H2093" s="7"/>
      <c r="I2093" s="7"/>
      <c r="J2093" s="7"/>
      <c r="K2093" s="7"/>
    </row>
    <row r="2094" ht="14.25" hidden="1" customHeight="1">
      <c r="A2094" s="9">
        <v>344.0</v>
      </c>
      <c r="B2094" s="10">
        <v>43143.0</v>
      </c>
      <c r="C2094" s="7" t="s">
        <v>8025</v>
      </c>
      <c r="D2094" s="15" t="s">
        <v>8026</v>
      </c>
      <c r="E2094" s="13" t="s">
        <v>8027</v>
      </c>
      <c r="F2094" s="9">
        <v>0.0</v>
      </c>
      <c r="G2094" s="7"/>
      <c r="H2094" s="7"/>
      <c r="I2094" s="7"/>
      <c r="J2094" s="7"/>
      <c r="K2094" s="7"/>
    </row>
    <row r="2095" ht="14.25" hidden="1" customHeight="1">
      <c r="A2095" s="9">
        <v>345.0</v>
      </c>
      <c r="B2095" s="10">
        <v>43143.0</v>
      </c>
      <c r="C2095" s="7" t="s">
        <v>8028</v>
      </c>
      <c r="D2095" s="15" t="s">
        <v>8029</v>
      </c>
      <c r="E2095" s="13" t="s">
        <v>8030</v>
      </c>
      <c r="F2095" s="9">
        <v>0.0</v>
      </c>
      <c r="G2095" s="7"/>
      <c r="H2095" s="7"/>
      <c r="I2095" s="7"/>
      <c r="J2095" s="7"/>
      <c r="K2095" s="7"/>
    </row>
    <row r="2096" ht="14.25" hidden="1" customHeight="1">
      <c r="A2096" s="9">
        <v>342.0</v>
      </c>
      <c r="B2096" s="10">
        <v>43137.0</v>
      </c>
      <c r="C2096" s="7" t="s">
        <v>8031</v>
      </c>
      <c r="D2096" s="15" t="s">
        <v>8032</v>
      </c>
      <c r="E2096" s="13" t="s">
        <v>8033</v>
      </c>
      <c r="F2096" s="9">
        <v>0.0</v>
      </c>
      <c r="G2096" s="7"/>
      <c r="H2096" s="7"/>
      <c r="I2096" s="7"/>
      <c r="J2096" s="7"/>
      <c r="K2096" s="7"/>
    </row>
    <row r="2097" ht="14.25" hidden="1" customHeight="1">
      <c r="A2097" s="9">
        <v>339.0</v>
      </c>
      <c r="B2097" s="10">
        <v>43136.0</v>
      </c>
      <c r="C2097" s="7" t="s">
        <v>8034</v>
      </c>
      <c r="D2097" s="15" t="s">
        <v>8035</v>
      </c>
      <c r="E2097" s="13" t="s">
        <v>8036</v>
      </c>
      <c r="F2097" s="14">
        <v>0.0</v>
      </c>
      <c r="G2097" s="7"/>
      <c r="H2097" s="7"/>
      <c r="I2097" s="7"/>
      <c r="J2097" s="7"/>
      <c r="K2097" s="7"/>
    </row>
    <row r="2098" ht="14.25" hidden="1" customHeight="1">
      <c r="A2098" s="9">
        <v>340.0</v>
      </c>
      <c r="B2098" s="10">
        <v>43136.0</v>
      </c>
      <c r="C2098" s="7" t="s">
        <v>8037</v>
      </c>
      <c r="D2098" s="15" t="s">
        <v>8038</v>
      </c>
      <c r="E2098" s="13" t="s">
        <v>8039</v>
      </c>
      <c r="F2098" s="9">
        <v>0.0</v>
      </c>
      <c r="G2098" s="7"/>
      <c r="H2098" s="7"/>
      <c r="I2098" s="7"/>
      <c r="J2098" s="7"/>
      <c r="K2098" s="7"/>
    </row>
    <row r="2099" ht="14.25" customHeight="1">
      <c r="A2099" s="9">
        <v>341.0</v>
      </c>
      <c r="B2099" s="10">
        <v>43136.0</v>
      </c>
      <c r="C2099" s="7" t="s">
        <v>8040</v>
      </c>
      <c r="D2099" s="15" t="s">
        <v>8041</v>
      </c>
      <c r="E2099" s="13" t="s">
        <v>8042</v>
      </c>
      <c r="F2099" s="9">
        <v>1.0</v>
      </c>
      <c r="G2099" s="7" t="s">
        <v>1939</v>
      </c>
      <c r="H2099" s="7"/>
      <c r="I2099" s="7"/>
      <c r="J2099" s="7"/>
      <c r="K2099" s="7"/>
    </row>
    <row r="2100" ht="14.25" hidden="1" customHeight="1">
      <c r="A2100" s="9">
        <v>337.0</v>
      </c>
      <c r="B2100" s="10">
        <v>43132.0</v>
      </c>
      <c r="C2100" s="7" t="s">
        <v>8043</v>
      </c>
      <c r="D2100" s="15" t="s">
        <v>8044</v>
      </c>
      <c r="E2100" s="13" t="s">
        <v>8045</v>
      </c>
      <c r="F2100" s="9">
        <v>0.0</v>
      </c>
      <c r="G2100" s="7"/>
      <c r="H2100" s="7"/>
      <c r="I2100" s="7"/>
      <c r="J2100" s="7"/>
      <c r="K2100" s="7"/>
    </row>
    <row r="2101" ht="14.25" hidden="1" customHeight="1">
      <c r="A2101" s="9">
        <v>338.0</v>
      </c>
      <c r="B2101" s="10">
        <v>43132.0</v>
      </c>
      <c r="C2101" s="7" t="s">
        <v>8046</v>
      </c>
      <c r="D2101" s="15" t="s">
        <v>8047</v>
      </c>
      <c r="E2101" s="13" t="s">
        <v>8048</v>
      </c>
      <c r="F2101" s="9">
        <v>0.0</v>
      </c>
      <c r="G2101" s="7"/>
      <c r="H2101" s="7"/>
      <c r="I2101" s="7"/>
      <c r="J2101" s="7"/>
      <c r="K2101" s="7"/>
    </row>
    <row r="2102" ht="14.25" hidden="1" customHeight="1">
      <c r="A2102" s="9">
        <v>335.0</v>
      </c>
      <c r="B2102" s="10">
        <v>43131.0</v>
      </c>
      <c r="C2102" s="7" t="s">
        <v>8049</v>
      </c>
      <c r="D2102" s="15" t="s">
        <v>8050</v>
      </c>
      <c r="E2102" s="13" t="s">
        <v>8051</v>
      </c>
      <c r="F2102" s="9">
        <v>0.0</v>
      </c>
      <c r="G2102" s="7"/>
      <c r="H2102" s="7"/>
      <c r="I2102" s="7"/>
      <c r="J2102" s="7"/>
      <c r="K2102" s="7"/>
    </row>
    <row r="2103" ht="14.25" hidden="1" customHeight="1">
      <c r="A2103" s="9">
        <v>336.0</v>
      </c>
      <c r="B2103" s="10">
        <v>43131.0</v>
      </c>
      <c r="C2103" s="7" t="s">
        <v>8052</v>
      </c>
      <c r="D2103" s="15" t="s">
        <v>8053</v>
      </c>
      <c r="E2103" s="13" t="s">
        <v>8054</v>
      </c>
      <c r="F2103" s="9">
        <v>0.0</v>
      </c>
      <c r="G2103" s="7"/>
      <c r="H2103" s="7"/>
      <c r="I2103" s="7"/>
      <c r="J2103" s="7"/>
      <c r="K2103" s="7"/>
    </row>
    <row r="2104" ht="14.25" hidden="1" customHeight="1">
      <c r="A2104" s="9">
        <v>334.0</v>
      </c>
      <c r="B2104" s="10">
        <v>43127.0</v>
      </c>
      <c r="C2104" s="7" t="s">
        <v>8055</v>
      </c>
      <c r="D2104" s="15" t="s">
        <v>8056</v>
      </c>
      <c r="E2104" s="13" t="s">
        <v>8057</v>
      </c>
      <c r="F2104" s="9">
        <v>0.0</v>
      </c>
      <c r="G2104" s="7"/>
      <c r="H2104" s="7"/>
      <c r="I2104" s="7"/>
      <c r="J2104" s="7"/>
      <c r="K2104" s="7"/>
    </row>
    <row r="2105" ht="14.25" hidden="1" customHeight="1">
      <c r="A2105" s="9">
        <v>332.0</v>
      </c>
      <c r="B2105" s="10">
        <v>43126.0</v>
      </c>
      <c r="C2105" s="7" t="s">
        <v>8058</v>
      </c>
      <c r="D2105" s="15" t="s">
        <v>8059</v>
      </c>
      <c r="E2105" s="13" t="s">
        <v>8060</v>
      </c>
      <c r="F2105" s="9">
        <v>0.0</v>
      </c>
      <c r="G2105" s="7"/>
      <c r="H2105" s="7"/>
      <c r="I2105" s="7"/>
      <c r="J2105" s="7"/>
      <c r="K2105" s="7"/>
    </row>
    <row r="2106" ht="14.25" hidden="1" customHeight="1">
      <c r="A2106" s="9">
        <v>333.0</v>
      </c>
      <c r="B2106" s="10">
        <v>43126.0</v>
      </c>
      <c r="C2106" s="7" t="s">
        <v>8061</v>
      </c>
      <c r="D2106" s="15" t="s">
        <v>8062</v>
      </c>
      <c r="E2106" s="13" t="s">
        <v>8063</v>
      </c>
      <c r="F2106" s="9">
        <v>0.0</v>
      </c>
      <c r="G2106" s="7"/>
      <c r="H2106" s="7"/>
      <c r="I2106" s="7"/>
      <c r="J2106" s="7"/>
      <c r="K2106" s="7"/>
    </row>
    <row r="2107" ht="14.25" hidden="1" customHeight="1">
      <c r="A2107" s="9">
        <v>331.0</v>
      </c>
      <c r="B2107" s="10">
        <v>43125.0</v>
      </c>
      <c r="C2107" s="7" t="s">
        <v>8064</v>
      </c>
      <c r="D2107" s="15" t="s">
        <v>8065</v>
      </c>
      <c r="E2107" s="13" t="s">
        <v>8066</v>
      </c>
      <c r="F2107" s="9">
        <v>0.0</v>
      </c>
      <c r="G2107" s="7"/>
      <c r="H2107" s="7"/>
      <c r="I2107" s="7"/>
      <c r="J2107" s="7"/>
      <c r="K2107" s="7"/>
    </row>
    <row r="2108" ht="14.25" hidden="1" customHeight="1">
      <c r="A2108" s="9">
        <v>328.0</v>
      </c>
      <c r="B2108" s="10">
        <v>43123.0</v>
      </c>
      <c r="C2108" s="7" t="s">
        <v>8067</v>
      </c>
      <c r="D2108" s="15" t="s">
        <v>8068</v>
      </c>
      <c r="E2108" s="13" t="s">
        <v>8069</v>
      </c>
      <c r="F2108" s="9">
        <v>0.0</v>
      </c>
      <c r="G2108" s="7"/>
      <c r="H2108" s="7"/>
      <c r="I2108" s="7"/>
      <c r="J2108" s="7"/>
      <c r="K2108" s="7"/>
    </row>
    <row r="2109" ht="14.25" hidden="1" customHeight="1">
      <c r="A2109" s="9">
        <v>329.0</v>
      </c>
      <c r="B2109" s="10">
        <v>43123.0</v>
      </c>
      <c r="C2109" s="7" t="s">
        <v>8070</v>
      </c>
      <c r="D2109" s="15" t="s">
        <v>8071</v>
      </c>
      <c r="E2109" s="13" t="s">
        <v>8072</v>
      </c>
      <c r="F2109" s="9">
        <v>0.0</v>
      </c>
      <c r="G2109" s="7"/>
      <c r="H2109" s="7"/>
      <c r="I2109" s="7"/>
      <c r="J2109" s="7"/>
      <c r="K2109" s="7"/>
    </row>
    <row r="2110" ht="14.25" hidden="1" customHeight="1">
      <c r="A2110" s="9">
        <v>330.0</v>
      </c>
      <c r="B2110" s="10">
        <v>43123.0</v>
      </c>
      <c r="C2110" s="7" t="s">
        <v>8073</v>
      </c>
      <c r="D2110" s="15" t="s">
        <v>8074</v>
      </c>
      <c r="E2110" s="13" t="s">
        <v>8075</v>
      </c>
      <c r="F2110" s="9">
        <v>0.0</v>
      </c>
      <c r="G2110" s="7"/>
      <c r="H2110" s="7"/>
      <c r="I2110" s="7"/>
      <c r="J2110" s="7"/>
      <c r="K2110" s="7"/>
    </row>
    <row r="2111" ht="14.25" hidden="1" customHeight="1">
      <c r="A2111" s="9">
        <v>327.0</v>
      </c>
      <c r="B2111" s="10">
        <v>43122.0</v>
      </c>
      <c r="C2111" s="7" t="s">
        <v>8076</v>
      </c>
      <c r="D2111" s="15" t="s">
        <v>8077</v>
      </c>
      <c r="E2111" s="13" t="s">
        <v>8078</v>
      </c>
      <c r="F2111" s="9">
        <v>0.0</v>
      </c>
      <c r="G2111" s="7"/>
      <c r="H2111" s="7"/>
      <c r="I2111" s="7"/>
      <c r="J2111" s="7"/>
      <c r="K2111" s="7"/>
    </row>
    <row r="2112" ht="14.25" hidden="1" customHeight="1">
      <c r="A2112" s="9">
        <v>325.0</v>
      </c>
      <c r="B2112" s="10">
        <v>43111.0</v>
      </c>
      <c r="C2112" s="7" t="s">
        <v>8079</v>
      </c>
      <c r="D2112" s="15" t="s">
        <v>8080</v>
      </c>
      <c r="E2112" s="13" t="s">
        <v>8081</v>
      </c>
      <c r="F2112" s="9">
        <v>0.0</v>
      </c>
      <c r="G2112" s="7"/>
      <c r="H2112" s="7"/>
      <c r="I2112" s="7"/>
      <c r="J2112" s="7"/>
      <c r="K2112" s="7"/>
    </row>
    <row r="2113" ht="14.25" customHeight="1">
      <c r="A2113" s="9">
        <v>326.0</v>
      </c>
      <c r="B2113" s="10">
        <v>43111.0</v>
      </c>
      <c r="C2113" s="7" t="s">
        <v>8082</v>
      </c>
      <c r="D2113" s="15" t="s">
        <v>8083</v>
      </c>
      <c r="E2113" s="13" t="s">
        <v>8084</v>
      </c>
      <c r="F2113" s="9">
        <v>1.0</v>
      </c>
      <c r="G2113" s="7" t="s">
        <v>1936</v>
      </c>
      <c r="H2113" s="7"/>
      <c r="I2113" s="7"/>
      <c r="J2113" s="7"/>
      <c r="K2113" s="7"/>
    </row>
    <row r="2114" ht="14.25" customHeight="1">
      <c r="A2114" s="9">
        <v>323.0</v>
      </c>
      <c r="B2114" s="10">
        <v>43106.0</v>
      </c>
      <c r="C2114" s="7" t="s">
        <v>8085</v>
      </c>
      <c r="D2114" s="15" t="s">
        <v>8086</v>
      </c>
      <c r="E2114" s="13" t="s">
        <v>8087</v>
      </c>
      <c r="F2114" s="9">
        <v>1.0</v>
      </c>
      <c r="G2114" s="7" t="s">
        <v>1930</v>
      </c>
      <c r="H2114" s="7"/>
      <c r="I2114" s="7"/>
      <c r="J2114" s="7"/>
      <c r="K2114" s="7"/>
    </row>
    <row r="2115" ht="14.25" customHeight="1">
      <c r="A2115" s="9">
        <v>324.0</v>
      </c>
      <c r="B2115" s="10">
        <v>43106.0</v>
      </c>
      <c r="C2115" s="7" t="s">
        <v>8088</v>
      </c>
      <c r="D2115" s="15" t="s">
        <v>8089</v>
      </c>
      <c r="E2115" s="13" t="s">
        <v>8090</v>
      </c>
      <c r="F2115" s="9">
        <v>1.0</v>
      </c>
      <c r="G2115" s="7" t="s">
        <v>1930</v>
      </c>
      <c r="H2115" s="7"/>
      <c r="I2115" s="7"/>
      <c r="J2115" s="7"/>
      <c r="K2115" s="7"/>
    </row>
    <row r="2116" ht="14.25" customHeight="1">
      <c r="A2116" s="9">
        <v>322.0</v>
      </c>
      <c r="B2116" s="10">
        <v>43103.0</v>
      </c>
      <c r="C2116" s="7" t="s">
        <v>8091</v>
      </c>
      <c r="D2116" s="15" t="s">
        <v>8092</v>
      </c>
      <c r="E2116" s="13" t="s">
        <v>8093</v>
      </c>
      <c r="F2116" s="9">
        <v>1.0</v>
      </c>
      <c r="G2116" s="7" t="s">
        <v>1930</v>
      </c>
      <c r="H2116" s="7"/>
      <c r="I2116" s="7"/>
      <c r="J2116" s="7"/>
      <c r="K2116" s="7"/>
    </row>
    <row r="2117" ht="14.25" hidden="1" customHeight="1">
      <c r="A2117" s="9">
        <v>321.0</v>
      </c>
      <c r="B2117" s="10">
        <v>43102.0</v>
      </c>
      <c r="C2117" s="7" t="s">
        <v>8094</v>
      </c>
      <c r="D2117" s="15" t="s">
        <v>8095</v>
      </c>
      <c r="E2117" s="13" t="s">
        <v>8096</v>
      </c>
      <c r="F2117" s="9">
        <v>0.0</v>
      </c>
      <c r="G2117" s="7"/>
      <c r="H2117" s="7"/>
      <c r="I2117" s="7"/>
      <c r="J2117" s="7"/>
      <c r="K2117" s="7"/>
    </row>
    <row r="2118" ht="14.25" customHeight="1">
      <c r="A2118" s="9">
        <v>320.0</v>
      </c>
      <c r="B2118" s="10">
        <v>43099.0</v>
      </c>
      <c r="C2118" s="7" t="s">
        <v>8097</v>
      </c>
      <c r="D2118" s="15" t="s">
        <v>8098</v>
      </c>
      <c r="E2118" s="13" t="s">
        <v>8099</v>
      </c>
      <c r="F2118" s="9">
        <v>1.0</v>
      </c>
      <c r="G2118" s="7" t="s">
        <v>1933</v>
      </c>
      <c r="H2118" s="7"/>
      <c r="I2118" s="7"/>
      <c r="J2118" s="7"/>
      <c r="K2118" s="7"/>
    </row>
    <row r="2119" ht="14.25" hidden="1" customHeight="1">
      <c r="A2119" s="9">
        <v>319.0</v>
      </c>
      <c r="B2119" s="10">
        <v>43098.0</v>
      </c>
      <c r="C2119" s="7" t="s">
        <v>8100</v>
      </c>
      <c r="D2119" s="15" t="s">
        <v>8101</v>
      </c>
      <c r="E2119" s="13" t="s">
        <v>8102</v>
      </c>
      <c r="F2119" s="9">
        <v>0.0</v>
      </c>
      <c r="G2119" s="7"/>
      <c r="H2119" s="7"/>
      <c r="I2119" s="7"/>
      <c r="J2119" s="7"/>
      <c r="K2119" s="7"/>
    </row>
    <row r="2120" ht="14.25" hidden="1" customHeight="1">
      <c r="A2120" s="9">
        <v>317.0</v>
      </c>
      <c r="B2120" s="10">
        <v>43089.0</v>
      </c>
      <c r="C2120" s="7" t="s">
        <v>8103</v>
      </c>
      <c r="D2120" s="15" t="s">
        <v>8104</v>
      </c>
      <c r="E2120" s="13" t="s">
        <v>8105</v>
      </c>
      <c r="F2120" s="9">
        <v>0.0</v>
      </c>
      <c r="G2120" s="7"/>
      <c r="H2120" s="7"/>
      <c r="I2120" s="7"/>
      <c r="J2120" s="7"/>
      <c r="K2120" s="7"/>
    </row>
    <row r="2121" ht="14.25" hidden="1" customHeight="1">
      <c r="A2121" s="9">
        <v>318.0</v>
      </c>
      <c r="B2121" s="10">
        <v>43089.0</v>
      </c>
      <c r="C2121" s="7" t="s">
        <v>8106</v>
      </c>
      <c r="D2121" s="15" t="s">
        <v>8107</v>
      </c>
      <c r="E2121" s="13" t="s">
        <v>8108</v>
      </c>
      <c r="F2121" s="9">
        <v>0.0</v>
      </c>
      <c r="G2121" s="7"/>
      <c r="H2121" s="7"/>
      <c r="I2121" s="7"/>
      <c r="J2121" s="7"/>
      <c r="K2121" s="7"/>
    </row>
    <row r="2122" ht="14.25" hidden="1" customHeight="1">
      <c r="A2122" s="9">
        <v>316.0</v>
      </c>
      <c r="B2122" s="10">
        <v>43088.0</v>
      </c>
      <c r="C2122" s="7" t="s">
        <v>8109</v>
      </c>
      <c r="D2122" s="15" t="s">
        <v>8110</v>
      </c>
      <c r="E2122" s="13" t="s">
        <v>8111</v>
      </c>
      <c r="F2122" s="9">
        <v>0.0</v>
      </c>
      <c r="G2122" s="7"/>
      <c r="H2122" s="7"/>
      <c r="I2122" s="7"/>
      <c r="J2122" s="7"/>
      <c r="K2122" s="7"/>
    </row>
    <row r="2123" ht="14.25" hidden="1" customHeight="1">
      <c r="A2123" s="9">
        <v>315.0</v>
      </c>
      <c r="B2123" s="10">
        <v>43087.0</v>
      </c>
      <c r="C2123" s="7" t="s">
        <v>8112</v>
      </c>
      <c r="D2123" s="15" t="s">
        <v>8113</v>
      </c>
      <c r="E2123" s="13" t="s">
        <v>8114</v>
      </c>
      <c r="F2123" s="9">
        <v>0.0</v>
      </c>
      <c r="G2123" s="7"/>
      <c r="H2123" s="7"/>
      <c r="I2123" s="7"/>
      <c r="J2123" s="7"/>
      <c r="K2123" s="7"/>
    </row>
    <row r="2124" ht="14.25" hidden="1" customHeight="1">
      <c r="A2124" s="9">
        <v>313.0</v>
      </c>
      <c r="B2124" s="10">
        <v>43085.0</v>
      </c>
      <c r="C2124" s="7" t="s">
        <v>8115</v>
      </c>
      <c r="D2124" s="15" t="s">
        <v>8116</v>
      </c>
      <c r="E2124" s="13" t="s">
        <v>8117</v>
      </c>
      <c r="F2124" s="9">
        <v>0.0</v>
      </c>
      <c r="G2124" s="7"/>
      <c r="H2124" s="7"/>
      <c r="I2124" s="7"/>
      <c r="J2124" s="7"/>
      <c r="K2124" s="7"/>
    </row>
    <row r="2125" ht="14.25" hidden="1" customHeight="1">
      <c r="A2125" s="9">
        <v>314.0</v>
      </c>
      <c r="B2125" s="10">
        <v>43085.0</v>
      </c>
      <c r="C2125" s="7" t="s">
        <v>8118</v>
      </c>
      <c r="D2125" s="15" t="s">
        <v>8119</v>
      </c>
      <c r="E2125" s="13" t="s">
        <v>8120</v>
      </c>
      <c r="F2125" s="9">
        <v>0.0</v>
      </c>
      <c r="G2125" s="7"/>
      <c r="H2125" s="7"/>
      <c r="I2125" s="7"/>
      <c r="J2125" s="7"/>
      <c r="K2125" s="7"/>
    </row>
    <row r="2126" ht="14.25" hidden="1" customHeight="1">
      <c r="A2126" s="9">
        <v>310.0</v>
      </c>
      <c r="B2126" s="10">
        <v>43084.0</v>
      </c>
      <c r="C2126" s="7" t="s">
        <v>8121</v>
      </c>
      <c r="D2126" s="15" t="s">
        <v>8122</v>
      </c>
      <c r="E2126" s="13" t="s">
        <v>8123</v>
      </c>
      <c r="F2126" s="9">
        <v>0.0</v>
      </c>
      <c r="G2126" s="7"/>
      <c r="H2126" s="7"/>
      <c r="I2126" s="7"/>
      <c r="J2126" s="7"/>
      <c r="K2126" s="7"/>
    </row>
    <row r="2127" ht="14.25" hidden="1" customHeight="1">
      <c r="A2127" s="9">
        <v>311.0</v>
      </c>
      <c r="B2127" s="10">
        <v>43084.0</v>
      </c>
      <c r="C2127" s="7" t="s">
        <v>8124</v>
      </c>
      <c r="D2127" s="15" t="s">
        <v>8125</v>
      </c>
      <c r="E2127" s="13" t="s">
        <v>8126</v>
      </c>
      <c r="F2127" s="9">
        <v>0.0</v>
      </c>
      <c r="G2127" s="7"/>
      <c r="H2127" s="7"/>
      <c r="I2127" s="7"/>
      <c r="J2127" s="7"/>
      <c r="K2127" s="7"/>
    </row>
    <row r="2128" ht="14.25" hidden="1" customHeight="1">
      <c r="A2128" s="9">
        <v>312.0</v>
      </c>
      <c r="B2128" s="10">
        <v>43084.0</v>
      </c>
      <c r="C2128" s="7" t="s">
        <v>8127</v>
      </c>
      <c r="D2128" s="15" t="s">
        <v>8128</v>
      </c>
      <c r="E2128" s="13" t="s">
        <v>8129</v>
      </c>
      <c r="F2128" s="9">
        <v>0.0</v>
      </c>
      <c r="G2128" s="7"/>
      <c r="H2128" s="7"/>
      <c r="I2128" s="7"/>
      <c r="J2128" s="7"/>
      <c r="K2128" s="7"/>
    </row>
    <row r="2129" ht="14.25" hidden="1" customHeight="1">
      <c r="A2129" s="9">
        <v>309.0</v>
      </c>
      <c r="B2129" s="10">
        <v>43082.0</v>
      </c>
      <c r="C2129" s="7" t="s">
        <v>8130</v>
      </c>
      <c r="D2129" s="15" t="s">
        <v>8131</v>
      </c>
      <c r="E2129" s="13" t="s">
        <v>8132</v>
      </c>
      <c r="F2129" s="9">
        <v>0.0</v>
      </c>
      <c r="G2129" s="7"/>
      <c r="H2129" s="7"/>
      <c r="I2129" s="7"/>
      <c r="J2129" s="7"/>
      <c r="K2129" s="7"/>
    </row>
    <row r="2130" ht="14.25" hidden="1" customHeight="1">
      <c r="A2130" s="9">
        <v>308.0</v>
      </c>
      <c r="B2130" s="10">
        <v>43077.0</v>
      </c>
      <c r="C2130" s="7" t="s">
        <v>8133</v>
      </c>
      <c r="D2130" s="15" t="s">
        <v>8134</v>
      </c>
      <c r="E2130" s="13" t="s">
        <v>8135</v>
      </c>
      <c r="F2130" s="9">
        <v>0.0</v>
      </c>
      <c r="G2130" s="7"/>
      <c r="H2130" s="7"/>
      <c r="I2130" s="7"/>
      <c r="J2130" s="7"/>
      <c r="K2130" s="7"/>
    </row>
    <row r="2131" ht="14.25" hidden="1" customHeight="1">
      <c r="A2131" s="9">
        <v>306.0</v>
      </c>
      <c r="B2131" s="10">
        <v>43074.0</v>
      </c>
      <c r="C2131" s="7" t="s">
        <v>8136</v>
      </c>
      <c r="D2131" s="15" t="s">
        <v>8137</v>
      </c>
      <c r="E2131" s="13" t="s">
        <v>8138</v>
      </c>
      <c r="F2131" s="9">
        <v>0.0</v>
      </c>
      <c r="G2131" s="7"/>
      <c r="H2131" s="7"/>
      <c r="I2131" s="7"/>
      <c r="J2131" s="7"/>
      <c r="K2131" s="7"/>
    </row>
    <row r="2132" ht="14.25" hidden="1" customHeight="1">
      <c r="A2132" s="9">
        <v>307.0</v>
      </c>
      <c r="B2132" s="10">
        <v>43074.0</v>
      </c>
      <c r="C2132" s="7" t="s">
        <v>8139</v>
      </c>
      <c r="D2132" s="15" t="s">
        <v>8140</v>
      </c>
      <c r="E2132" s="13" t="s">
        <v>8141</v>
      </c>
      <c r="F2132" s="9">
        <v>0.0</v>
      </c>
      <c r="G2132" s="7"/>
      <c r="H2132" s="7"/>
      <c r="I2132" s="7"/>
      <c r="J2132" s="7"/>
      <c r="K2132" s="7"/>
    </row>
    <row r="2133" ht="14.25" hidden="1" customHeight="1">
      <c r="A2133" s="9">
        <v>305.0</v>
      </c>
      <c r="B2133" s="10">
        <v>43073.0</v>
      </c>
      <c r="C2133" s="7" t="s">
        <v>8142</v>
      </c>
      <c r="D2133" s="15" t="s">
        <v>8143</v>
      </c>
      <c r="E2133" s="13" t="s">
        <v>8144</v>
      </c>
      <c r="F2133" s="9">
        <v>0.0</v>
      </c>
      <c r="G2133" s="7"/>
      <c r="H2133" s="7"/>
      <c r="I2133" s="7"/>
      <c r="J2133" s="7"/>
      <c r="K2133" s="7"/>
    </row>
    <row r="2134" ht="14.25" hidden="1" customHeight="1">
      <c r="A2134" s="9">
        <v>304.0</v>
      </c>
      <c r="B2134" s="10">
        <v>43070.0</v>
      </c>
      <c r="C2134" s="7" t="s">
        <v>8145</v>
      </c>
      <c r="D2134" s="15" t="s">
        <v>8146</v>
      </c>
      <c r="E2134" s="13" t="s">
        <v>8147</v>
      </c>
      <c r="F2134" s="9">
        <v>0.0</v>
      </c>
      <c r="G2134" s="7"/>
      <c r="H2134" s="7"/>
      <c r="I2134" s="7"/>
      <c r="J2134" s="7"/>
      <c r="K2134" s="7"/>
    </row>
    <row r="2135" ht="14.25" hidden="1" customHeight="1">
      <c r="A2135" s="9">
        <v>303.0</v>
      </c>
      <c r="B2135" s="10">
        <v>43069.0</v>
      </c>
      <c r="C2135" s="7" t="s">
        <v>8148</v>
      </c>
      <c r="D2135" s="15" t="s">
        <v>8149</v>
      </c>
      <c r="E2135" s="13" t="s">
        <v>8150</v>
      </c>
      <c r="F2135" s="9">
        <v>0.0</v>
      </c>
      <c r="G2135" s="7"/>
      <c r="H2135" s="7"/>
      <c r="I2135" s="7"/>
      <c r="J2135" s="7"/>
      <c r="K2135" s="7"/>
    </row>
    <row r="2136" ht="14.25" hidden="1" customHeight="1">
      <c r="A2136" s="9">
        <v>300.0</v>
      </c>
      <c r="B2136" s="10">
        <v>43068.0</v>
      </c>
      <c r="C2136" s="7" t="s">
        <v>8151</v>
      </c>
      <c r="D2136" s="15" t="s">
        <v>8152</v>
      </c>
      <c r="E2136" s="13" t="s">
        <v>8153</v>
      </c>
      <c r="F2136" s="9">
        <v>0.0</v>
      </c>
      <c r="G2136" s="7"/>
      <c r="H2136" s="7"/>
      <c r="I2136" s="7"/>
      <c r="J2136" s="7"/>
      <c r="K2136" s="7"/>
    </row>
    <row r="2137" ht="14.25" hidden="1" customHeight="1">
      <c r="A2137" s="9">
        <v>301.0</v>
      </c>
      <c r="B2137" s="10">
        <v>43068.0</v>
      </c>
      <c r="C2137" s="7" t="s">
        <v>8154</v>
      </c>
      <c r="D2137" s="15" t="s">
        <v>8155</v>
      </c>
      <c r="E2137" s="13" t="s">
        <v>8156</v>
      </c>
      <c r="F2137" s="9">
        <v>0.0</v>
      </c>
      <c r="G2137" s="7"/>
      <c r="H2137" s="7"/>
      <c r="I2137" s="7"/>
      <c r="J2137" s="7"/>
      <c r="K2137" s="7"/>
    </row>
    <row r="2138" ht="14.25" hidden="1" customHeight="1">
      <c r="A2138" s="9">
        <v>302.0</v>
      </c>
      <c r="B2138" s="10">
        <v>43068.0</v>
      </c>
      <c r="C2138" s="7" t="s">
        <v>8157</v>
      </c>
      <c r="D2138" s="15" t="s">
        <v>8158</v>
      </c>
      <c r="E2138" s="13" t="s">
        <v>8159</v>
      </c>
      <c r="F2138" s="9">
        <v>0.0</v>
      </c>
      <c r="G2138" s="7"/>
      <c r="H2138" s="7"/>
      <c r="I2138" s="7"/>
      <c r="J2138" s="7"/>
      <c r="K2138" s="7"/>
    </row>
    <row r="2139" ht="14.25" hidden="1" customHeight="1">
      <c r="A2139" s="9">
        <v>299.0</v>
      </c>
      <c r="B2139" s="10">
        <v>43067.0</v>
      </c>
      <c r="C2139" s="7" t="s">
        <v>8160</v>
      </c>
      <c r="D2139" s="15" t="s">
        <v>8161</v>
      </c>
      <c r="E2139" s="13" t="s">
        <v>8162</v>
      </c>
      <c r="F2139" s="9">
        <v>0.0</v>
      </c>
      <c r="G2139" s="7"/>
      <c r="H2139" s="7"/>
      <c r="I2139" s="7"/>
      <c r="J2139" s="7"/>
      <c r="K2139" s="7"/>
    </row>
    <row r="2140" ht="14.25" hidden="1" customHeight="1">
      <c r="A2140" s="9">
        <v>298.0</v>
      </c>
      <c r="B2140" s="10">
        <v>43055.0</v>
      </c>
      <c r="C2140" s="7" t="s">
        <v>8163</v>
      </c>
      <c r="D2140" s="15" t="s">
        <v>8164</v>
      </c>
      <c r="E2140" s="13" t="s">
        <v>8165</v>
      </c>
      <c r="F2140" s="9">
        <v>0.0</v>
      </c>
      <c r="G2140" s="7"/>
      <c r="H2140" s="7"/>
      <c r="I2140" s="7"/>
      <c r="J2140" s="7"/>
      <c r="K2140" s="7"/>
    </row>
    <row r="2141" ht="14.25" hidden="1" customHeight="1">
      <c r="A2141" s="9">
        <v>296.0</v>
      </c>
      <c r="B2141" s="10">
        <v>43054.0</v>
      </c>
      <c r="C2141" s="7" t="s">
        <v>8166</v>
      </c>
      <c r="D2141" s="15" t="s">
        <v>8167</v>
      </c>
      <c r="E2141" s="13" t="s">
        <v>8168</v>
      </c>
      <c r="F2141" s="9">
        <v>0.0</v>
      </c>
      <c r="G2141" s="7"/>
      <c r="H2141" s="7"/>
      <c r="I2141" s="7"/>
      <c r="J2141" s="7"/>
      <c r="K2141" s="7"/>
    </row>
    <row r="2142" ht="14.25" hidden="1" customHeight="1">
      <c r="A2142" s="9">
        <v>297.0</v>
      </c>
      <c r="B2142" s="10">
        <v>43054.0</v>
      </c>
      <c r="C2142" s="7" t="s">
        <v>8169</v>
      </c>
      <c r="D2142" s="15" t="s">
        <v>8170</v>
      </c>
      <c r="E2142" s="13" t="s">
        <v>8171</v>
      </c>
      <c r="F2142" s="9">
        <v>0.0</v>
      </c>
      <c r="G2142" s="7"/>
      <c r="H2142" s="7"/>
      <c r="I2142" s="7"/>
      <c r="J2142" s="7"/>
      <c r="K2142" s="7"/>
    </row>
    <row r="2143" ht="14.25" hidden="1" customHeight="1">
      <c r="A2143" s="9">
        <v>294.0</v>
      </c>
      <c r="B2143" s="10">
        <v>43053.0</v>
      </c>
      <c r="C2143" s="7" t="s">
        <v>8172</v>
      </c>
      <c r="D2143" s="15" t="s">
        <v>8173</v>
      </c>
      <c r="E2143" s="13" t="s">
        <v>8174</v>
      </c>
      <c r="F2143" s="9">
        <v>0.0</v>
      </c>
      <c r="G2143" s="7"/>
      <c r="H2143" s="7"/>
      <c r="I2143" s="7"/>
      <c r="J2143" s="7"/>
      <c r="K2143" s="7"/>
    </row>
    <row r="2144" ht="14.25" hidden="1" customHeight="1">
      <c r="A2144" s="9">
        <v>295.0</v>
      </c>
      <c r="B2144" s="10">
        <v>43053.0</v>
      </c>
      <c r="C2144" s="7" t="s">
        <v>8175</v>
      </c>
      <c r="D2144" s="15" t="s">
        <v>8176</v>
      </c>
      <c r="E2144" s="13" t="s">
        <v>8177</v>
      </c>
      <c r="F2144" s="9">
        <v>0.0</v>
      </c>
      <c r="G2144" s="7"/>
      <c r="H2144" s="7"/>
      <c r="I2144" s="7"/>
      <c r="J2144" s="7"/>
      <c r="K2144" s="7"/>
    </row>
    <row r="2145" ht="14.25" hidden="1" customHeight="1">
      <c r="A2145" s="9">
        <v>292.0</v>
      </c>
      <c r="B2145" s="10">
        <v>43052.0</v>
      </c>
      <c r="C2145" s="7" t="s">
        <v>8178</v>
      </c>
      <c r="D2145" s="15" t="s">
        <v>8179</v>
      </c>
      <c r="E2145" s="13" t="s">
        <v>8180</v>
      </c>
      <c r="F2145" s="9">
        <v>0.0</v>
      </c>
      <c r="G2145" s="7"/>
      <c r="H2145" s="7"/>
      <c r="I2145" s="7"/>
      <c r="J2145" s="7"/>
      <c r="K2145" s="7"/>
    </row>
    <row r="2146" ht="14.25" hidden="1" customHeight="1">
      <c r="A2146" s="9">
        <v>293.0</v>
      </c>
      <c r="B2146" s="10">
        <v>43052.0</v>
      </c>
      <c r="C2146" s="7" t="s">
        <v>8181</v>
      </c>
      <c r="D2146" s="15" t="s">
        <v>8182</v>
      </c>
      <c r="E2146" s="13" t="s">
        <v>8183</v>
      </c>
      <c r="F2146" s="9">
        <v>0.0</v>
      </c>
      <c r="G2146" s="7"/>
      <c r="H2146" s="7"/>
      <c r="I2146" s="7"/>
      <c r="J2146" s="7"/>
      <c r="K2146" s="7"/>
    </row>
    <row r="2147" ht="14.25" hidden="1" customHeight="1">
      <c r="A2147" s="9">
        <v>289.0</v>
      </c>
      <c r="B2147" s="10">
        <v>43049.0</v>
      </c>
      <c r="C2147" s="7" t="s">
        <v>8184</v>
      </c>
      <c r="D2147" s="15" t="s">
        <v>8185</v>
      </c>
      <c r="E2147" s="13" t="s">
        <v>8186</v>
      </c>
      <c r="F2147" s="9">
        <v>0.0</v>
      </c>
      <c r="G2147" s="7"/>
      <c r="H2147" s="7"/>
      <c r="I2147" s="7"/>
      <c r="J2147" s="7"/>
      <c r="K2147" s="7"/>
    </row>
    <row r="2148" ht="14.25" hidden="1" customHeight="1">
      <c r="A2148" s="9">
        <v>291.0</v>
      </c>
      <c r="B2148" s="10">
        <v>43049.0</v>
      </c>
      <c r="C2148" s="7" t="s">
        <v>8187</v>
      </c>
      <c r="D2148" s="15" t="s">
        <v>8188</v>
      </c>
      <c r="E2148" s="13" t="s">
        <v>8189</v>
      </c>
      <c r="F2148" s="9">
        <v>0.0</v>
      </c>
      <c r="G2148" s="7"/>
      <c r="H2148" s="7"/>
      <c r="I2148" s="7"/>
      <c r="J2148" s="7"/>
      <c r="K2148" s="7"/>
    </row>
    <row r="2149" ht="14.25" hidden="1" customHeight="1">
      <c r="A2149" s="9">
        <v>288.0</v>
      </c>
      <c r="B2149" s="10">
        <v>43048.0</v>
      </c>
      <c r="C2149" s="7" t="s">
        <v>8190</v>
      </c>
      <c r="D2149" s="15" t="s">
        <v>8191</v>
      </c>
      <c r="E2149" s="13" t="s">
        <v>8192</v>
      </c>
      <c r="F2149" s="9">
        <v>0.0</v>
      </c>
      <c r="G2149" s="7"/>
      <c r="H2149" s="7"/>
      <c r="I2149" s="7"/>
      <c r="J2149" s="7"/>
      <c r="K2149" s="7"/>
    </row>
    <row r="2150" ht="14.25" customHeight="1">
      <c r="A2150" s="9">
        <v>290.0</v>
      </c>
      <c r="B2150" s="10">
        <v>43048.0</v>
      </c>
      <c r="C2150" s="7" t="s">
        <v>8193</v>
      </c>
      <c r="D2150" s="15" t="s">
        <v>8194</v>
      </c>
      <c r="E2150" s="13" t="s">
        <v>8195</v>
      </c>
      <c r="F2150" s="9">
        <v>1.0</v>
      </c>
      <c r="G2150" s="7" t="s">
        <v>1930</v>
      </c>
      <c r="H2150" s="7"/>
      <c r="I2150" s="7"/>
      <c r="J2150" s="7"/>
      <c r="K2150" s="7"/>
    </row>
    <row r="2151" ht="14.25" hidden="1" customHeight="1">
      <c r="A2151" s="9">
        <v>287.0</v>
      </c>
      <c r="B2151" s="10">
        <v>43047.0</v>
      </c>
      <c r="C2151" s="7" t="s">
        <v>8196</v>
      </c>
      <c r="D2151" s="15" t="s">
        <v>8197</v>
      </c>
      <c r="E2151" s="13" t="s">
        <v>8198</v>
      </c>
      <c r="F2151" s="9">
        <v>0.0</v>
      </c>
      <c r="G2151" s="7"/>
      <c r="H2151" s="7"/>
      <c r="I2151" s="7"/>
      <c r="J2151" s="7"/>
      <c r="K2151" s="7"/>
    </row>
    <row r="2152" ht="14.25" hidden="1" customHeight="1">
      <c r="A2152" s="9">
        <v>284.0</v>
      </c>
      <c r="B2152" s="10">
        <v>43046.0</v>
      </c>
      <c r="C2152" s="7" t="s">
        <v>8199</v>
      </c>
      <c r="D2152" s="15" t="s">
        <v>8200</v>
      </c>
      <c r="E2152" s="13" t="s">
        <v>8201</v>
      </c>
      <c r="F2152" s="9">
        <v>0.0</v>
      </c>
      <c r="G2152" s="7"/>
      <c r="H2152" s="7"/>
      <c r="I2152" s="7"/>
      <c r="J2152" s="7"/>
      <c r="K2152" s="7"/>
    </row>
    <row r="2153" ht="14.25" hidden="1" customHeight="1">
      <c r="A2153" s="9">
        <v>285.0</v>
      </c>
      <c r="B2153" s="10">
        <v>43046.0</v>
      </c>
      <c r="C2153" s="7" t="s">
        <v>8202</v>
      </c>
      <c r="D2153" s="15" t="s">
        <v>8203</v>
      </c>
      <c r="E2153" s="13" t="s">
        <v>8204</v>
      </c>
      <c r="F2153" s="9">
        <v>0.0</v>
      </c>
      <c r="G2153" s="7"/>
      <c r="H2153" s="7"/>
      <c r="I2153" s="7"/>
      <c r="J2153" s="7"/>
      <c r="K2153" s="7"/>
    </row>
    <row r="2154" ht="14.25" customHeight="1">
      <c r="A2154" s="9">
        <v>286.0</v>
      </c>
      <c r="B2154" s="10">
        <v>43046.0</v>
      </c>
      <c r="C2154" s="7" t="s">
        <v>8205</v>
      </c>
      <c r="D2154" s="15" t="s">
        <v>8206</v>
      </c>
      <c r="E2154" s="13" t="s">
        <v>8207</v>
      </c>
      <c r="F2154" s="9">
        <v>1.0</v>
      </c>
      <c r="G2154" s="7" t="s">
        <v>1933</v>
      </c>
      <c r="H2154" s="7"/>
      <c r="I2154" s="7"/>
      <c r="J2154" s="7"/>
      <c r="K2154" s="7"/>
    </row>
    <row r="2155" ht="14.25" hidden="1" customHeight="1">
      <c r="A2155" s="9">
        <v>283.0</v>
      </c>
      <c r="B2155" s="10">
        <v>43043.0</v>
      </c>
      <c r="C2155" s="7" t="s">
        <v>8208</v>
      </c>
      <c r="D2155" s="15" t="s">
        <v>8209</v>
      </c>
      <c r="E2155" s="13" t="s">
        <v>8210</v>
      </c>
      <c r="F2155" s="9">
        <v>0.0</v>
      </c>
      <c r="G2155" s="7"/>
      <c r="H2155" s="7"/>
      <c r="I2155" s="7"/>
      <c r="J2155" s="7"/>
      <c r="K2155" s="7"/>
    </row>
    <row r="2156" ht="14.25" hidden="1" customHeight="1">
      <c r="A2156" s="9">
        <v>282.0</v>
      </c>
      <c r="B2156" s="10">
        <v>43042.0</v>
      </c>
      <c r="C2156" s="7" t="s">
        <v>8211</v>
      </c>
      <c r="D2156" s="15" t="s">
        <v>8212</v>
      </c>
      <c r="E2156" s="13" t="s">
        <v>8213</v>
      </c>
      <c r="F2156" s="9">
        <v>0.0</v>
      </c>
      <c r="G2156" s="7"/>
      <c r="H2156" s="7"/>
      <c r="I2156" s="7"/>
      <c r="J2156" s="7"/>
      <c r="K2156" s="7"/>
    </row>
    <row r="2157" ht="14.25" hidden="1" customHeight="1">
      <c r="A2157" s="9">
        <v>273.0</v>
      </c>
      <c r="B2157" s="10">
        <v>43041.0</v>
      </c>
      <c r="C2157" s="7" t="s">
        <v>8214</v>
      </c>
      <c r="D2157" s="15" t="s">
        <v>8215</v>
      </c>
      <c r="E2157" s="13" t="s">
        <v>8216</v>
      </c>
      <c r="F2157" s="9">
        <v>0.0</v>
      </c>
      <c r="G2157" s="7"/>
      <c r="H2157" s="7"/>
      <c r="I2157" s="7"/>
      <c r="J2157" s="7"/>
      <c r="K2157" s="7"/>
    </row>
    <row r="2158" ht="14.25" hidden="1" customHeight="1">
      <c r="A2158" s="9">
        <v>274.0</v>
      </c>
      <c r="B2158" s="10">
        <v>43041.0</v>
      </c>
      <c r="C2158" s="7" t="s">
        <v>8217</v>
      </c>
      <c r="D2158" s="15" t="s">
        <v>8218</v>
      </c>
      <c r="E2158" s="13" t="s">
        <v>8219</v>
      </c>
      <c r="F2158" s="9">
        <v>0.0</v>
      </c>
      <c r="G2158" s="7"/>
      <c r="H2158" s="7"/>
      <c r="I2158" s="7"/>
      <c r="J2158" s="7"/>
      <c r="K2158" s="7"/>
    </row>
    <row r="2159" ht="14.25" hidden="1" customHeight="1">
      <c r="A2159" s="9">
        <v>275.0</v>
      </c>
      <c r="B2159" s="10">
        <v>43041.0</v>
      </c>
      <c r="C2159" s="7" t="s">
        <v>8220</v>
      </c>
      <c r="D2159" s="15" t="s">
        <v>8221</v>
      </c>
      <c r="E2159" s="13" t="s">
        <v>8222</v>
      </c>
      <c r="F2159" s="9">
        <v>0.0</v>
      </c>
      <c r="G2159" s="7"/>
      <c r="H2159" s="7"/>
      <c r="I2159" s="7"/>
      <c r="J2159" s="7"/>
      <c r="K2159" s="7"/>
    </row>
    <row r="2160" ht="14.25" hidden="1" customHeight="1">
      <c r="A2160" s="9">
        <v>276.0</v>
      </c>
      <c r="B2160" s="10">
        <v>43041.0</v>
      </c>
      <c r="C2160" s="7" t="s">
        <v>8223</v>
      </c>
      <c r="D2160" s="15" t="s">
        <v>8224</v>
      </c>
      <c r="E2160" s="13" t="s">
        <v>8225</v>
      </c>
      <c r="F2160" s="9">
        <v>0.0</v>
      </c>
      <c r="G2160" s="7"/>
      <c r="H2160" s="7"/>
      <c r="I2160" s="7"/>
      <c r="J2160" s="7"/>
      <c r="K2160" s="7"/>
    </row>
    <row r="2161" ht="14.25" hidden="1" customHeight="1">
      <c r="A2161" s="9">
        <v>277.0</v>
      </c>
      <c r="B2161" s="10">
        <v>43041.0</v>
      </c>
      <c r="C2161" s="7" t="s">
        <v>8226</v>
      </c>
      <c r="D2161" s="15" t="s">
        <v>8227</v>
      </c>
      <c r="E2161" s="13" t="s">
        <v>8228</v>
      </c>
      <c r="F2161" s="9">
        <v>0.0</v>
      </c>
      <c r="G2161" s="7"/>
      <c r="H2161" s="7"/>
      <c r="I2161" s="7"/>
      <c r="J2161" s="7"/>
      <c r="K2161" s="7"/>
    </row>
    <row r="2162" ht="14.25" hidden="1" customHeight="1">
      <c r="A2162" s="9">
        <v>278.0</v>
      </c>
      <c r="B2162" s="10">
        <v>43041.0</v>
      </c>
      <c r="C2162" s="7" t="s">
        <v>8229</v>
      </c>
      <c r="D2162" s="15" t="s">
        <v>8230</v>
      </c>
      <c r="E2162" s="13" t="s">
        <v>8231</v>
      </c>
      <c r="F2162" s="9">
        <v>0.0</v>
      </c>
      <c r="G2162" s="7"/>
      <c r="H2162" s="7"/>
      <c r="I2162" s="7"/>
      <c r="J2162" s="7"/>
      <c r="K2162" s="7"/>
    </row>
    <row r="2163" ht="14.25" hidden="1" customHeight="1">
      <c r="A2163" s="9">
        <v>279.0</v>
      </c>
      <c r="B2163" s="10">
        <v>43041.0</v>
      </c>
      <c r="C2163" s="7" t="s">
        <v>8232</v>
      </c>
      <c r="D2163" s="15" t="s">
        <v>8233</v>
      </c>
      <c r="E2163" s="13" t="s">
        <v>8234</v>
      </c>
      <c r="F2163" s="9">
        <v>0.0</v>
      </c>
      <c r="G2163" s="7"/>
      <c r="H2163" s="7"/>
      <c r="I2163" s="7"/>
      <c r="J2163" s="7"/>
      <c r="K2163" s="7"/>
    </row>
    <row r="2164" ht="14.25" hidden="1" customHeight="1">
      <c r="A2164" s="9">
        <v>280.0</v>
      </c>
      <c r="B2164" s="10">
        <v>43041.0</v>
      </c>
      <c r="C2164" s="7" t="s">
        <v>8235</v>
      </c>
      <c r="D2164" s="15" t="s">
        <v>8236</v>
      </c>
      <c r="E2164" s="13" t="s">
        <v>8237</v>
      </c>
      <c r="F2164" s="9">
        <v>0.0</v>
      </c>
      <c r="G2164" s="7"/>
      <c r="H2164" s="7"/>
      <c r="I2164" s="7"/>
      <c r="J2164" s="7"/>
      <c r="K2164" s="7"/>
    </row>
    <row r="2165" ht="14.25" hidden="1" customHeight="1">
      <c r="A2165" s="9">
        <v>281.0</v>
      </c>
      <c r="B2165" s="10">
        <v>43041.0</v>
      </c>
      <c r="C2165" s="7" t="s">
        <v>8238</v>
      </c>
      <c r="D2165" s="15" t="s">
        <v>8239</v>
      </c>
      <c r="E2165" s="13" t="s">
        <v>8240</v>
      </c>
      <c r="F2165" s="9">
        <v>0.0</v>
      </c>
      <c r="G2165" s="7"/>
      <c r="H2165" s="7"/>
      <c r="I2165" s="7"/>
      <c r="J2165" s="7"/>
      <c r="K2165" s="7"/>
    </row>
    <row r="2166" ht="14.25" hidden="1" customHeight="1">
      <c r="A2166" s="9">
        <v>272.0</v>
      </c>
      <c r="B2166" s="10">
        <v>43039.0</v>
      </c>
      <c r="C2166" s="7" t="s">
        <v>8241</v>
      </c>
      <c r="D2166" s="15" t="s">
        <v>8242</v>
      </c>
      <c r="E2166" s="13" t="s">
        <v>8243</v>
      </c>
      <c r="F2166" s="9">
        <v>0.0</v>
      </c>
      <c r="G2166" s="7"/>
      <c r="H2166" s="7"/>
      <c r="I2166" s="7"/>
      <c r="J2166" s="7"/>
      <c r="K2166" s="7"/>
    </row>
    <row r="2167" ht="14.25" hidden="1" customHeight="1">
      <c r="A2167" s="9">
        <v>271.0</v>
      </c>
      <c r="B2167" s="10">
        <v>43036.0</v>
      </c>
      <c r="C2167" s="7" t="s">
        <v>8244</v>
      </c>
      <c r="D2167" s="15" t="s">
        <v>8245</v>
      </c>
      <c r="E2167" s="13" t="s">
        <v>8246</v>
      </c>
      <c r="F2167" s="9">
        <v>0.0</v>
      </c>
      <c r="G2167" s="7"/>
      <c r="H2167" s="7"/>
      <c r="I2167" s="7"/>
      <c r="J2167" s="7"/>
      <c r="K2167" s="7"/>
    </row>
    <row r="2168" ht="14.25" hidden="1" customHeight="1">
      <c r="A2168" s="9">
        <v>270.0</v>
      </c>
      <c r="B2168" s="10">
        <v>43033.0</v>
      </c>
      <c r="C2168" s="7" t="s">
        <v>8238</v>
      </c>
      <c r="D2168" s="15" t="s">
        <v>8247</v>
      </c>
      <c r="E2168" s="13" t="s">
        <v>8248</v>
      </c>
      <c r="F2168" s="9">
        <v>0.0</v>
      </c>
      <c r="G2168" s="7"/>
      <c r="H2168" s="7"/>
      <c r="I2168" s="7"/>
      <c r="J2168" s="7"/>
      <c r="K2168" s="7"/>
    </row>
    <row r="2169" ht="14.25" hidden="1" customHeight="1">
      <c r="A2169" s="9">
        <v>269.0</v>
      </c>
      <c r="B2169" s="10">
        <v>43032.0</v>
      </c>
      <c r="C2169" s="7" t="s">
        <v>8249</v>
      </c>
      <c r="D2169" s="15" t="s">
        <v>8250</v>
      </c>
      <c r="E2169" s="13" t="s">
        <v>8251</v>
      </c>
      <c r="F2169" s="9">
        <v>0.0</v>
      </c>
      <c r="G2169" s="7"/>
      <c r="H2169" s="7"/>
      <c r="I2169" s="7"/>
      <c r="J2169" s="7"/>
      <c r="K2169" s="7"/>
    </row>
    <row r="2170" ht="14.25" hidden="1" customHeight="1">
      <c r="A2170" s="9">
        <v>268.0</v>
      </c>
      <c r="B2170" s="10">
        <v>43028.0</v>
      </c>
      <c r="C2170" s="7" t="s">
        <v>8235</v>
      </c>
      <c r="D2170" s="15" t="s">
        <v>8252</v>
      </c>
      <c r="E2170" s="13" t="s">
        <v>8253</v>
      </c>
      <c r="F2170" s="9">
        <v>0.0</v>
      </c>
      <c r="G2170" s="7"/>
      <c r="H2170" s="7"/>
      <c r="I2170" s="7"/>
      <c r="J2170" s="7"/>
      <c r="K2170" s="7"/>
    </row>
    <row r="2171" ht="14.25" hidden="1" customHeight="1">
      <c r="A2171" s="9">
        <v>267.0</v>
      </c>
      <c r="B2171" s="10">
        <v>43027.0</v>
      </c>
      <c r="C2171" s="7" t="s">
        <v>8254</v>
      </c>
      <c r="D2171" s="15" t="s">
        <v>8255</v>
      </c>
      <c r="E2171" s="13" t="s">
        <v>8256</v>
      </c>
      <c r="F2171" s="9">
        <v>0.0</v>
      </c>
      <c r="G2171" s="7"/>
      <c r="H2171" s="7"/>
      <c r="I2171" s="7"/>
      <c r="J2171" s="7"/>
      <c r="K2171" s="7"/>
    </row>
    <row r="2172" ht="14.25" hidden="1" customHeight="1">
      <c r="A2172" s="9">
        <v>265.0</v>
      </c>
      <c r="B2172" s="10">
        <v>43026.0</v>
      </c>
      <c r="C2172" s="7" t="s">
        <v>8232</v>
      </c>
      <c r="D2172" s="15" t="s">
        <v>8257</v>
      </c>
      <c r="E2172" s="13" t="s">
        <v>8258</v>
      </c>
      <c r="F2172" s="9">
        <v>0.0</v>
      </c>
      <c r="G2172" s="7"/>
      <c r="H2172" s="7"/>
      <c r="I2172" s="7"/>
      <c r="J2172" s="7"/>
      <c r="K2172" s="7"/>
    </row>
    <row r="2173" ht="14.25" hidden="1" customHeight="1">
      <c r="A2173" s="9">
        <v>266.0</v>
      </c>
      <c r="B2173" s="10">
        <v>43026.0</v>
      </c>
      <c r="C2173" s="7" t="s">
        <v>8259</v>
      </c>
      <c r="D2173" s="15" t="s">
        <v>8260</v>
      </c>
      <c r="E2173" s="13" t="s">
        <v>8261</v>
      </c>
      <c r="F2173" s="9">
        <v>0.0</v>
      </c>
      <c r="G2173" s="7"/>
      <c r="H2173" s="7"/>
      <c r="I2173" s="7"/>
      <c r="J2173" s="7"/>
      <c r="K2173" s="7"/>
    </row>
    <row r="2174" ht="14.25" hidden="1" customHeight="1">
      <c r="A2174" s="9">
        <v>264.0</v>
      </c>
      <c r="B2174" s="10">
        <v>43024.0</v>
      </c>
      <c r="C2174" s="7" t="s">
        <v>8262</v>
      </c>
      <c r="D2174" s="15" t="s">
        <v>8263</v>
      </c>
      <c r="E2174" s="13" t="s">
        <v>8264</v>
      </c>
      <c r="F2174" s="9">
        <v>0.0</v>
      </c>
      <c r="G2174" s="7"/>
      <c r="H2174" s="7"/>
      <c r="I2174" s="7"/>
      <c r="J2174" s="7"/>
      <c r="K2174" s="7"/>
    </row>
    <row r="2175" ht="14.25" hidden="1" customHeight="1">
      <c r="A2175" s="9">
        <v>262.0</v>
      </c>
      <c r="B2175" s="10">
        <v>43022.0</v>
      </c>
      <c r="C2175" s="7" t="s">
        <v>8265</v>
      </c>
      <c r="D2175" s="15" t="s">
        <v>8266</v>
      </c>
      <c r="E2175" s="13" t="s">
        <v>8267</v>
      </c>
      <c r="F2175" s="9">
        <v>0.0</v>
      </c>
      <c r="G2175" s="7"/>
      <c r="H2175" s="7"/>
      <c r="I2175" s="7"/>
      <c r="J2175" s="7"/>
      <c r="K2175" s="7"/>
    </row>
    <row r="2176" ht="14.25" hidden="1" customHeight="1">
      <c r="A2176" s="9">
        <v>263.0</v>
      </c>
      <c r="B2176" s="10">
        <v>43022.0</v>
      </c>
      <c r="C2176" s="7" t="s">
        <v>8268</v>
      </c>
      <c r="D2176" s="15" t="s">
        <v>8269</v>
      </c>
      <c r="E2176" s="13" t="s">
        <v>8270</v>
      </c>
      <c r="F2176" s="9">
        <v>0.0</v>
      </c>
      <c r="G2176" s="7"/>
      <c r="H2176" s="7"/>
      <c r="I2176" s="7"/>
      <c r="J2176" s="7"/>
      <c r="K2176" s="7"/>
    </row>
    <row r="2177" ht="14.25" hidden="1" customHeight="1">
      <c r="A2177" s="9">
        <v>260.0</v>
      </c>
      <c r="B2177" s="10">
        <v>43021.0</v>
      </c>
      <c r="C2177" s="7" t="s">
        <v>8271</v>
      </c>
      <c r="D2177" s="15" t="s">
        <v>8272</v>
      </c>
      <c r="E2177" s="13" t="s">
        <v>8273</v>
      </c>
      <c r="F2177" s="9">
        <v>0.0</v>
      </c>
      <c r="G2177" s="7"/>
      <c r="H2177" s="7"/>
      <c r="I2177" s="7"/>
      <c r="J2177" s="7"/>
      <c r="K2177" s="7"/>
    </row>
    <row r="2178" ht="14.25" hidden="1" customHeight="1">
      <c r="A2178" s="9">
        <v>261.0</v>
      </c>
      <c r="B2178" s="10">
        <v>43021.0</v>
      </c>
      <c r="C2178" s="7" t="s">
        <v>8274</v>
      </c>
      <c r="D2178" s="15" t="s">
        <v>8275</v>
      </c>
      <c r="E2178" s="13" t="s">
        <v>8276</v>
      </c>
      <c r="F2178" s="9">
        <v>0.0</v>
      </c>
      <c r="G2178" s="7"/>
      <c r="H2178" s="7"/>
      <c r="I2178" s="7"/>
      <c r="J2178" s="7"/>
      <c r="K2178" s="7"/>
    </row>
    <row r="2179" ht="14.25" hidden="1" customHeight="1">
      <c r="A2179" s="9">
        <v>257.0</v>
      </c>
      <c r="B2179" s="10">
        <v>43020.0</v>
      </c>
      <c r="C2179" s="7" t="s">
        <v>8226</v>
      </c>
      <c r="D2179" s="15" t="s">
        <v>8277</v>
      </c>
      <c r="E2179" s="13" t="s">
        <v>8278</v>
      </c>
      <c r="F2179" s="9">
        <v>0.0</v>
      </c>
      <c r="G2179" s="7"/>
      <c r="H2179" s="7"/>
      <c r="I2179" s="7"/>
      <c r="J2179" s="7"/>
      <c r="K2179" s="7"/>
    </row>
    <row r="2180" ht="14.25" hidden="1" customHeight="1">
      <c r="A2180" s="9">
        <v>258.0</v>
      </c>
      <c r="B2180" s="10">
        <v>43020.0</v>
      </c>
      <c r="C2180" s="7" t="s">
        <v>8229</v>
      </c>
      <c r="D2180" s="15" t="s">
        <v>8279</v>
      </c>
      <c r="E2180" s="13" t="s">
        <v>8280</v>
      </c>
      <c r="F2180" s="9">
        <v>0.0</v>
      </c>
      <c r="G2180" s="7"/>
      <c r="H2180" s="7"/>
      <c r="I2180" s="7"/>
      <c r="J2180" s="7"/>
      <c r="K2180" s="7"/>
    </row>
    <row r="2181" ht="14.25" hidden="1" customHeight="1">
      <c r="A2181" s="9">
        <v>259.0</v>
      </c>
      <c r="B2181" s="10">
        <v>43020.0</v>
      </c>
      <c r="C2181" s="7" t="s">
        <v>8281</v>
      </c>
      <c r="D2181" s="15" t="s">
        <v>8282</v>
      </c>
      <c r="E2181" s="13" t="s">
        <v>8283</v>
      </c>
      <c r="F2181" s="9">
        <v>0.0</v>
      </c>
      <c r="G2181" s="7"/>
      <c r="H2181" s="7"/>
      <c r="I2181" s="7"/>
      <c r="J2181" s="7"/>
      <c r="K2181" s="7"/>
    </row>
    <row r="2182" ht="14.25" hidden="1" customHeight="1">
      <c r="A2182" s="9">
        <v>255.0</v>
      </c>
      <c r="B2182" s="10">
        <v>43019.0</v>
      </c>
      <c r="C2182" s="7" t="s">
        <v>8284</v>
      </c>
      <c r="D2182" s="15" t="s">
        <v>8285</v>
      </c>
      <c r="E2182" s="13" t="s">
        <v>8286</v>
      </c>
      <c r="F2182" s="9">
        <v>0.0</v>
      </c>
      <c r="G2182" s="7"/>
      <c r="H2182" s="7"/>
      <c r="I2182" s="7"/>
      <c r="J2182" s="7"/>
      <c r="K2182" s="7"/>
    </row>
    <row r="2183" ht="14.25" hidden="1" customHeight="1">
      <c r="A2183" s="9">
        <v>256.0</v>
      </c>
      <c r="B2183" s="10">
        <v>43019.0</v>
      </c>
      <c r="C2183" s="7" t="s">
        <v>8287</v>
      </c>
      <c r="D2183" s="15" t="s">
        <v>8288</v>
      </c>
      <c r="E2183" s="13" t="s">
        <v>8289</v>
      </c>
      <c r="F2183" s="9">
        <v>0.0</v>
      </c>
      <c r="G2183" s="7"/>
      <c r="H2183" s="7"/>
      <c r="I2183" s="7"/>
      <c r="J2183" s="7"/>
      <c r="K2183" s="7"/>
    </row>
    <row r="2184" ht="14.25" hidden="1" customHeight="1">
      <c r="A2184" s="9">
        <v>252.0</v>
      </c>
      <c r="B2184" s="10">
        <v>43018.0</v>
      </c>
      <c r="C2184" s="7" t="s">
        <v>8290</v>
      </c>
      <c r="D2184" s="15" t="s">
        <v>8291</v>
      </c>
      <c r="E2184" s="13" t="s">
        <v>8292</v>
      </c>
      <c r="F2184" s="9">
        <v>0.0</v>
      </c>
      <c r="G2184" s="7"/>
      <c r="H2184" s="7"/>
      <c r="I2184" s="7"/>
      <c r="J2184" s="7"/>
      <c r="K2184" s="7"/>
    </row>
    <row r="2185" ht="14.25" hidden="1" customHeight="1">
      <c r="A2185" s="9">
        <v>253.0</v>
      </c>
      <c r="B2185" s="10">
        <v>43018.0</v>
      </c>
      <c r="C2185" s="7" t="s">
        <v>8293</v>
      </c>
      <c r="D2185" s="15" t="s">
        <v>8294</v>
      </c>
      <c r="E2185" s="13" t="s">
        <v>8295</v>
      </c>
      <c r="F2185" s="9">
        <v>0.0</v>
      </c>
      <c r="G2185" s="7"/>
      <c r="H2185" s="7"/>
      <c r="I2185" s="7"/>
      <c r="J2185" s="7"/>
      <c r="K2185" s="7"/>
    </row>
    <row r="2186" ht="14.25" hidden="1" customHeight="1">
      <c r="A2186" s="9">
        <v>254.0</v>
      </c>
      <c r="B2186" s="10">
        <v>43018.0</v>
      </c>
      <c r="C2186" s="7" t="s">
        <v>8296</v>
      </c>
      <c r="D2186" s="15" t="s">
        <v>8297</v>
      </c>
      <c r="E2186" s="13" t="s">
        <v>8298</v>
      </c>
      <c r="F2186" s="9">
        <v>0.0</v>
      </c>
      <c r="G2186" s="7"/>
      <c r="H2186" s="7"/>
      <c r="I2186" s="7"/>
      <c r="J2186" s="7"/>
      <c r="K2186" s="7"/>
    </row>
    <row r="2187" ht="14.25" hidden="1" customHeight="1">
      <c r="A2187" s="9">
        <v>251.0</v>
      </c>
      <c r="B2187" s="10">
        <v>43017.0</v>
      </c>
      <c r="C2187" s="7" t="s">
        <v>8299</v>
      </c>
      <c r="D2187" s="15" t="s">
        <v>8300</v>
      </c>
      <c r="E2187" s="13" t="s">
        <v>8301</v>
      </c>
      <c r="F2187" s="9">
        <v>0.0</v>
      </c>
      <c r="G2187" s="7"/>
      <c r="H2187" s="7"/>
      <c r="I2187" s="7"/>
      <c r="J2187" s="7"/>
      <c r="K2187" s="7"/>
    </row>
    <row r="2188" ht="14.25" hidden="1" customHeight="1">
      <c r="A2188" s="9">
        <v>249.0</v>
      </c>
      <c r="B2188" s="10">
        <v>43012.0</v>
      </c>
      <c r="C2188" s="7" t="s">
        <v>8302</v>
      </c>
      <c r="D2188" s="15" t="s">
        <v>8303</v>
      </c>
      <c r="E2188" s="13" t="s">
        <v>8304</v>
      </c>
      <c r="F2188" s="9">
        <v>0.0</v>
      </c>
      <c r="G2188" s="7"/>
      <c r="H2188" s="7"/>
      <c r="I2188" s="7"/>
      <c r="J2188" s="7"/>
      <c r="K2188" s="7"/>
    </row>
    <row r="2189" ht="14.25" customHeight="1">
      <c r="A2189" s="9">
        <v>250.0</v>
      </c>
      <c r="B2189" s="10">
        <v>43012.0</v>
      </c>
      <c r="C2189" s="7" t="s">
        <v>8305</v>
      </c>
      <c r="D2189" s="15" t="s">
        <v>8306</v>
      </c>
      <c r="E2189" s="13" t="s">
        <v>8307</v>
      </c>
      <c r="F2189" s="9">
        <v>1.0</v>
      </c>
      <c r="G2189" s="7" t="s">
        <v>1930</v>
      </c>
      <c r="H2189" s="7"/>
      <c r="I2189" s="7"/>
      <c r="J2189" s="7"/>
      <c r="K2189" s="7"/>
    </row>
    <row r="2190" ht="14.25" hidden="1" customHeight="1">
      <c r="A2190" s="9">
        <v>247.0</v>
      </c>
      <c r="B2190" s="10">
        <v>43006.0</v>
      </c>
      <c r="C2190" s="7" t="s">
        <v>8308</v>
      </c>
      <c r="D2190" s="15" t="s">
        <v>8309</v>
      </c>
      <c r="E2190" s="13" t="s">
        <v>8310</v>
      </c>
      <c r="F2190" s="9">
        <v>0.0</v>
      </c>
      <c r="G2190" s="7"/>
      <c r="H2190" s="7"/>
      <c r="I2190" s="7"/>
      <c r="J2190" s="7"/>
      <c r="K2190" s="7"/>
    </row>
    <row r="2191" ht="14.25" hidden="1" customHeight="1">
      <c r="A2191" s="9">
        <v>248.0</v>
      </c>
      <c r="B2191" s="10">
        <v>43006.0</v>
      </c>
      <c r="C2191" s="7" t="s">
        <v>8311</v>
      </c>
      <c r="D2191" s="15" t="s">
        <v>8312</v>
      </c>
      <c r="E2191" s="13" t="s">
        <v>8313</v>
      </c>
      <c r="F2191" s="9">
        <v>0.0</v>
      </c>
      <c r="G2191" s="7"/>
      <c r="H2191" s="7"/>
      <c r="I2191" s="7"/>
      <c r="J2191" s="7"/>
      <c r="K2191" s="7"/>
    </row>
    <row r="2192" ht="14.25" hidden="1" customHeight="1">
      <c r="A2192" s="9">
        <v>245.0</v>
      </c>
      <c r="B2192" s="10">
        <v>43004.0</v>
      </c>
      <c r="C2192" s="7" t="s">
        <v>8314</v>
      </c>
      <c r="D2192" s="15" t="s">
        <v>8315</v>
      </c>
      <c r="E2192" s="13" t="s">
        <v>8316</v>
      </c>
      <c r="F2192" s="9">
        <v>0.0</v>
      </c>
      <c r="G2192" s="7"/>
      <c r="H2192" s="7"/>
      <c r="I2192" s="7"/>
      <c r="J2192" s="7"/>
      <c r="K2192" s="7"/>
    </row>
    <row r="2193" ht="14.25" hidden="1" customHeight="1">
      <c r="A2193" s="9">
        <v>246.0</v>
      </c>
      <c r="B2193" s="10">
        <v>43004.0</v>
      </c>
      <c r="C2193" s="7" t="s">
        <v>8317</v>
      </c>
      <c r="D2193" s="15" t="s">
        <v>8318</v>
      </c>
      <c r="E2193" s="13" t="s">
        <v>8319</v>
      </c>
      <c r="F2193" s="9">
        <v>0.0</v>
      </c>
      <c r="G2193" s="7"/>
      <c r="H2193" s="7"/>
      <c r="I2193" s="7"/>
      <c r="J2193" s="7"/>
      <c r="K2193" s="7"/>
    </row>
    <row r="2194" ht="14.25" hidden="1" customHeight="1">
      <c r="A2194" s="9">
        <v>244.0</v>
      </c>
      <c r="B2194" s="10">
        <v>43003.0</v>
      </c>
      <c r="C2194" s="7" t="s">
        <v>8320</v>
      </c>
      <c r="D2194" s="15" t="s">
        <v>8321</v>
      </c>
      <c r="E2194" s="13" t="s">
        <v>8322</v>
      </c>
      <c r="F2194" s="9">
        <v>0.0</v>
      </c>
      <c r="G2194" s="7"/>
      <c r="H2194" s="7"/>
      <c r="I2194" s="7"/>
      <c r="J2194" s="7"/>
      <c r="K2194" s="7"/>
    </row>
    <row r="2195" ht="14.25" hidden="1" customHeight="1">
      <c r="A2195" s="9">
        <v>243.0</v>
      </c>
      <c r="B2195" s="10">
        <v>43002.0</v>
      </c>
      <c r="C2195" s="7" t="s">
        <v>8323</v>
      </c>
      <c r="D2195" s="15" t="s">
        <v>8324</v>
      </c>
      <c r="E2195" s="13" t="s">
        <v>8325</v>
      </c>
      <c r="F2195" s="9">
        <v>0.0</v>
      </c>
      <c r="G2195" s="7"/>
      <c r="H2195" s="7"/>
      <c r="I2195" s="7"/>
      <c r="J2195" s="7"/>
      <c r="K2195" s="7"/>
    </row>
    <row r="2196" ht="14.25" hidden="1" customHeight="1">
      <c r="A2196" s="9">
        <v>242.0</v>
      </c>
      <c r="B2196" s="10">
        <v>43000.0</v>
      </c>
      <c r="C2196" s="7" t="s">
        <v>8326</v>
      </c>
      <c r="D2196" s="15" t="s">
        <v>8327</v>
      </c>
      <c r="E2196" s="13" t="s">
        <v>8328</v>
      </c>
      <c r="F2196" s="9">
        <v>0.0</v>
      </c>
      <c r="G2196" s="7"/>
      <c r="H2196" s="7"/>
      <c r="I2196" s="7"/>
      <c r="J2196" s="7"/>
      <c r="K2196" s="7"/>
    </row>
    <row r="2197" ht="14.25" hidden="1" customHeight="1">
      <c r="A2197" s="9">
        <v>241.0</v>
      </c>
      <c r="B2197" s="10">
        <v>42999.0</v>
      </c>
      <c r="C2197" s="7" t="s">
        <v>8329</v>
      </c>
      <c r="D2197" s="15" t="s">
        <v>8330</v>
      </c>
      <c r="E2197" s="13" t="s">
        <v>8331</v>
      </c>
      <c r="F2197" s="9">
        <v>0.0</v>
      </c>
      <c r="G2197" s="7"/>
      <c r="H2197" s="7"/>
      <c r="I2197" s="7"/>
      <c r="J2197" s="7"/>
      <c r="K2197" s="7"/>
    </row>
    <row r="2198" ht="14.25" hidden="1" customHeight="1">
      <c r="A2198" s="9">
        <v>239.0</v>
      </c>
      <c r="B2198" s="10">
        <v>42998.0</v>
      </c>
      <c r="C2198" s="7" t="s">
        <v>8332</v>
      </c>
      <c r="D2198" s="15" t="s">
        <v>8333</v>
      </c>
      <c r="E2198" s="13" t="s">
        <v>8334</v>
      </c>
      <c r="F2198" s="9">
        <v>0.0</v>
      </c>
      <c r="G2198" s="7"/>
      <c r="H2198" s="7"/>
      <c r="I2198" s="7"/>
      <c r="J2198" s="7"/>
      <c r="K2198" s="7"/>
    </row>
    <row r="2199" ht="14.25" hidden="1" customHeight="1">
      <c r="A2199" s="9">
        <v>240.0</v>
      </c>
      <c r="B2199" s="10">
        <v>42998.0</v>
      </c>
      <c r="C2199" s="7" t="s">
        <v>8335</v>
      </c>
      <c r="D2199" s="15" t="s">
        <v>8336</v>
      </c>
      <c r="E2199" s="13" t="s">
        <v>8337</v>
      </c>
      <c r="F2199" s="9">
        <v>0.0</v>
      </c>
      <c r="G2199" s="7"/>
      <c r="H2199" s="7"/>
      <c r="I2199" s="7"/>
      <c r="J2199" s="7"/>
      <c r="K2199" s="7"/>
    </row>
    <row r="2200" ht="14.25" hidden="1" customHeight="1">
      <c r="A2200" s="9">
        <v>238.0</v>
      </c>
      <c r="B2200" s="10">
        <v>42996.0</v>
      </c>
      <c r="C2200" s="7" t="s">
        <v>8338</v>
      </c>
      <c r="D2200" s="15" t="s">
        <v>8339</v>
      </c>
      <c r="E2200" s="13" t="s">
        <v>8340</v>
      </c>
      <c r="F2200" s="9">
        <v>0.0</v>
      </c>
      <c r="G2200" s="7"/>
      <c r="H2200" s="7"/>
      <c r="I2200" s="7"/>
      <c r="J2200" s="7"/>
      <c r="K2200" s="7"/>
    </row>
    <row r="2201" ht="14.25" hidden="1" customHeight="1">
      <c r="A2201" s="9">
        <v>236.0</v>
      </c>
      <c r="B2201" s="10">
        <v>42995.0</v>
      </c>
      <c r="C2201" s="7" t="s">
        <v>8341</v>
      </c>
      <c r="D2201" s="15" t="s">
        <v>8342</v>
      </c>
      <c r="E2201" s="13" t="s">
        <v>8343</v>
      </c>
      <c r="F2201" s="9">
        <v>0.0</v>
      </c>
      <c r="G2201" s="7"/>
      <c r="H2201" s="7"/>
      <c r="I2201" s="7"/>
      <c r="J2201" s="7"/>
      <c r="K2201" s="7"/>
    </row>
    <row r="2202" ht="14.25" hidden="1" customHeight="1">
      <c r="A2202" s="9">
        <v>237.0</v>
      </c>
      <c r="B2202" s="10">
        <v>42995.0</v>
      </c>
      <c r="C2202" s="7" t="s">
        <v>8344</v>
      </c>
      <c r="D2202" s="15" t="s">
        <v>8345</v>
      </c>
      <c r="E2202" s="13" t="s">
        <v>8346</v>
      </c>
      <c r="F2202" s="9">
        <v>0.0</v>
      </c>
      <c r="G2202" s="7"/>
      <c r="H2202" s="7"/>
      <c r="I2202" s="7"/>
      <c r="J2202" s="7"/>
      <c r="K2202" s="7"/>
    </row>
    <row r="2203" ht="14.25" hidden="1" customHeight="1">
      <c r="A2203" s="9">
        <v>235.0</v>
      </c>
      <c r="B2203" s="10">
        <v>42993.0</v>
      </c>
      <c r="C2203" s="7" t="s">
        <v>8347</v>
      </c>
      <c r="D2203" s="15" t="s">
        <v>8348</v>
      </c>
      <c r="E2203" s="13" t="s">
        <v>8349</v>
      </c>
      <c r="F2203" s="9">
        <v>0.0</v>
      </c>
      <c r="G2203" s="7"/>
      <c r="H2203" s="7"/>
      <c r="I2203" s="7"/>
      <c r="J2203" s="7"/>
      <c r="K2203" s="7"/>
    </row>
    <row r="2204" ht="14.25" customHeight="1">
      <c r="A2204" s="9">
        <v>233.0</v>
      </c>
      <c r="B2204" s="10">
        <v>42992.0</v>
      </c>
      <c r="C2204" s="7" t="s">
        <v>8350</v>
      </c>
      <c r="D2204" s="15" t="s">
        <v>8351</v>
      </c>
      <c r="E2204" s="13" t="s">
        <v>8352</v>
      </c>
      <c r="F2204" s="9">
        <v>1.0</v>
      </c>
      <c r="G2204" s="7" t="s">
        <v>1930</v>
      </c>
      <c r="H2204" s="7"/>
      <c r="I2204" s="7"/>
      <c r="J2204" s="7"/>
      <c r="K2204" s="7"/>
    </row>
    <row r="2205" ht="14.25" customHeight="1">
      <c r="A2205" s="9">
        <v>234.0</v>
      </c>
      <c r="B2205" s="10">
        <v>42992.0</v>
      </c>
      <c r="C2205" s="7" t="s">
        <v>8353</v>
      </c>
      <c r="D2205" s="15" t="s">
        <v>8354</v>
      </c>
      <c r="E2205" s="13" t="s">
        <v>8355</v>
      </c>
      <c r="F2205" s="9">
        <v>1.0</v>
      </c>
      <c r="G2205" s="7" t="s">
        <v>1950</v>
      </c>
      <c r="H2205" s="7"/>
      <c r="I2205" s="7"/>
      <c r="J2205" s="7"/>
      <c r="K2205" s="7"/>
    </row>
    <row r="2206" ht="14.25" hidden="1" customHeight="1">
      <c r="A2206" s="9">
        <v>230.0</v>
      </c>
      <c r="B2206" s="10">
        <v>42991.0</v>
      </c>
      <c r="C2206" s="7" t="s">
        <v>8356</v>
      </c>
      <c r="D2206" s="15" t="s">
        <v>8357</v>
      </c>
      <c r="E2206" s="13" t="s">
        <v>8358</v>
      </c>
      <c r="F2206" s="9">
        <v>0.0</v>
      </c>
      <c r="G2206" s="7"/>
      <c r="H2206" s="7"/>
      <c r="I2206" s="7"/>
      <c r="J2206" s="7"/>
      <c r="K2206" s="7"/>
    </row>
    <row r="2207" ht="14.25" hidden="1" customHeight="1">
      <c r="A2207" s="9">
        <v>231.0</v>
      </c>
      <c r="B2207" s="10">
        <v>42991.0</v>
      </c>
      <c r="C2207" s="7" t="s">
        <v>8359</v>
      </c>
      <c r="D2207" s="15" t="s">
        <v>8360</v>
      </c>
      <c r="E2207" s="13" t="s">
        <v>8361</v>
      </c>
      <c r="F2207" s="9">
        <v>0.0</v>
      </c>
      <c r="G2207" s="7"/>
      <c r="H2207" s="7"/>
      <c r="I2207" s="7"/>
      <c r="J2207" s="7"/>
      <c r="K2207" s="7"/>
    </row>
    <row r="2208" ht="14.25" hidden="1" customHeight="1">
      <c r="A2208" s="9">
        <v>232.0</v>
      </c>
      <c r="B2208" s="10">
        <v>42991.0</v>
      </c>
      <c r="C2208" s="7" t="s">
        <v>8362</v>
      </c>
      <c r="D2208" s="15" t="s">
        <v>8363</v>
      </c>
      <c r="E2208" s="13" t="s">
        <v>8364</v>
      </c>
      <c r="F2208" s="9">
        <v>0.0</v>
      </c>
      <c r="G2208" s="7"/>
      <c r="H2208" s="7"/>
      <c r="I2208" s="7"/>
      <c r="J2208" s="7"/>
      <c r="K2208" s="7"/>
    </row>
    <row r="2209" ht="14.25" hidden="1" customHeight="1">
      <c r="A2209" s="9">
        <v>228.0</v>
      </c>
      <c r="B2209" s="10">
        <v>42990.0</v>
      </c>
      <c r="C2209" s="7" t="s">
        <v>8365</v>
      </c>
      <c r="D2209" s="15" t="s">
        <v>8366</v>
      </c>
      <c r="E2209" s="13" t="s">
        <v>8367</v>
      </c>
      <c r="F2209" s="9">
        <v>0.0</v>
      </c>
      <c r="G2209" s="7"/>
      <c r="H2209" s="7"/>
      <c r="I2209" s="7"/>
      <c r="J2209" s="7"/>
      <c r="K2209" s="7"/>
    </row>
    <row r="2210" ht="14.25" hidden="1" customHeight="1">
      <c r="A2210" s="9">
        <v>229.0</v>
      </c>
      <c r="B2210" s="10">
        <v>42990.0</v>
      </c>
      <c r="C2210" s="7" t="s">
        <v>8368</v>
      </c>
      <c r="D2210" s="15" t="s">
        <v>8369</v>
      </c>
      <c r="E2210" s="13" t="s">
        <v>8370</v>
      </c>
      <c r="F2210" s="9">
        <v>0.0</v>
      </c>
      <c r="G2210" s="7"/>
      <c r="H2210" s="7"/>
      <c r="I2210" s="7"/>
      <c r="J2210" s="7"/>
      <c r="K2210" s="7"/>
    </row>
    <row r="2211" ht="14.25" hidden="1" customHeight="1">
      <c r="A2211" s="9">
        <v>226.0</v>
      </c>
      <c r="B2211" s="10">
        <v>42989.0</v>
      </c>
      <c r="C2211" s="7" t="s">
        <v>8371</v>
      </c>
      <c r="D2211" s="15" t="s">
        <v>8372</v>
      </c>
      <c r="E2211" s="13" t="s">
        <v>8373</v>
      </c>
      <c r="F2211" s="9">
        <v>0.0</v>
      </c>
      <c r="G2211" s="7"/>
      <c r="H2211" s="7"/>
      <c r="I2211" s="7"/>
      <c r="J2211" s="7"/>
      <c r="K2211" s="7"/>
    </row>
    <row r="2212" ht="14.25" hidden="1" customHeight="1">
      <c r="A2212" s="9">
        <v>227.0</v>
      </c>
      <c r="B2212" s="10">
        <v>42989.0</v>
      </c>
      <c r="C2212" s="7" t="s">
        <v>8374</v>
      </c>
      <c r="D2212" s="15" t="s">
        <v>8375</v>
      </c>
      <c r="E2212" s="13" t="s">
        <v>8376</v>
      </c>
      <c r="F2212" s="9">
        <v>0.0</v>
      </c>
      <c r="G2212" s="7"/>
      <c r="H2212" s="7"/>
      <c r="I2212" s="7"/>
      <c r="J2212" s="7"/>
      <c r="K2212" s="7"/>
    </row>
    <row r="2213" ht="14.25" hidden="1" customHeight="1">
      <c r="A2213" s="9">
        <v>224.0</v>
      </c>
      <c r="B2213" s="10">
        <v>42984.0</v>
      </c>
      <c r="C2213" s="7" t="s">
        <v>8377</v>
      </c>
      <c r="D2213" s="15" t="s">
        <v>8378</v>
      </c>
      <c r="E2213" s="13" t="s">
        <v>8379</v>
      </c>
      <c r="F2213" s="9">
        <v>0.0</v>
      </c>
      <c r="G2213" s="7"/>
      <c r="H2213" s="7"/>
      <c r="I2213" s="7"/>
      <c r="J2213" s="7"/>
      <c r="K2213" s="7"/>
    </row>
    <row r="2214" ht="14.25" hidden="1" customHeight="1">
      <c r="A2214" s="9">
        <v>225.0</v>
      </c>
      <c r="B2214" s="10">
        <v>42984.0</v>
      </c>
      <c r="C2214" s="7" t="s">
        <v>8380</v>
      </c>
      <c r="D2214" s="15" t="s">
        <v>8381</v>
      </c>
      <c r="E2214" s="13" t="s">
        <v>8382</v>
      </c>
      <c r="F2214" s="9">
        <v>0.0</v>
      </c>
      <c r="G2214" s="7"/>
      <c r="H2214" s="7"/>
      <c r="I2214" s="7"/>
      <c r="J2214" s="7"/>
      <c r="K2214" s="7"/>
    </row>
    <row r="2215" ht="14.25" hidden="1" customHeight="1">
      <c r="A2215" s="9">
        <v>215.0</v>
      </c>
      <c r="B2215" s="10">
        <v>42983.0</v>
      </c>
      <c r="C2215" s="7" t="s">
        <v>8383</v>
      </c>
      <c r="D2215" s="15" t="s">
        <v>8384</v>
      </c>
      <c r="E2215" s="13" t="s">
        <v>8385</v>
      </c>
      <c r="F2215" s="9">
        <v>0.0</v>
      </c>
      <c r="G2215" s="7"/>
      <c r="H2215" s="7"/>
      <c r="I2215" s="7"/>
      <c r="J2215" s="7"/>
      <c r="K2215" s="7"/>
    </row>
    <row r="2216" ht="14.25" hidden="1" customHeight="1">
      <c r="A2216" s="9">
        <v>216.0</v>
      </c>
      <c r="B2216" s="10">
        <v>42983.0</v>
      </c>
      <c r="C2216" s="7" t="s">
        <v>8386</v>
      </c>
      <c r="D2216" s="15" t="s">
        <v>8387</v>
      </c>
      <c r="E2216" s="13" t="s">
        <v>8388</v>
      </c>
      <c r="F2216" s="9">
        <v>0.0</v>
      </c>
      <c r="G2216" s="7"/>
      <c r="H2216" s="7"/>
      <c r="I2216" s="7"/>
      <c r="J2216" s="7"/>
      <c r="K2216" s="7"/>
    </row>
    <row r="2217" ht="14.25" hidden="1" customHeight="1">
      <c r="A2217" s="9">
        <v>217.0</v>
      </c>
      <c r="B2217" s="10">
        <v>42983.0</v>
      </c>
      <c r="C2217" s="7" t="s">
        <v>8389</v>
      </c>
      <c r="D2217" s="15" t="s">
        <v>8390</v>
      </c>
      <c r="E2217" s="13" t="s">
        <v>8391</v>
      </c>
      <c r="F2217" s="9">
        <v>0.0</v>
      </c>
      <c r="G2217" s="7"/>
      <c r="H2217" s="7"/>
      <c r="I2217" s="7"/>
      <c r="J2217" s="7"/>
      <c r="K2217" s="7"/>
    </row>
    <row r="2218" ht="14.25" hidden="1" customHeight="1">
      <c r="A2218" s="9">
        <v>218.0</v>
      </c>
      <c r="B2218" s="10">
        <v>42983.0</v>
      </c>
      <c r="C2218" s="7" t="s">
        <v>8392</v>
      </c>
      <c r="D2218" s="15" t="s">
        <v>8393</v>
      </c>
      <c r="E2218" s="13" t="s">
        <v>8394</v>
      </c>
      <c r="F2218" s="9">
        <v>0.0</v>
      </c>
      <c r="G2218" s="7"/>
      <c r="H2218" s="7"/>
      <c r="I2218" s="7"/>
      <c r="J2218" s="7"/>
      <c r="K2218" s="7"/>
    </row>
    <row r="2219" ht="14.25" hidden="1" customHeight="1">
      <c r="A2219" s="9">
        <v>219.0</v>
      </c>
      <c r="B2219" s="10">
        <v>42983.0</v>
      </c>
      <c r="C2219" s="7" t="s">
        <v>8395</v>
      </c>
      <c r="D2219" s="15" t="s">
        <v>8396</v>
      </c>
      <c r="E2219" s="13" t="s">
        <v>8397</v>
      </c>
      <c r="F2219" s="9">
        <v>0.0</v>
      </c>
      <c r="G2219" s="7"/>
      <c r="H2219" s="7"/>
      <c r="I2219" s="7"/>
      <c r="J2219" s="7"/>
      <c r="K2219" s="7"/>
    </row>
    <row r="2220" ht="14.25" hidden="1" customHeight="1">
      <c r="A2220" s="9">
        <v>220.0</v>
      </c>
      <c r="B2220" s="10">
        <v>42983.0</v>
      </c>
      <c r="C2220" s="7" t="s">
        <v>8398</v>
      </c>
      <c r="D2220" s="15" t="s">
        <v>8399</v>
      </c>
      <c r="E2220" s="13" t="s">
        <v>8400</v>
      </c>
      <c r="F2220" s="9">
        <v>0.0</v>
      </c>
      <c r="G2220" s="7"/>
      <c r="H2220" s="7"/>
      <c r="I2220" s="7"/>
      <c r="J2220" s="7"/>
      <c r="K2220" s="7"/>
    </row>
    <row r="2221" ht="14.25" hidden="1" customHeight="1">
      <c r="A2221" s="9">
        <v>221.0</v>
      </c>
      <c r="B2221" s="10">
        <v>42983.0</v>
      </c>
      <c r="C2221" s="7" t="s">
        <v>8401</v>
      </c>
      <c r="D2221" s="15" t="s">
        <v>8402</v>
      </c>
      <c r="E2221" s="13" t="s">
        <v>8403</v>
      </c>
      <c r="F2221" s="9">
        <v>0.0</v>
      </c>
      <c r="G2221" s="7"/>
      <c r="H2221" s="7"/>
      <c r="I2221" s="7"/>
      <c r="J2221" s="7"/>
      <c r="K2221" s="7"/>
    </row>
    <row r="2222" ht="14.25" hidden="1" customHeight="1">
      <c r="A2222" s="9">
        <v>222.0</v>
      </c>
      <c r="B2222" s="10">
        <v>42983.0</v>
      </c>
      <c r="C2222" s="7" t="s">
        <v>8404</v>
      </c>
      <c r="D2222" s="15" t="s">
        <v>8405</v>
      </c>
      <c r="E2222" s="13" t="s">
        <v>8406</v>
      </c>
      <c r="F2222" s="9">
        <v>0.0</v>
      </c>
      <c r="G2222" s="7"/>
      <c r="H2222" s="7"/>
      <c r="I2222" s="7"/>
      <c r="J2222" s="7"/>
      <c r="K2222" s="7"/>
    </row>
    <row r="2223" ht="14.25" hidden="1" customHeight="1">
      <c r="A2223" s="9">
        <v>223.0</v>
      </c>
      <c r="B2223" s="10">
        <v>42983.0</v>
      </c>
      <c r="C2223" s="7" t="s">
        <v>8407</v>
      </c>
      <c r="D2223" s="15" t="s">
        <v>8408</v>
      </c>
      <c r="E2223" s="13" t="s">
        <v>8409</v>
      </c>
      <c r="F2223" s="9">
        <v>0.0</v>
      </c>
      <c r="G2223" s="7"/>
      <c r="H2223" s="7"/>
      <c r="I2223" s="7"/>
      <c r="J2223" s="7"/>
      <c r="K2223" s="7"/>
    </row>
    <row r="2224" ht="14.25" hidden="1" customHeight="1">
      <c r="A2224" s="9">
        <v>214.0</v>
      </c>
      <c r="B2224" s="10">
        <v>42979.0</v>
      </c>
      <c r="C2224" s="7" t="s">
        <v>8410</v>
      </c>
      <c r="D2224" s="15" t="s">
        <v>8411</v>
      </c>
      <c r="E2224" s="13" t="s">
        <v>8412</v>
      </c>
      <c r="F2224" s="9">
        <v>0.0</v>
      </c>
      <c r="G2224" s="7"/>
      <c r="H2224" s="7"/>
      <c r="I2224" s="7"/>
      <c r="J2224" s="7"/>
      <c r="K2224" s="7"/>
    </row>
    <row r="2225" ht="14.25" hidden="1" customHeight="1">
      <c r="A2225" s="9">
        <v>213.0</v>
      </c>
      <c r="B2225" s="10">
        <v>42973.0</v>
      </c>
      <c r="C2225" s="7" t="s">
        <v>8413</v>
      </c>
      <c r="D2225" s="15" t="s">
        <v>8414</v>
      </c>
      <c r="E2225" s="13" t="s">
        <v>8415</v>
      </c>
      <c r="F2225" s="9">
        <v>0.0</v>
      </c>
      <c r="G2225" s="7"/>
      <c r="H2225" s="7"/>
      <c r="I2225" s="7"/>
      <c r="J2225" s="7"/>
      <c r="K2225" s="7"/>
    </row>
    <row r="2226" ht="14.25" hidden="1" customHeight="1">
      <c r="A2226" s="9">
        <v>210.0</v>
      </c>
      <c r="B2226" s="10">
        <v>42972.0</v>
      </c>
      <c r="C2226" s="7" t="s">
        <v>8416</v>
      </c>
      <c r="D2226" s="15" t="s">
        <v>8417</v>
      </c>
      <c r="E2226" s="13" t="s">
        <v>8418</v>
      </c>
      <c r="F2226" s="9">
        <v>0.0</v>
      </c>
      <c r="G2226" s="7"/>
      <c r="H2226" s="7"/>
      <c r="I2226" s="7"/>
      <c r="J2226" s="7"/>
      <c r="K2226" s="7"/>
    </row>
    <row r="2227" ht="14.25" hidden="1" customHeight="1">
      <c r="A2227" s="9">
        <v>211.0</v>
      </c>
      <c r="B2227" s="10">
        <v>42972.0</v>
      </c>
      <c r="C2227" s="7" t="s">
        <v>8419</v>
      </c>
      <c r="D2227" s="15" t="s">
        <v>8420</v>
      </c>
      <c r="E2227" s="13" t="s">
        <v>8421</v>
      </c>
      <c r="F2227" s="9">
        <v>0.0</v>
      </c>
      <c r="G2227" s="7"/>
      <c r="H2227" s="7"/>
      <c r="I2227" s="7"/>
      <c r="J2227" s="7"/>
      <c r="K2227" s="7"/>
    </row>
    <row r="2228" ht="14.25" hidden="1" customHeight="1">
      <c r="A2228" s="9">
        <v>212.0</v>
      </c>
      <c r="B2228" s="10">
        <v>42972.0</v>
      </c>
      <c r="C2228" s="7" t="s">
        <v>8422</v>
      </c>
      <c r="D2228" s="15" t="s">
        <v>8423</v>
      </c>
      <c r="E2228" s="13" t="s">
        <v>8424</v>
      </c>
      <c r="F2228" s="9">
        <v>0.0</v>
      </c>
      <c r="G2228" s="7"/>
      <c r="H2228" s="7"/>
      <c r="I2228" s="7"/>
      <c r="J2228" s="7"/>
      <c r="K2228" s="7"/>
    </row>
    <row r="2229" ht="14.25" hidden="1" customHeight="1">
      <c r="A2229" s="9">
        <v>208.0</v>
      </c>
      <c r="B2229" s="10">
        <v>42968.0</v>
      </c>
      <c r="C2229" s="7" t="s">
        <v>8425</v>
      </c>
      <c r="D2229" s="15" t="s">
        <v>8426</v>
      </c>
      <c r="E2229" s="13" t="s">
        <v>8427</v>
      </c>
      <c r="F2229" s="9">
        <v>0.0</v>
      </c>
      <c r="G2229" s="7"/>
      <c r="H2229" s="7"/>
      <c r="I2229" s="7"/>
      <c r="J2229" s="7"/>
      <c r="K2229" s="7"/>
    </row>
    <row r="2230" ht="14.25" hidden="1" customHeight="1">
      <c r="A2230" s="9">
        <v>209.0</v>
      </c>
      <c r="B2230" s="10">
        <v>42968.0</v>
      </c>
      <c r="C2230" s="7" t="s">
        <v>8428</v>
      </c>
      <c r="D2230" s="15" t="s">
        <v>8429</v>
      </c>
      <c r="E2230" s="13" t="s">
        <v>8430</v>
      </c>
      <c r="F2230" s="9">
        <v>0.0</v>
      </c>
      <c r="G2230" s="7"/>
      <c r="H2230" s="7"/>
      <c r="I2230" s="7"/>
      <c r="J2230" s="7"/>
      <c r="K2230" s="7"/>
    </row>
    <row r="2231" ht="14.25" hidden="1" customHeight="1">
      <c r="A2231" s="9">
        <v>206.0</v>
      </c>
      <c r="B2231" s="10">
        <v>42965.0</v>
      </c>
      <c r="C2231" s="7" t="s">
        <v>8431</v>
      </c>
      <c r="D2231" s="15" t="s">
        <v>8432</v>
      </c>
      <c r="E2231" s="13" t="s">
        <v>8433</v>
      </c>
      <c r="F2231" s="9">
        <v>0.0</v>
      </c>
      <c r="G2231" s="7"/>
      <c r="H2231" s="7"/>
      <c r="I2231" s="7"/>
      <c r="J2231" s="7"/>
      <c r="K2231" s="7"/>
    </row>
    <row r="2232" ht="14.25" hidden="1" customHeight="1">
      <c r="A2232" s="9">
        <v>207.0</v>
      </c>
      <c r="B2232" s="10">
        <v>42965.0</v>
      </c>
      <c r="C2232" s="7" t="s">
        <v>8434</v>
      </c>
      <c r="D2232" s="15" t="s">
        <v>8435</v>
      </c>
      <c r="E2232" s="13" t="s">
        <v>8436</v>
      </c>
      <c r="F2232" s="9">
        <v>0.0</v>
      </c>
      <c r="G2232" s="7"/>
      <c r="H2232" s="7"/>
      <c r="I2232" s="7"/>
      <c r="J2232" s="7"/>
      <c r="K2232" s="7"/>
    </row>
    <row r="2233" ht="14.25" hidden="1" customHeight="1">
      <c r="A2233" s="9">
        <v>204.0</v>
      </c>
      <c r="B2233" s="10">
        <v>42964.0</v>
      </c>
      <c r="C2233" s="7" t="s">
        <v>8437</v>
      </c>
      <c r="D2233" s="15" t="s">
        <v>8438</v>
      </c>
      <c r="E2233" s="13" t="s">
        <v>8439</v>
      </c>
      <c r="F2233" s="14">
        <v>0.0</v>
      </c>
      <c r="G2233" s="7"/>
      <c r="H2233" s="7"/>
      <c r="I2233" s="7"/>
      <c r="J2233" s="7"/>
      <c r="K2233" s="7"/>
    </row>
    <row r="2234" ht="14.25" hidden="1" customHeight="1">
      <c r="A2234" s="9">
        <v>205.0</v>
      </c>
      <c r="B2234" s="10">
        <v>42964.0</v>
      </c>
      <c r="C2234" s="7" t="s">
        <v>8440</v>
      </c>
      <c r="D2234" s="15" t="s">
        <v>8441</v>
      </c>
      <c r="E2234" s="13" t="s">
        <v>8442</v>
      </c>
      <c r="F2234" s="9">
        <v>0.0</v>
      </c>
      <c r="G2234" s="7"/>
      <c r="H2234" s="7"/>
      <c r="I2234" s="7"/>
      <c r="J2234" s="7"/>
      <c r="K2234" s="7"/>
    </row>
    <row r="2235" ht="14.25" hidden="1" customHeight="1">
      <c r="A2235" s="9">
        <v>203.0</v>
      </c>
      <c r="B2235" s="10">
        <v>42963.0</v>
      </c>
      <c r="C2235" s="7" t="s">
        <v>8443</v>
      </c>
      <c r="D2235" s="15" t="s">
        <v>8444</v>
      </c>
      <c r="E2235" s="13" t="s">
        <v>8445</v>
      </c>
      <c r="F2235" s="9">
        <v>0.0</v>
      </c>
      <c r="G2235" s="7"/>
      <c r="H2235" s="7"/>
      <c r="I2235" s="7"/>
      <c r="J2235" s="7"/>
      <c r="K2235" s="7"/>
    </row>
    <row r="2236" ht="14.25" hidden="1" customHeight="1">
      <c r="A2236" s="9">
        <v>202.0</v>
      </c>
      <c r="B2236" s="10">
        <v>42962.0</v>
      </c>
      <c r="C2236" s="7" t="s">
        <v>8446</v>
      </c>
      <c r="D2236" s="15" t="s">
        <v>8447</v>
      </c>
      <c r="E2236" s="13" t="s">
        <v>8448</v>
      </c>
      <c r="F2236" s="9">
        <v>0.0</v>
      </c>
      <c r="G2236" s="7"/>
      <c r="H2236" s="7"/>
      <c r="I2236" s="7"/>
      <c r="J2236" s="7"/>
      <c r="K2236" s="7"/>
    </row>
    <row r="2237" ht="14.25" hidden="1" customHeight="1">
      <c r="A2237" s="9">
        <v>201.0</v>
      </c>
      <c r="B2237" s="10">
        <v>42957.0</v>
      </c>
      <c r="C2237" s="7" t="s">
        <v>8449</v>
      </c>
      <c r="D2237" s="15" t="s">
        <v>8450</v>
      </c>
      <c r="E2237" s="13" t="s">
        <v>8451</v>
      </c>
      <c r="F2237" s="9">
        <v>0.0</v>
      </c>
      <c r="G2237" s="7"/>
      <c r="H2237" s="7"/>
      <c r="I2237" s="7"/>
      <c r="J2237" s="7"/>
      <c r="K2237" s="7"/>
    </row>
    <row r="2238" ht="14.25" hidden="1" customHeight="1">
      <c r="A2238" s="9">
        <v>200.0</v>
      </c>
      <c r="B2238" s="10">
        <v>42955.0</v>
      </c>
      <c r="C2238" s="7" t="s">
        <v>8452</v>
      </c>
      <c r="D2238" s="15" t="s">
        <v>8453</v>
      </c>
      <c r="E2238" s="13" t="s">
        <v>8454</v>
      </c>
      <c r="F2238" s="9">
        <v>0.0</v>
      </c>
      <c r="G2238" s="7"/>
      <c r="H2238" s="7"/>
      <c r="I2238" s="7"/>
      <c r="J2238" s="7"/>
      <c r="K2238" s="7"/>
    </row>
    <row r="2239" ht="14.25" hidden="1" customHeight="1">
      <c r="A2239" s="9">
        <v>199.0</v>
      </c>
      <c r="B2239" s="10">
        <v>42951.0</v>
      </c>
      <c r="C2239" s="7" t="s">
        <v>8455</v>
      </c>
      <c r="D2239" s="15" t="s">
        <v>8456</v>
      </c>
      <c r="E2239" s="13" t="s">
        <v>8457</v>
      </c>
      <c r="F2239" s="9">
        <v>0.0</v>
      </c>
      <c r="G2239" s="7"/>
      <c r="H2239" s="7"/>
      <c r="I2239" s="7"/>
      <c r="J2239" s="7"/>
      <c r="K2239" s="7"/>
    </row>
    <row r="2240" ht="14.25" hidden="1" customHeight="1">
      <c r="A2240" s="9">
        <v>198.0</v>
      </c>
      <c r="B2240" s="10">
        <v>42950.0</v>
      </c>
      <c r="C2240" s="7" t="s">
        <v>8458</v>
      </c>
      <c r="D2240" s="15" t="s">
        <v>8459</v>
      </c>
      <c r="E2240" s="13" t="s">
        <v>8460</v>
      </c>
      <c r="F2240" s="9">
        <v>0.0</v>
      </c>
      <c r="G2240" s="7"/>
      <c r="H2240" s="7"/>
      <c r="I2240" s="7"/>
      <c r="J2240" s="7"/>
      <c r="K2240" s="7"/>
    </row>
    <row r="2241" ht="14.25" hidden="1" customHeight="1">
      <c r="A2241" s="9">
        <v>197.0</v>
      </c>
      <c r="B2241" s="10">
        <v>42948.0</v>
      </c>
      <c r="C2241" s="7" t="s">
        <v>8461</v>
      </c>
      <c r="D2241" s="15" t="s">
        <v>8462</v>
      </c>
      <c r="E2241" s="13" t="s">
        <v>8463</v>
      </c>
      <c r="F2241" s="9">
        <v>0.0</v>
      </c>
      <c r="G2241" s="7"/>
      <c r="H2241" s="7"/>
      <c r="I2241" s="7"/>
      <c r="J2241" s="7"/>
      <c r="K2241" s="7"/>
    </row>
    <row r="2242" ht="14.25" hidden="1" customHeight="1">
      <c r="A2242" s="9">
        <v>196.0</v>
      </c>
      <c r="B2242" s="10">
        <v>42946.0</v>
      </c>
      <c r="C2242" s="7" t="s">
        <v>8464</v>
      </c>
      <c r="D2242" s="15" t="s">
        <v>8465</v>
      </c>
      <c r="E2242" s="13" t="s">
        <v>8466</v>
      </c>
      <c r="F2242" s="9">
        <v>0.0</v>
      </c>
      <c r="G2242" s="7"/>
      <c r="H2242" s="7"/>
      <c r="I2242" s="7"/>
      <c r="J2242" s="7"/>
      <c r="K2242" s="7"/>
    </row>
    <row r="2243" ht="14.25" hidden="1" customHeight="1">
      <c r="A2243" s="9">
        <v>194.0</v>
      </c>
      <c r="B2243" s="10">
        <v>42943.0</v>
      </c>
      <c r="C2243" s="7" t="s">
        <v>8467</v>
      </c>
      <c r="D2243" s="15" t="s">
        <v>8468</v>
      </c>
      <c r="E2243" s="13" t="s">
        <v>8469</v>
      </c>
      <c r="F2243" s="9">
        <v>0.0</v>
      </c>
      <c r="G2243" s="7"/>
      <c r="H2243" s="7"/>
      <c r="I2243" s="7"/>
      <c r="J2243" s="7"/>
      <c r="K2243" s="7"/>
    </row>
    <row r="2244" ht="14.25" hidden="1" customHeight="1">
      <c r="A2244" s="9">
        <v>195.0</v>
      </c>
      <c r="B2244" s="10">
        <v>42943.0</v>
      </c>
      <c r="C2244" s="7" t="s">
        <v>8470</v>
      </c>
      <c r="D2244" s="15" t="s">
        <v>8471</v>
      </c>
      <c r="E2244" s="13" t="s">
        <v>8472</v>
      </c>
      <c r="F2244" s="9">
        <v>0.0</v>
      </c>
      <c r="G2244" s="7"/>
      <c r="H2244" s="7"/>
      <c r="I2244" s="7"/>
      <c r="J2244" s="7"/>
      <c r="K2244" s="7"/>
    </row>
    <row r="2245" ht="14.25" hidden="1" customHeight="1">
      <c r="A2245" s="9">
        <v>192.0</v>
      </c>
      <c r="B2245" s="10">
        <v>42942.0</v>
      </c>
      <c r="C2245" s="7" t="s">
        <v>8473</v>
      </c>
      <c r="D2245" s="15" t="s">
        <v>8474</v>
      </c>
      <c r="E2245" s="13" t="s">
        <v>8475</v>
      </c>
      <c r="F2245" s="9">
        <v>0.0</v>
      </c>
      <c r="G2245" s="7"/>
      <c r="H2245" s="7"/>
      <c r="I2245" s="7"/>
      <c r="J2245" s="7"/>
      <c r="K2245" s="7"/>
    </row>
    <row r="2246" ht="14.25" hidden="1" customHeight="1">
      <c r="A2246" s="9">
        <v>193.0</v>
      </c>
      <c r="B2246" s="10">
        <v>42942.0</v>
      </c>
      <c r="C2246" s="7" t="s">
        <v>8476</v>
      </c>
      <c r="D2246" s="15" t="s">
        <v>8477</v>
      </c>
      <c r="E2246" s="13" t="s">
        <v>8478</v>
      </c>
      <c r="F2246" s="9">
        <v>0.0</v>
      </c>
      <c r="G2246" s="7"/>
      <c r="H2246" s="7"/>
      <c r="I2246" s="7"/>
      <c r="J2246" s="7"/>
      <c r="K2246" s="7"/>
    </row>
    <row r="2247" ht="14.25" hidden="1" customHeight="1">
      <c r="A2247" s="9">
        <v>191.0</v>
      </c>
      <c r="B2247" s="10">
        <v>42939.0</v>
      </c>
      <c r="C2247" s="7" t="s">
        <v>8479</v>
      </c>
      <c r="D2247" s="15" t="s">
        <v>8480</v>
      </c>
      <c r="E2247" s="13" t="s">
        <v>8481</v>
      </c>
      <c r="F2247" s="9">
        <v>0.0</v>
      </c>
      <c r="G2247" s="7"/>
      <c r="H2247" s="7"/>
      <c r="I2247" s="7"/>
      <c r="J2247" s="7"/>
      <c r="K2247" s="7"/>
    </row>
    <row r="2248" ht="14.25" hidden="1" customHeight="1">
      <c r="A2248" s="9">
        <v>190.0</v>
      </c>
      <c r="B2248" s="10">
        <v>42937.0</v>
      </c>
      <c r="C2248" s="7" t="s">
        <v>8482</v>
      </c>
      <c r="D2248" s="15" t="s">
        <v>8483</v>
      </c>
      <c r="E2248" s="13" t="s">
        <v>8484</v>
      </c>
      <c r="F2248" s="9">
        <v>0.0</v>
      </c>
      <c r="G2248" s="7"/>
      <c r="H2248" s="7"/>
      <c r="I2248" s="7"/>
      <c r="J2248" s="7"/>
      <c r="K2248" s="7"/>
    </row>
    <row r="2249" ht="14.25" hidden="1" customHeight="1">
      <c r="A2249" s="9">
        <v>189.0</v>
      </c>
      <c r="B2249" s="10">
        <v>42934.0</v>
      </c>
      <c r="C2249" s="7" t="s">
        <v>8485</v>
      </c>
      <c r="D2249" s="15" t="s">
        <v>8486</v>
      </c>
      <c r="E2249" s="13" t="s">
        <v>8487</v>
      </c>
      <c r="F2249" s="9">
        <v>0.0</v>
      </c>
      <c r="G2249" s="7"/>
      <c r="H2249" s="7"/>
      <c r="I2249" s="7"/>
      <c r="J2249" s="7"/>
      <c r="K2249" s="7"/>
    </row>
    <row r="2250" ht="14.25" hidden="1" customHeight="1">
      <c r="A2250" s="9">
        <v>188.0</v>
      </c>
      <c r="B2250" s="10">
        <v>42932.0</v>
      </c>
      <c r="C2250" s="7" t="s">
        <v>8488</v>
      </c>
      <c r="D2250" s="15" t="s">
        <v>8489</v>
      </c>
      <c r="E2250" s="13" t="s">
        <v>8490</v>
      </c>
      <c r="F2250" s="9">
        <v>0.0</v>
      </c>
      <c r="G2250" s="7"/>
      <c r="H2250" s="7"/>
      <c r="I2250" s="7"/>
      <c r="J2250" s="7"/>
      <c r="K2250" s="7"/>
    </row>
    <row r="2251" ht="14.25" hidden="1" customHeight="1">
      <c r="A2251" s="9">
        <v>187.0</v>
      </c>
      <c r="B2251" s="10">
        <v>42931.0</v>
      </c>
      <c r="C2251" s="7" t="s">
        <v>8491</v>
      </c>
      <c r="D2251" s="15" t="s">
        <v>8492</v>
      </c>
      <c r="E2251" s="13" t="s">
        <v>8493</v>
      </c>
      <c r="F2251" s="9">
        <v>0.0</v>
      </c>
      <c r="G2251" s="7"/>
      <c r="H2251" s="7"/>
      <c r="I2251" s="7"/>
      <c r="J2251" s="7"/>
      <c r="K2251" s="7"/>
    </row>
    <row r="2252" ht="14.25" hidden="1" customHeight="1">
      <c r="A2252" s="9">
        <v>186.0</v>
      </c>
      <c r="B2252" s="10">
        <v>42930.0</v>
      </c>
      <c r="C2252" s="7" t="s">
        <v>8494</v>
      </c>
      <c r="D2252" s="15" t="s">
        <v>8495</v>
      </c>
      <c r="E2252" s="13" t="s">
        <v>8496</v>
      </c>
      <c r="F2252" s="9">
        <v>0.0</v>
      </c>
      <c r="G2252" s="7"/>
      <c r="H2252" s="7"/>
      <c r="I2252" s="7"/>
      <c r="J2252" s="7"/>
      <c r="K2252" s="7"/>
    </row>
    <row r="2253" ht="14.25" hidden="1" customHeight="1">
      <c r="A2253" s="9">
        <v>184.0</v>
      </c>
      <c r="B2253" s="10">
        <v>42928.0</v>
      </c>
      <c r="C2253" s="7" t="s">
        <v>8497</v>
      </c>
      <c r="D2253" s="15" t="s">
        <v>8498</v>
      </c>
      <c r="E2253" s="13" t="s">
        <v>8499</v>
      </c>
      <c r="F2253" s="9">
        <v>0.0</v>
      </c>
      <c r="G2253" s="7"/>
      <c r="H2253" s="7"/>
      <c r="I2253" s="7"/>
      <c r="J2253" s="7"/>
      <c r="K2253" s="7"/>
    </row>
    <row r="2254" ht="14.25" hidden="1" customHeight="1">
      <c r="A2254" s="9">
        <v>185.0</v>
      </c>
      <c r="B2254" s="10">
        <v>42928.0</v>
      </c>
      <c r="C2254" s="7" t="s">
        <v>8500</v>
      </c>
      <c r="D2254" s="15" t="s">
        <v>8501</v>
      </c>
      <c r="E2254" s="13" t="s">
        <v>8502</v>
      </c>
      <c r="F2254" s="9">
        <v>0.0</v>
      </c>
      <c r="G2254" s="7"/>
      <c r="H2254" s="7"/>
      <c r="I2254" s="7"/>
      <c r="J2254" s="7"/>
      <c r="K2254" s="7"/>
    </row>
    <row r="2255" ht="14.25" hidden="1" customHeight="1">
      <c r="A2255" s="9">
        <v>182.0</v>
      </c>
      <c r="B2255" s="10">
        <v>42927.0</v>
      </c>
      <c r="C2255" s="7" t="s">
        <v>8503</v>
      </c>
      <c r="D2255" s="15" t="s">
        <v>8504</v>
      </c>
      <c r="E2255" s="13" t="s">
        <v>8505</v>
      </c>
      <c r="F2255" s="9">
        <v>0.0</v>
      </c>
      <c r="G2255" s="7"/>
      <c r="H2255" s="7"/>
      <c r="I2255" s="7"/>
      <c r="J2255" s="7"/>
      <c r="K2255" s="7"/>
    </row>
    <row r="2256" ht="14.25" hidden="1" customHeight="1">
      <c r="A2256" s="9">
        <v>183.0</v>
      </c>
      <c r="B2256" s="10">
        <v>42927.0</v>
      </c>
      <c r="C2256" s="7" t="s">
        <v>8506</v>
      </c>
      <c r="D2256" s="15" t="s">
        <v>8507</v>
      </c>
      <c r="E2256" s="13" t="s">
        <v>8508</v>
      </c>
      <c r="F2256" s="9">
        <v>0.0</v>
      </c>
      <c r="G2256" s="7"/>
      <c r="H2256" s="7"/>
      <c r="I2256" s="7"/>
      <c r="J2256" s="7"/>
      <c r="K2256" s="7"/>
    </row>
    <row r="2257" ht="14.25" hidden="1" customHeight="1">
      <c r="A2257" s="9">
        <v>180.0</v>
      </c>
      <c r="B2257" s="10">
        <v>42926.0</v>
      </c>
      <c r="C2257" s="7" t="s">
        <v>8509</v>
      </c>
      <c r="D2257" s="15" t="s">
        <v>8510</v>
      </c>
      <c r="E2257" s="13" t="s">
        <v>8511</v>
      </c>
      <c r="F2257" s="9">
        <v>0.0</v>
      </c>
      <c r="G2257" s="7"/>
      <c r="H2257" s="7"/>
      <c r="I2257" s="7"/>
      <c r="J2257" s="7"/>
      <c r="K2257" s="7"/>
    </row>
    <row r="2258" ht="14.25" hidden="1" customHeight="1">
      <c r="A2258" s="9">
        <v>181.0</v>
      </c>
      <c r="B2258" s="10">
        <v>42926.0</v>
      </c>
      <c r="C2258" s="7" t="s">
        <v>8512</v>
      </c>
      <c r="D2258" s="15" t="s">
        <v>8513</v>
      </c>
      <c r="E2258" s="13" t="s">
        <v>8514</v>
      </c>
      <c r="F2258" s="9">
        <v>0.0</v>
      </c>
      <c r="G2258" s="7"/>
      <c r="H2258" s="7"/>
      <c r="I2258" s="7"/>
      <c r="J2258" s="7"/>
      <c r="K2258" s="7"/>
    </row>
    <row r="2259" ht="14.25" hidden="1" customHeight="1">
      <c r="A2259" s="9">
        <v>179.0</v>
      </c>
      <c r="B2259" s="10">
        <v>42922.0</v>
      </c>
      <c r="C2259" s="7" t="s">
        <v>8515</v>
      </c>
      <c r="D2259" s="15" t="s">
        <v>8516</v>
      </c>
      <c r="E2259" s="13" t="s">
        <v>8517</v>
      </c>
      <c r="F2259" s="9">
        <v>0.0</v>
      </c>
      <c r="G2259" s="7"/>
      <c r="H2259" s="7"/>
      <c r="I2259" s="7"/>
      <c r="J2259" s="7"/>
      <c r="K2259" s="7"/>
    </row>
    <row r="2260" ht="14.25" hidden="1" customHeight="1">
      <c r="A2260" s="9">
        <v>177.0</v>
      </c>
      <c r="B2260" s="10">
        <v>42921.0</v>
      </c>
      <c r="C2260" s="7" t="s">
        <v>8518</v>
      </c>
      <c r="D2260" s="15" t="s">
        <v>8519</v>
      </c>
      <c r="E2260" s="13" t="s">
        <v>8520</v>
      </c>
      <c r="F2260" s="9">
        <v>0.0</v>
      </c>
      <c r="G2260" s="7"/>
      <c r="H2260" s="7"/>
      <c r="I2260" s="7"/>
      <c r="J2260" s="7"/>
      <c r="K2260" s="7"/>
    </row>
    <row r="2261" ht="14.25" hidden="1" customHeight="1">
      <c r="A2261" s="9">
        <v>178.0</v>
      </c>
      <c r="B2261" s="10">
        <v>42921.0</v>
      </c>
      <c r="C2261" s="7" t="s">
        <v>8521</v>
      </c>
      <c r="D2261" s="15" t="s">
        <v>8522</v>
      </c>
      <c r="E2261" s="13" t="s">
        <v>8523</v>
      </c>
      <c r="F2261" s="9">
        <v>0.0</v>
      </c>
      <c r="G2261" s="7"/>
      <c r="H2261" s="7"/>
      <c r="I2261" s="7"/>
      <c r="J2261" s="7"/>
      <c r="K2261" s="7"/>
    </row>
    <row r="2262" ht="14.25" hidden="1" customHeight="1">
      <c r="A2262" s="9">
        <v>176.0</v>
      </c>
      <c r="B2262" s="10">
        <v>42919.0</v>
      </c>
      <c r="C2262" s="7" t="s">
        <v>8524</v>
      </c>
      <c r="D2262" s="15" t="s">
        <v>8525</v>
      </c>
      <c r="E2262" s="13" t="s">
        <v>8526</v>
      </c>
      <c r="F2262" s="9">
        <v>0.0</v>
      </c>
      <c r="G2262" s="7"/>
      <c r="H2262" s="7"/>
      <c r="I2262" s="7"/>
      <c r="J2262" s="7"/>
      <c r="K2262" s="7"/>
    </row>
    <row r="2263" ht="14.25" hidden="1" customHeight="1">
      <c r="A2263" s="9">
        <v>175.0</v>
      </c>
      <c r="B2263" s="10">
        <v>42917.0</v>
      </c>
      <c r="C2263" s="7" t="s">
        <v>8527</v>
      </c>
      <c r="D2263" s="15" t="s">
        <v>8528</v>
      </c>
      <c r="E2263" s="13" t="s">
        <v>8529</v>
      </c>
      <c r="F2263" s="9">
        <v>0.0</v>
      </c>
      <c r="G2263" s="7"/>
      <c r="H2263" s="7"/>
      <c r="I2263" s="7"/>
      <c r="J2263" s="7"/>
      <c r="K2263" s="7"/>
    </row>
    <row r="2264" ht="14.25" hidden="1" customHeight="1">
      <c r="A2264" s="9">
        <v>173.0</v>
      </c>
      <c r="B2264" s="10">
        <v>42913.0</v>
      </c>
      <c r="C2264" s="7" t="s">
        <v>8530</v>
      </c>
      <c r="D2264" s="15" t="s">
        <v>8531</v>
      </c>
      <c r="E2264" s="13" t="s">
        <v>8532</v>
      </c>
      <c r="F2264" s="9">
        <v>0.0</v>
      </c>
      <c r="G2264" s="7"/>
      <c r="H2264" s="7"/>
      <c r="I2264" s="7"/>
      <c r="J2264" s="7"/>
      <c r="K2264" s="7"/>
    </row>
    <row r="2265" ht="14.25" hidden="1" customHeight="1">
      <c r="A2265" s="9">
        <v>174.0</v>
      </c>
      <c r="B2265" s="10">
        <v>42913.0</v>
      </c>
      <c r="C2265" s="7" t="s">
        <v>8533</v>
      </c>
      <c r="D2265" s="15" t="s">
        <v>8534</v>
      </c>
      <c r="E2265" s="13" t="s">
        <v>8535</v>
      </c>
      <c r="F2265" s="9">
        <v>0.0</v>
      </c>
      <c r="G2265" s="7"/>
      <c r="H2265" s="7"/>
      <c r="I2265" s="7"/>
      <c r="J2265" s="7"/>
      <c r="K2265" s="7"/>
    </row>
    <row r="2266" ht="14.25" hidden="1" customHeight="1">
      <c r="A2266" s="9">
        <v>172.0</v>
      </c>
      <c r="B2266" s="10">
        <v>42912.0</v>
      </c>
      <c r="C2266" s="7" t="s">
        <v>8536</v>
      </c>
      <c r="D2266" s="15" t="s">
        <v>8537</v>
      </c>
      <c r="E2266" s="13" t="s">
        <v>8538</v>
      </c>
      <c r="F2266" s="9">
        <v>0.0</v>
      </c>
      <c r="G2266" s="7"/>
      <c r="H2266" s="7"/>
      <c r="I2266" s="7"/>
      <c r="J2266" s="7"/>
      <c r="K2266" s="7"/>
    </row>
    <row r="2267" ht="14.25" hidden="1" customHeight="1">
      <c r="A2267" s="9">
        <v>171.0</v>
      </c>
      <c r="B2267" s="10">
        <v>42911.0</v>
      </c>
      <c r="C2267" s="7" t="s">
        <v>8539</v>
      </c>
      <c r="D2267" s="15" t="s">
        <v>8540</v>
      </c>
      <c r="E2267" s="13" t="s">
        <v>8541</v>
      </c>
      <c r="F2267" s="9">
        <v>0.0</v>
      </c>
      <c r="G2267" s="7"/>
      <c r="H2267" s="7"/>
      <c r="I2267" s="7"/>
      <c r="J2267" s="7"/>
      <c r="K2267" s="7"/>
    </row>
    <row r="2268" ht="14.25" hidden="1" customHeight="1">
      <c r="A2268" s="9">
        <v>169.0</v>
      </c>
      <c r="B2268" s="10">
        <v>42908.0</v>
      </c>
      <c r="C2268" s="7" t="s">
        <v>8542</v>
      </c>
      <c r="D2268" s="15" t="s">
        <v>8543</v>
      </c>
      <c r="E2268" s="13" t="s">
        <v>8544</v>
      </c>
      <c r="F2268" s="9">
        <v>0.0</v>
      </c>
      <c r="G2268" s="7"/>
      <c r="H2268" s="7"/>
      <c r="I2268" s="7"/>
      <c r="J2268" s="7"/>
      <c r="K2268" s="7"/>
    </row>
    <row r="2269" ht="14.25" hidden="1" customHeight="1">
      <c r="A2269" s="9">
        <v>168.0</v>
      </c>
      <c r="B2269" s="10">
        <v>42907.0</v>
      </c>
      <c r="C2269" s="7" t="s">
        <v>8545</v>
      </c>
      <c r="D2269" s="15" t="s">
        <v>8546</v>
      </c>
      <c r="E2269" s="13" t="s">
        <v>8547</v>
      </c>
      <c r="F2269" s="9">
        <v>0.0</v>
      </c>
      <c r="G2269" s="7"/>
      <c r="H2269" s="7"/>
      <c r="I2269" s="7"/>
      <c r="J2269" s="7"/>
      <c r="K2269" s="7"/>
    </row>
    <row r="2270" ht="14.25" customHeight="1">
      <c r="A2270" s="9">
        <v>167.0</v>
      </c>
      <c r="B2270" s="10">
        <v>42903.0</v>
      </c>
      <c r="C2270" s="7" t="s">
        <v>8548</v>
      </c>
      <c r="D2270" s="15" t="s">
        <v>8549</v>
      </c>
      <c r="E2270" s="13" t="s">
        <v>8550</v>
      </c>
      <c r="F2270" s="9">
        <v>1.0</v>
      </c>
      <c r="G2270" s="7" t="s">
        <v>1936</v>
      </c>
      <c r="H2270" s="7"/>
      <c r="I2270" s="7"/>
      <c r="J2270" s="7"/>
      <c r="K2270" s="7"/>
    </row>
    <row r="2271" ht="14.25" hidden="1" customHeight="1">
      <c r="A2271" s="9">
        <v>166.0</v>
      </c>
      <c r="B2271" s="10">
        <v>42902.0</v>
      </c>
      <c r="C2271" s="7" t="s">
        <v>8551</v>
      </c>
      <c r="D2271" s="15" t="s">
        <v>8552</v>
      </c>
      <c r="E2271" s="13" t="s">
        <v>8553</v>
      </c>
      <c r="F2271" s="9">
        <v>0.0</v>
      </c>
      <c r="G2271" s="7"/>
      <c r="H2271" s="7"/>
      <c r="I2271" s="7"/>
      <c r="J2271" s="7"/>
      <c r="K2271" s="7"/>
    </row>
    <row r="2272" ht="14.25" hidden="1" customHeight="1">
      <c r="A2272" s="9">
        <v>162.0</v>
      </c>
      <c r="B2272" s="10">
        <v>42901.0</v>
      </c>
      <c r="C2272" s="7" t="s">
        <v>8554</v>
      </c>
      <c r="D2272" s="15" t="s">
        <v>8555</v>
      </c>
      <c r="E2272" s="13" t="s">
        <v>8556</v>
      </c>
      <c r="F2272" s="9">
        <v>0.0</v>
      </c>
      <c r="G2272" s="7"/>
      <c r="H2272" s="7"/>
      <c r="I2272" s="7"/>
      <c r="J2272" s="7"/>
      <c r="K2272" s="7"/>
    </row>
    <row r="2273" ht="14.25" hidden="1" customHeight="1">
      <c r="A2273" s="9">
        <v>163.0</v>
      </c>
      <c r="B2273" s="10">
        <v>42901.0</v>
      </c>
      <c r="C2273" s="7" t="s">
        <v>8557</v>
      </c>
      <c r="D2273" s="15" t="s">
        <v>8558</v>
      </c>
      <c r="E2273" s="13" t="s">
        <v>8559</v>
      </c>
      <c r="F2273" s="9">
        <v>0.0</v>
      </c>
      <c r="G2273" s="7"/>
      <c r="H2273" s="7"/>
      <c r="I2273" s="7"/>
      <c r="J2273" s="7"/>
      <c r="K2273" s="7"/>
    </row>
    <row r="2274" ht="14.25" hidden="1" customHeight="1">
      <c r="A2274" s="9">
        <v>164.0</v>
      </c>
      <c r="B2274" s="10">
        <v>42901.0</v>
      </c>
      <c r="C2274" s="7" t="s">
        <v>8560</v>
      </c>
      <c r="D2274" s="15" t="s">
        <v>8561</v>
      </c>
      <c r="E2274" s="13" t="s">
        <v>8562</v>
      </c>
      <c r="F2274" s="9">
        <v>0.0</v>
      </c>
      <c r="G2274" s="7"/>
      <c r="H2274" s="7"/>
      <c r="I2274" s="7"/>
      <c r="J2274" s="7"/>
      <c r="K2274" s="7"/>
    </row>
    <row r="2275" ht="14.25" hidden="1" customHeight="1">
      <c r="A2275" s="9">
        <v>165.0</v>
      </c>
      <c r="B2275" s="10">
        <v>42901.0</v>
      </c>
      <c r="C2275" s="7" t="s">
        <v>8563</v>
      </c>
      <c r="D2275" s="15" t="s">
        <v>8564</v>
      </c>
      <c r="E2275" s="13" t="s">
        <v>8565</v>
      </c>
      <c r="F2275" s="9">
        <v>0.0</v>
      </c>
      <c r="G2275" s="7"/>
      <c r="H2275" s="7"/>
      <c r="I2275" s="7"/>
      <c r="J2275" s="7"/>
      <c r="K2275" s="7"/>
    </row>
    <row r="2276" ht="14.25" hidden="1" customHeight="1">
      <c r="A2276" s="9">
        <v>161.0</v>
      </c>
      <c r="B2276" s="10">
        <v>42897.0</v>
      </c>
      <c r="C2276" s="7" t="s">
        <v>8566</v>
      </c>
      <c r="D2276" s="15" t="s">
        <v>8567</v>
      </c>
      <c r="E2276" s="13" t="s">
        <v>8568</v>
      </c>
      <c r="F2276" s="9">
        <v>0.0</v>
      </c>
      <c r="G2276" s="7"/>
      <c r="H2276" s="7"/>
      <c r="I2276" s="7"/>
      <c r="J2276" s="7"/>
      <c r="K2276" s="7"/>
    </row>
    <row r="2277" ht="14.25" hidden="1" customHeight="1">
      <c r="A2277" s="9">
        <v>160.0</v>
      </c>
      <c r="B2277" s="10">
        <v>42894.0</v>
      </c>
      <c r="C2277" s="7" t="s">
        <v>8569</v>
      </c>
      <c r="D2277" s="15" t="s">
        <v>8570</v>
      </c>
      <c r="E2277" s="13" t="s">
        <v>8571</v>
      </c>
      <c r="F2277" s="9">
        <v>0.0</v>
      </c>
      <c r="G2277" s="7"/>
      <c r="H2277" s="7"/>
      <c r="I2277" s="7"/>
      <c r="J2277" s="7"/>
      <c r="K2277" s="7"/>
    </row>
    <row r="2278" ht="14.25" hidden="1" customHeight="1">
      <c r="A2278" s="9">
        <v>159.0</v>
      </c>
      <c r="B2278" s="10">
        <v>42893.0</v>
      </c>
      <c r="C2278" s="7" t="s">
        <v>8572</v>
      </c>
      <c r="D2278" s="15" t="s">
        <v>8573</v>
      </c>
      <c r="E2278" s="13" t="s">
        <v>8574</v>
      </c>
      <c r="F2278" s="9">
        <v>0.0</v>
      </c>
      <c r="G2278" s="7"/>
      <c r="H2278" s="7"/>
      <c r="I2278" s="7"/>
      <c r="J2278" s="7"/>
      <c r="K2278" s="7"/>
    </row>
    <row r="2279" ht="14.25" hidden="1" customHeight="1">
      <c r="A2279" s="9">
        <v>157.0</v>
      </c>
      <c r="B2279" s="10">
        <v>42891.0</v>
      </c>
      <c r="C2279" s="7" t="s">
        <v>8575</v>
      </c>
      <c r="D2279" s="15" t="s">
        <v>8576</v>
      </c>
      <c r="E2279" s="13" t="s">
        <v>8577</v>
      </c>
      <c r="F2279" s="9">
        <v>0.0</v>
      </c>
      <c r="G2279" s="7"/>
      <c r="H2279" s="7"/>
      <c r="I2279" s="7"/>
      <c r="J2279" s="7"/>
      <c r="K2279" s="7"/>
    </row>
    <row r="2280" ht="14.25" hidden="1" customHeight="1">
      <c r="A2280" s="9">
        <v>158.0</v>
      </c>
      <c r="B2280" s="10">
        <v>42891.0</v>
      </c>
      <c r="C2280" s="7" t="s">
        <v>8578</v>
      </c>
      <c r="D2280" s="15" t="s">
        <v>8579</v>
      </c>
      <c r="E2280" s="13" t="s">
        <v>8580</v>
      </c>
      <c r="F2280" s="9">
        <v>0.0</v>
      </c>
      <c r="G2280" s="7"/>
      <c r="H2280" s="7"/>
      <c r="I2280" s="7"/>
      <c r="J2280" s="7"/>
      <c r="K2280" s="7"/>
    </row>
    <row r="2281" ht="14.25" hidden="1" customHeight="1">
      <c r="A2281" s="9">
        <v>156.0</v>
      </c>
      <c r="B2281" s="10">
        <v>42888.0</v>
      </c>
      <c r="C2281" s="7" t="s">
        <v>8581</v>
      </c>
      <c r="D2281" s="15" t="s">
        <v>8582</v>
      </c>
      <c r="E2281" s="12" t="s">
        <v>8583</v>
      </c>
      <c r="F2281" s="9">
        <v>0.0</v>
      </c>
      <c r="G2281" s="7"/>
      <c r="H2281" s="7"/>
      <c r="I2281" s="7"/>
      <c r="J2281" s="7"/>
      <c r="K2281" s="7"/>
    </row>
    <row r="2282" ht="14.25" hidden="1" customHeight="1">
      <c r="A2282" s="9">
        <v>155.0</v>
      </c>
      <c r="B2282" s="10">
        <v>42887.0</v>
      </c>
      <c r="C2282" s="7" t="s">
        <v>8584</v>
      </c>
      <c r="D2282" s="15" t="s">
        <v>8585</v>
      </c>
      <c r="E2282" s="13" t="s">
        <v>8586</v>
      </c>
      <c r="F2282" s="9">
        <v>0.0</v>
      </c>
      <c r="G2282" s="7"/>
      <c r="H2282" s="7"/>
      <c r="I2282" s="7"/>
      <c r="J2282" s="7"/>
      <c r="K2282" s="7"/>
    </row>
    <row r="2283" ht="14.25" hidden="1" customHeight="1">
      <c r="A2283" s="9">
        <v>154.0</v>
      </c>
      <c r="B2283" s="10">
        <v>42886.0</v>
      </c>
      <c r="C2283" s="7" t="s">
        <v>8587</v>
      </c>
      <c r="D2283" s="15" t="s">
        <v>8588</v>
      </c>
      <c r="E2283" s="13" t="s">
        <v>8589</v>
      </c>
      <c r="F2283" s="9">
        <v>0.0</v>
      </c>
      <c r="G2283" s="7"/>
      <c r="H2283" s="7"/>
      <c r="I2283" s="7"/>
      <c r="J2283" s="7"/>
      <c r="K2283" s="7"/>
    </row>
    <row r="2284" ht="14.25" hidden="1" customHeight="1">
      <c r="A2284" s="9">
        <v>150.0</v>
      </c>
      <c r="B2284" s="10">
        <v>42885.0</v>
      </c>
      <c r="C2284" s="7" t="s">
        <v>8590</v>
      </c>
      <c r="D2284" s="15" t="s">
        <v>8591</v>
      </c>
      <c r="E2284" s="13" t="s">
        <v>8592</v>
      </c>
      <c r="F2284" s="9">
        <v>0.0</v>
      </c>
      <c r="G2284" s="7"/>
      <c r="H2284" s="7"/>
      <c r="I2284" s="7"/>
      <c r="J2284" s="7"/>
      <c r="K2284" s="7"/>
    </row>
    <row r="2285" ht="14.25" hidden="1" customHeight="1">
      <c r="A2285" s="9">
        <v>151.0</v>
      </c>
      <c r="B2285" s="10">
        <v>42885.0</v>
      </c>
      <c r="C2285" s="7" t="s">
        <v>8593</v>
      </c>
      <c r="D2285" s="15" t="s">
        <v>8594</v>
      </c>
      <c r="E2285" s="13" t="s">
        <v>8595</v>
      </c>
      <c r="F2285" s="9">
        <v>0.0</v>
      </c>
      <c r="G2285" s="7"/>
      <c r="H2285" s="7"/>
      <c r="I2285" s="7"/>
      <c r="J2285" s="7"/>
      <c r="K2285" s="7"/>
    </row>
    <row r="2286" ht="14.25" hidden="1" customHeight="1">
      <c r="A2286" s="9">
        <v>152.0</v>
      </c>
      <c r="B2286" s="10">
        <v>42885.0</v>
      </c>
      <c r="C2286" s="7" t="s">
        <v>8596</v>
      </c>
      <c r="D2286" s="15" t="s">
        <v>8597</v>
      </c>
      <c r="E2286" s="13" t="s">
        <v>8598</v>
      </c>
      <c r="F2286" s="9">
        <v>0.0</v>
      </c>
      <c r="G2286" s="7"/>
      <c r="H2286" s="7"/>
      <c r="I2286" s="7"/>
      <c r="J2286" s="7"/>
      <c r="K2286" s="7"/>
    </row>
    <row r="2287" ht="14.25" hidden="1" customHeight="1">
      <c r="A2287" s="9">
        <v>153.0</v>
      </c>
      <c r="B2287" s="10">
        <v>42885.0</v>
      </c>
      <c r="C2287" s="7" t="s">
        <v>8599</v>
      </c>
      <c r="D2287" s="15" t="s">
        <v>8600</v>
      </c>
      <c r="E2287" s="12" t="s">
        <v>8601</v>
      </c>
      <c r="F2287" s="9">
        <v>0.0</v>
      </c>
      <c r="G2287" s="7"/>
      <c r="H2287" s="7"/>
      <c r="I2287" s="7"/>
      <c r="J2287" s="7"/>
      <c r="K2287" s="7"/>
    </row>
    <row r="2288" ht="14.25" hidden="1" customHeight="1">
      <c r="A2288" s="9">
        <v>148.0</v>
      </c>
      <c r="B2288" s="10">
        <v>42881.0</v>
      </c>
      <c r="C2288" s="7" t="s">
        <v>8602</v>
      </c>
      <c r="D2288" s="15" t="s">
        <v>8603</v>
      </c>
      <c r="E2288" s="13" t="s">
        <v>8604</v>
      </c>
      <c r="F2288" s="9">
        <v>0.0</v>
      </c>
      <c r="G2288" s="7"/>
      <c r="H2288" s="7"/>
      <c r="I2288" s="7"/>
      <c r="J2288" s="7"/>
      <c r="K2288" s="7"/>
    </row>
    <row r="2289" ht="14.25" hidden="1" customHeight="1">
      <c r="A2289" s="9">
        <v>149.0</v>
      </c>
      <c r="B2289" s="10">
        <v>42881.0</v>
      </c>
      <c r="C2289" s="7" t="s">
        <v>8605</v>
      </c>
      <c r="D2289" s="15" t="s">
        <v>8606</v>
      </c>
      <c r="E2289" s="13" t="s">
        <v>8607</v>
      </c>
      <c r="F2289" s="9">
        <v>0.0</v>
      </c>
      <c r="G2289" s="7"/>
      <c r="H2289" s="7"/>
      <c r="I2289" s="7"/>
      <c r="J2289" s="7"/>
      <c r="K2289" s="7"/>
    </row>
    <row r="2290" ht="14.25" hidden="1" customHeight="1">
      <c r="A2290" s="9">
        <v>147.0</v>
      </c>
      <c r="B2290" s="10">
        <v>42880.0</v>
      </c>
      <c r="C2290" s="7" t="s">
        <v>8608</v>
      </c>
      <c r="D2290" s="15" t="s">
        <v>8609</v>
      </c>
      <c r="E2290" s="13" t="s">
        <v>8610</v>
      </c>
      <c r="F2290" s="9">
        <v>0.0</v>
      </c>
      <c r="G2290" s="7"/>
      <c r="H2290" s="7"/>
      <c r="I2290" s="7"/>
      <c r="J2290" s="7"/>
      <c r="K2290" s="7"/>
    </row>
    <row r="2291" ht="14.25" hidden="1" customHeight="1">
      <c r="A2291" s="9">
        <v>144.0</v>
      </c>
      <c r="B2291" s="10">
        <v>42879.0</v>
      </c>
      <c r="C2291" s="7" t="s">
        <v>8611</v>
      </c>
      <c r="D2291" s="15" t="s">
        <v>8612</v>
      </c>
      <c r="E2291" s="13" t="s">
        <v>8613</v>
      </c>
      <c r="F2291" s="9">
        <v>0.0</v>
      </c>
      <c r="G2291" s="7"/>
      <c r="H2291" s="7"/>
      <c r="I2291" s="7"/>
      <c r="J2291" s="7"/>
      <c r="K2291" s="7"/>
    </row>
    <row r="2292" ht="14.25" hidden="1" customHeight="1">
      <c r="A2292" s="9">
        <v>145.0</v>
      </c>
      <c r="B2292" s="10">
        <v>42879.0</v>
      </c>
      <c r="C2292" s="7" t="s">
        <v>8614</v>
      </c>
      <c r="D2292" s="15" t="s">
        <v>8615</v>
      </c>
      <c r="E2292" s="13" t="s">
        <v>8616</v>
      </c>
      <c r="F2292" s="9">
        <v>0.0</v>
      </c>
      <c r="G2292" s="7"/>
      <c r="H2292" s="7"/>
      <c r="I2292" s="7"/>
      <c r="J2292" s="7"/>
      <c r="K2292" s="7"/>
    </row>
    <row r="2293" ht="14.25" hidden="1" customHeight="1">
      <c r="A2293" s="9">
        <v>146.0</v>
      </c>
      <c r="B2293" s="10">
        <v>42879.0</v>
      </c>
      <c r="C2293" s="7" t="s">
        <v>8617</v>
      </c>
      <c r="D2293" s="15" t="s">
        <v>8618</v>
      </c>
      <c r="E2293" s="13" t="s">
        <v>8619</v>
      </c>
      <c r="F2293" s="9">
        <v>0.0</v>
      </c>
      <c r="G2293" s="7"/>
      <c r="H2293" s="7"/>
      <c r="I2293" s="7"/>
      <c r="J2293" s="7"/>
      <c r="K2293" s="7"/>
    </row>
    <row r="2294" ht="14.25" hidden="1" customHeight="1">
      <c r="A2294" s="9">
        <v>143.0</v>
      </c>
      <c r="B2294" s="10">
        <v>42877.0</v>
      </c>
      <c r="C2294" s="7" t="s">
        <v>8620</v>
      </c>
      <c r="D2294" s="15" t="s">
        <v>8621</v>
      </c>
      <c r="E2294" s="13" t="s">
        <v>8622</v>
      </c>
      <c r="F2294" s="9">
        <v>0.0</v>
      </c>
      <c r="G2294" s="7"/>
      <c r="H2294" s="7"/>
      <c r="I2294" s="7"/>
      <c r="J2294" s="7"/>
      <c r="K2294" s="7"/>
    </row>
    <row r="2295" ht="14.25" customHeight="1">
      <c r="A2295" s="9">
        <v>142.0</v>
      </c>
      <c r="B2295" s="10">
        <v>42873.0</v>
      </c>
      <c r="C2295" s="7" t="s">
        <v>8623</v>
      </c>
      <c r="D2295" s="15" t="s">
        <v>8624</v>
      </c>
      <c r="E2295" s="13" t="s">
        <v>8625</v>
      </c>
      <c r="F2295" s="9">
        <v>1.0</v>
      </c>
      <c r="G2295" s="7" t="s">
        <v>1930</v>
      </c>
      <c r="H2295" s="7"/>
      <c r="I2295" s="7"/>
      <c r="J2295" s="7"/>
      <c r="K2295" s="7"/>
    </row>
    <row r="2296" ht="14.25" hidden="1" customHeight="1">
      <c r="A2296" s="9">
        <v>141.0</v>
      </c>
      <c r="B2296" s="10">
        <v>42870.0</v>
      </c>
      <c r="C2296" s="7" t="s">
        <v>8626</v>
      </c>
      <c r="D2296" s="15" t="s">
        <v>8627</v>
      </c>
      <c r="E2296" s="13" t="s">
        <v>8628</v>
      </c>
      <c r="F2296" s="9">
        <v>0.0</v>
      </c>
      <c r="G2296" s="7"/>
      <c r="H2296" s="7"/>
      <c r="I2296" s="7"/>
      <c r="J2296" s="7"/>
      <c r="K2296" s="7"/>
    </row>
    <row r="2297" ht="14.25" hidden="1" customHeight="1">
      <c r="A2297" s="9">
        <v>140.0</v>
      </c>
      <c r="B2297" s="10">
        <v>42865.0</v>
      </c>
      <c r="C2297" s="7" t="s">
        <v>8629</v>
      </c>
      <c r="D2297" s="15" t="s">
        <v>8630</v>
      </c>
      <c r="E2297" s="13" t="s">
        <v>8631</v>
      </c>
      <c r="F2297" s="9">
        <v>0.0</v>
      </c>
      <c r="G2297" s="7"/>
      <c r="H2297" s="7"/>
      <c r="I2297" s="7"/>
      <c r="J2297" s="7"/>
      <c r="K2297" s="7"/>
    </row>
    <row r="2298" ht="14.25" hidden="1" customHeight="1">
      <c r="A2298" s="9">
        <v>139.0</v>
      </c>
      <c r="B2298" s="10">
        <v>42864.0</v>
      </c>
      <c r="C2298" s="7" t="s">
        <v>8632</v>
      </c>
      <c r="D2298" s="15" t="s">
        <v>8633</v>
      </c>
      <c r="E2298" s="13" t="s">
        <v>8634</v>
      </c>
      <c r="F2298" s="9">
        <v>0.0</v>
      </c>
      <c r="G2298" s="7"/>
      <c r="H2298" s="7"/>
      <c r="I2298" s="7"/>
      <c r="J2298" s="7"/>
      <c r="K2298" s="7"/>
    </row>
    <row r="2299" ht="14.25" hidden="1" customHeight="1">
      <c r="A2299" s="9">
        <v>138.0</v>
      </c>
      <c r="B2299" s="10">
        <v>42863.0</v>
      </c>
      <c r="C2299" s="7" t="s">
        <v>8635</v>
      </c>
      <c r="D2299" s="15" t="s">
        <v>8636</v>
      </c>
      <c r="E2299" s="13" t="s">
        <v>8637</v>
      </c>
      <c r="F2299" s="9">
        <v>0.0</v>
      </c>
      <c r="G2299" s="7"/>
      <c r="H2299" s="7"/>
      <c r="I2299" s="7"/>
      <c r="J2299" s="7"/>
      <c r="K2299" s="7"/>
    </row>
    <row r="2300" ht="14.25" hidden="1" customHeight="1">
      <c r="A2300" s="9">
        <v>136.0</v>
      </c>
      <c r="B2300" s="10">
        <v>42862.0</v>
      </c>
      <c r="C2300" s="7" t="s">
        <v>8638</v>
      </c>
      <c r="D2300" s="15" t="s">
        <v>8639</v>
      </c>
      <c r="E2300" s="13" t="s">
        <v>8640</v>
      </c>
      <c r="F2300" s="9">
        <v>0.0</v>
      </c>
      <c r="G2300" s="7"/>
      <c r="H2300" s="7"/>
      <c r="I2300" s="7"/>
      <c r="J2300" s="7"/>
      <c r="K2300" s="7"/>
    </row>
    <row r="2301" ht="14.25" hidden="1" customHeight="1">
      <c r="A2301" s="9">
        <v>137.0</v>
      </c>
      <c r="B2301" s="10">
        <v>42862.0</v>
      </c>
      <c r="C2301" s="7" t="s">
        <v>8641</v>
      </c>
      <c r="D2301" s="15" t="s">
        <v>8642</v>
      </c>
      <c r="E2301" s="13" t="s">
        <v>8643</v>
      </c>
      <c r="F2301" s="9">
        <v>0.0</v>
      </c>
      <c r="G2301" s="7"/>
      <c r="H2301" s="7"/>
      <c r="I2301" s="7"/>
      <c r="J2301" s="7"/>
      <c r="K2301" s="7"/>
    </row>
    <row r="2302" ht="14.25" hidden="1" customHeight="1">
      <c r="A2302" s="9">
        <v>135.0</v>
      </c>
      <c r="B2302" s="10">
        <v>42859.0</v>
      </c>
      <c r="C2302" s="7" t="s">
        <v>8644</v>
      </c>
      <c r="D2302" s="15" t="s">
        <v>8645</v>
      </c>
      <c r="E2302" s="13" t="s">
        <v>8646</v>
      </c>
      <c r="F2302" s="9">
        <v>0.0</v>
      </c>
      <c r="G2302" s="7"/>
      <c r="H2302" s="7"/>
      <c r="I2302" s="7"/>
      <c r="J2302" s="7"/>
      <c r="K2302" s="7"/>
    </row>
    <row r="2303" ht="14.25" hidden="1" customHeight="1">
      <c r="A2303" s="9">
        <v>134.0</v>
      </c>
      <c r="B2303" s="10">
        <v>42857.0</v>
      </c>
      <c r="C2303" s="7" t="s">
        <v>8647</v>
      </c>
      <c r="D2303" s="15" t="s">
        <v>8648</v>
      </c>
      <c r="E2303" s="13" t="s">
        <v>8649</v>
      </c>
      <c r="F2303" s="9">
        <v>0.0</v>
      </c>
      <c r="G2303" s="7"/>
      <c r="H2303" s="7"/>
      <c r="I2303" s="7"/>
      <c r="J2303" s="7"/>
      <c r="K2303" s="7"/>
    </row>
    <row r="2304" ht="14.25" hidden="1" customHeight="1">
      <c r="A2304" s="9">
        <v>133.0</v>
      </c>
      <c r="B2304" s="10">
        <v>42856.0</v>
      </c>
      <c r="C2304" s="7" t="s">
        <v>8650</v>
      </c>
      <c r="D2304" s="15" t="s">
        <v>8651</v>
      </c>
      <c r="E2304" s="13" t="s">
        <v>8652</v>
      </c>
      <c r="F2304" s="9">
        <v>0.0</v>
      </c>
      <c r="G2304" s="7"/>
      <c r="H2304" s="7"/>
      <c r="I2304" s="7"/>
      <c r="J2304" s="7"/>
      <c r="K2304" s="7"/>
    </row>
    <row r="2305" ht="14.25" hidden="1" customHeight="1">
      <c r="A2305" s="9">
        <v>132.0</v>
      </c>
      <c r="B2305" s="10">
        <v>42850.0</v>
      </c>
      <c r="C2305" s="7" t="s">
        <v>8653</v>
      </c>
      <c r="D2305" s="15" t="s">
        <v>8654</v>
      </c>
      <c r="E2305" s="13" t="s">
        <v>8655</v>
      </c>
      <c r="F2305" s="9">
        <v>0.0</v>
      </c>
      <c r="G2305" s="7"/>
      <c r="H2305" s="7"/>
      <c r="I2305" s="7"/>
      <c r="J2305" s="7"/>
      <c r="K2305" s="7"/>
    </row>
    <row r="2306" ht="14.25" hidden="1" customHeight="1">
      <c r="A2306" s="9">
        <v>129.0</v>
      </c>
      <c r="B2306" s="10">
        <v>42849.0</v>
      </c>
      <c r="C2306" s="7" t="s">
        <v>8656</v>
      </c>
      <c r="D2306" s="15" t="s">
        <v>8657</v>
      </c>
      <c r="E2306" s="13" t="s">
        <v>8658</v>
      </c>
      <c r="F2306" s="9">
        <v>0.0</v>
      </c>
      <c r="G2306" s="7"/>
      <c r="H2306" s="7"/>
      <c r="I2306" s="7"/>
      <c r="J2306" s="7"/>
      <c r="K2306" s="7"/>
    </row>
    <row r="2307" ht="14.25" hidden="1" customHeight="1">
      <c r="A2307" s="9">
        <v>130.0</v>
      </c>
      <c r="B2307" s="10">
        <v>42849.0</v>
      </c>
      <c r="C2307" s="7" t="s">
        <v>8659</v>
      </c>
      <c r="D2307" s="15" t="s">
        <v>8660</v>
      </c>
      <c r="E2307" s="13" t="s">
        <v>8661</v>
      </c>
      <c r="F2307" s="9">
        <v>0.0</v>
      </c>
      <c r="G2307" s="7"/>
      <c r="H2307" s="7"/>
      <c r="I2307" s="7"/>
      <c r="J2307" s="7"/>
      <c r="K2307" s="7"/>
    </row>
    <row r="2308" ht="14.25" hidden="1" customHeight="1">
      <c r="A2308" s="9">
        <v>131.0</v>
      </c>
      <c r="B2308" s="10">
        <v>42849.0</v>
      </c>
      <c r="C2308" s="7" t="s">
        <v>8662</v>
      </c>
      <c r="D2308" s="15" t="s">
        <v>8663</v>
      </c>
      <c r="E2308" s="13" t="s">
        <v>8664</v>
      </c>
      <c r="F2308" s="9">
        <v>0.0</v>
      </c>
      <c r="G2308" s="7"/>
      <c r="H2308" s="7"/>
      <c r="I2308" s="7"/>
      <c r="J2308" s="7"/>
      <c r="K2308" s="7"/>
    </row>
    <row r="2309" ht="14.25" hidden="1" customHeight="1">
      <c r="A2309" s="9">
        <v>128.0</v>
      </c>
      <c r="B2309" s="10">
        <v>42845.0</v>
      </c>
      <c r="C2309" s="7" t="s">
        <v>8665</v>
      </c>
      <c r="D2309" s="15" t="s">
        <v>8666</v>
      </c>
      <c r="E2309" s="13" t="s">
        <v>8667</v>
      </c>
      <c r="F2309" s="9">
        <v>0.0</v>
      </c>
      <c r="G2309" s="7"/>
      <c r="H2309" s="7"/>
      <c r="I2309" s="7"/>
      <c r="J2309" s="7"/>
      <c r="K2309" s="7"/>
    </row>
    <row r="2310" ht="14.25" hidden="1" customHeight="1">
      <c r="A2310" s="9">
        <v>127.0</v>
      </c>
      <c r="B2310" s="10">
        <v>42844.0</v>
      </c>
      <c r="C2310" s="7" t="s">
        <v>8668</v>
      </c>
      <c r="D2310" s="15" t="s">
        <v>8669</v>
      </c>
      <c r="E2310" s="13" t="s">
        <v>8670</v>
      </c>
      <c r="F2310" s="9">
        <v>0.0</v>
      </c>
      <c r="G2310" s="7"/>
      <c r="H2310" s="7"/>
      <c r="I2310" s="7"/>
      <c r="J2310" s="7"/>
      <c r="K2310" s="7"/>
    </row>
    <row r="2311" ht="14.25" hidden="1" customHeight="1">
      <c r="A2311" s="9">
        <v>125.0</v>
      </c>
      <c r="B2311" s="10">
        <v>42843.0</v>
      </c>
      <c r="C2311" s="7" t="s">
        <v>8671</v>
      </c>
      <c r="D2311" s="15" t="s">
        <v>8672</v>
      </c>
      <c r="E2311" s="13" t="s">
        <v>8673</v>
      </c>
      <c r="F2311" s="9">
        <v>0.0</v>
      </c>
      <c r="G2311" s="7"/>
      <c r="H2311" s="7"/>
      <c r="I2311" s="7"/>
      <c r="J2311" s="7"/>
      <c r="K2311" s="7"/>
    </row>
    <row r="2312" ht="14.25" hidden="1" customHeight="1">
      <c r="A2312" s="9">
        <v>126.0</v>
      </c>
      <c r="B2312" s="10">
        <v>42843.0</v>
      </c>
      <c r="C2312" s="7" t="s">
        <v>8674</v>
      </c>
      <c r="D2312" s="15" t="s">
        <v>8675</v>
      </c>
      <c r="E2312" s="13" t="s">
        <v>8676</v>
      </c>
      <c r="F2312" s="9">
        <v>0.0</v>
      </c>
      <c r="G2312" s="7"/>
      <c r="H2312" s="7"/>
      <c r="I2312" s="7"/>
      <c r="J2312" s="7"/>
      <c r="K2312" s="7"/>
    </row>
    <row r="2313" ht="14.25" hidden="1" customHeight="1">
      <c r="A2313" s="9">
        <v>122.0</v>
      </c>
      <c r="B2313" s="10">
        <v>42842.0</v>
      </c>
      <c r="C2313" s="7" t="s">
        <v>8677</v>
      </c>
      <c r="D2313" s="15" t="s">
        <v>8678</v>
      </c>
      <c r="E2313" s="13" t="s">
        <v>8679</v>
      </c>
      <c r="F2313" s="9">
        <v>0.0</v>
      </c>
      <c r="G2313" s="7"/>
      <c r="H2313" s="7"/>
      <c r="I2313" s="7"/>
      <c r="J2313" s="7"/>
      <c r="K2313" s="7"/>
    </row>
    <row r="2314" ht="14.25" hidden="1" customHeight="1">
      <c r="A2314" s="9">
        <v>123.0</v>
      </c>
      <c r="B2314" s="10">
        <v>42842.0</v>
      </c>
      <c r="C2314" s="7" t="s">
        <v>8680</v>
      </c>
      <c r="D2314" s="15" t="s">
        <v>8681</v>
      </c>
      <c r="E2314" s="13" t="s">
        <v>8682</v>
      </c>
      <c r="F2314" s="9">
        <v>0.0</v>
      </c>
      <c r="G2314" s="7"/>
      <c r="H2314" s="7"/>
      <c r="I2314" s="7"/>
      <c r="J2314" s="7"/>
      <c r="K2314" s="7"/>
    </row>
    <row r="2315" ht="14.25" hidden="1" customHeight="1">
      <c r="A2315" s="9">
        <v>124.0</v>
      </c>
      <c r="B2315" s="10">
        <v>42842.0</v>
      </c>
      <c r="C2315" s="7" t="s">
        <v>8683</v>
      </c>
      <c r="D2315" s="15" t="s">
        <v>8684</v>
      </c>
      <c r="E2315" s="13" t="s">
        <v>8685</v>
      </c>
      <c r="F2315" s="9">
        <v>0.0</v>
      </c>
      <c r="G2315" s="7"/>
      <c r="H2315" s="7"/>
      <c r="I2315" s="7"/>
      <c r="J2315" s="7"/>
      <c r="K2315" s="7"/>
    </row>
    <row r="2316" ht="14.25" hidden="1" customHeight="1">
      <c r="A2316" s="9">
        <v>121.0</v>
      </c>
      <c r="B2316" s="10">
        <v>42838.0</v>
      </c>
      <c r="C2316" s="7" t="s">
        <v>8686</v>
      </c>
      <c r="D2316" s="15" t="s">
        <v>8687</v>
      </c>
      <c r="E2316" s="13" t="s">
        <v>8688</v>
      </c>
      <c r="F2316" s="9">
        <v>0.0</v>
      </c>
      <c r="G2316" s="7"/>
      <c r="H2316" s="7"/>
      <c r="I2316" s="7"/>
      <c r="J2316" s="7"/>
      <c r="K2316" s="7"/>
    </row>
    <row r="2317" ht="14.25" hidden="1" customHeight="1">
      <c r="A2317" s="9">
        <v>120.0</v>
      </c>
      <c r="B2317" s="10">
        <v>42836.0</v>
      </c>
      <c r="C2317" s="7" t="s">
        <v>8689</v>
      </c>
      <c r="D2317" s="15" t="s">
        <v>8690</v>
      </c>
      <c r="E2317" s="13" t="s">
        <v>8691</v>
      </c>
      <c r="F2317" s="9">
        <v>0.0</v>
      </c>
      <c r="G2317" s="7"/>
      <c r="H2317" s="7"/>
      <c r="I2317" s="7"/>
      <c r="J2317" s="7"/>
      <c r="K2317" s="7"/>
    </row>
    <row r="2318" ht="14.25" hidden="1" customHeight="1">
      <c r="A2318" s="9">
        <v>119.0</v>
      </c>
      <c r="B2318" s="10">
        <v>42831.0</v>
      </c>
      <c r="C2318" s="7" t="s">
        <v>8692</v>
      </c>
      <c r="D2318" s="15" t="s">
        <v>8693</v>
      </c>
      <c r="E2318" s="13" t="s">
        <v>8694</v>
      </c>
      <c r="F2318" s="9">
        <v>0.0</v>
      </c>
      <c r="G2318" s="7"/>
      <c r="H2318" s="7"/>
      <c r="I2318" s="7"/>
      <c r="J2318" s="7"/>
      <c r="K2318" s="7"/>
    </row>
    <row r="2319" ht="14.25" hidden="1" customHeight="1">
      <c r="A2319" s="9">
        <v>118.0</v>
      </c>
      <c r="B2319" s="10">
        <v>42830.0</v>
      </c>
      <c r="C2319" s="7" t="s">
        <v>8695</v>
      </c>
      <c r="D2319" s="15" t="s">
        <v>8696</v>
      </c>
      <c r="E2319" s="13" t="s">
        <v>8697</v>
      </c>
      <c r="F2319" s="9">
        <v>0.0</v>
      </c>
      <c r="G2319" s="7"/>
      <c r="H2319" s="7"/>
      <c r="I2319" s="7"/>
      <c r="J2319" s="7"/>
      <c r="K2319" s="7"/>
    </row>
    <row r="2320" ht="14.25" hidden="1" customHeight="1">
      <c r="A2320" s="9">
        <v>2443.0</v>
      </c>
      <c r="B2320" s="10">
        <v>42824.055555555555</v>
      </c>
      <c r="C2320" s="7" t="s">
        <v>8698</v>
      </c>
      <c r="D2320" s="11">
        <v>1137.0</v>
      </c>
      <c r="E2320" s="13" t="s">
        <v>8699</v>
      </c>
      <c r="F2320" s="9">
        <v>0.0</v>
      </c>
      <c r="G2320" s="7"/>
      <c r="H2320" s="7"/>
      <c r="I2320" s="7"/>
      <c r="J2320" s="7"/>
      <c r="K2320" s="7"/>
    </row>
    <row r="2321" ht="14.25" hidden="1" customHeight="1">
      <c r="A2321" s="9">
        <v>116.0</v>
      </c>
      <c r="B2321" s="10">
        <v>42824.0</v>
      </c>
      <c r="C2321" s="7" t="s">
        <v>8700</v>
      </c>
      <c r="D2321" s="15" t="s">
        <v>8701</v>
      </c>
      <c r="E2321" s="13" t="s">
        <v>8702</v>
      </c>
      <c r="F2321" s="9">
        <v>0.0</v>
      </c>
      <c r="G2321" s="7"/>
      <c r="H2321" s="7"/>
      <c r="I2321" s="7"/>
      <c r="J2321" s="7"/>
      <c r="K2321" s="7"/>
    </row>
    <row r="2322" ht="14.25" hidden="1" customHeight="1">
      <c r="A2322" s="9">
        <v>117.0</v>
      </c>
      <c r="B2322" s="10">
        <v>42824.0</v>
      </c>
      <c r="C2322" s="7" t="s">
        <v>8703</v>
      </c>
      <c r="D2322" s="15" t="s">
        <v>8704</v>
      </c>
      <c r="E2322" s="13" t="s">
        <v>8705</v>
      </c>
      <c r="F2322" s="9">
        <v>0.0</v>
      </c>
      <c r="G2322" s="7"/>
      <c r="H2322" s="7"/>
      <c r="I2322" s="7"/>
      <c r="J2322" s="7"/>
      <c r="K2322" s="7"/>
    </row>
    <row r="2323" ht="14.25" hidden="1" customHeight="1">
      <c r="A2323" s="9">
        <v>115.0</v>
      </c>
      <c r="B2323" s="10">
        <v>42823.0</v>
      </c>
      <c r="C2323" s="7" t="s">
        <v>8706</v>
      </c>
      <c r="D2323" s="15" t="s">
        <v>8707</v>
      </c>
      <c r="E2323" s="13" t="s">
        <v>8708</v>
      </c>
      <c r="F2323" s="9">
        <v>0.0</v>
      </c>
      <c r="G2323" s="7"/>
      <c r="H2323" s="7"/>
      <c r="I2323" s="7"/>
      <c r="J2323" s="7"/>
      <c r="K2323" s="7"/>
    </row>
    <row r="2324" ht="14.25" hidden="1" customHeight="1">
      <c r="A2324" s="9">
        <v>114.0</v>
      </c>
      <c r="B2324" s="10">
        <v>42814.0</v>
      </c>
      <c r="C2324" s="7" t="s">
        <v>8709</v>
      </c>
      <c r="D2324" s="15" t="s">
        <v>8710</v>
      </c>
      <c r="E2324" s="13" t="s">
        <v>8711</v>
      </c>
      <c r="F2324" s="9">
        <v>0.0</v>
      </c>
      <c r="G2324" s="7"/>
      <c r="H2324" s="7"/>
      <c r="I2324" s="7"/>
      <c r="J2324" s="7"/>
      <c r="K2324" s="7"/>
    </row>
    <row r="2325" ht="14.25" hidden="1" customHeight="1">
      <c r="A2325" s="9">
        <v>113.0</v>
      </c>
      <c r="B2325" s="10">
        <v>42812.0</v>
      </c>
      <c r="C2325" s="7" t="s">
        <v>8712</v>
      </c>
      <c r="D2325" s="15" t="s">
        <v>8713</v>
      </c>
      <c r="E2325" s="13" t="s">
        <v>8714</v>
      </c>
      <c r="F2325" s="9">
        <v>0.0</v>
      </c>
      <c r="G2325" s="7"/>
      <c r="H2325" s="7"/>
      <c r="I2325" s="7"/>
      <c r="J2325" s="7"/>
      <c r="K2325" s="7"/>
    </row>
    <row r="2326" ht="14.25" hidden="1" customHeight="1">
      <c r="A2326" s="9">
        <v>111.0</v>
      </c>
      <c r="B2326" s="10">
        <v>42810.0</v>
      </c>
      <c r="C2326" s="7" t="s">
        <v>8715</v>
      </c>
      <c r="D2326" s="15" t="s">
        <v>8716</v>
      </c>
      <c r="E2326" s="13" t="s">
        <v>8717</v>
      </c>
      <c r="F2326" s="9">
        <v>0.0</v>
      </c>
      <c r="G2326" s="7"/>
      <c r="H2326" s="7"/>
      <c r="I2326" s="7"/>
      <c r="J2326" s="7"/>
      <c r="K2326" s="7"/>
    </row>
    <row r="2327" ht="14.25" hidden="1" customHeight="1">
      <c r="A2327" s="9">
        <v>112.0</v>
      </c>
      <c r="B2327" s="10">
        <v>42810.0</v>
      </c>
      <c r="C2327" s="7" t="s">
        <v>8718</v>
      </c>
      <c r="D2327" s="15" t="s">
        <v>8719</v>
      </c>
      <c r="E2327" s="13" t="s">
        <v>8720</v>
      </c>
      <c r="F2327" s="9">
        <v>0.0</v>
      </c>
      <c r="G2327" s="7"/>
      <c r="H2327" s="7"/>
      <c r="I2327" s="7"/>
      <c r="J2327" s="7"/>
      <c r="K2327" s="7"/>
    </row>
    <row r="2328" ht="14.25" hidden="1" customHeight="1">
      <c r="A2328" s="9">
        <v>108.0</v>
      </c>
      <c r="B2328" s="10">
        <v>42808.0</v>
      </c>
      <c r="C2328" s="7" t="s">
        <v>8721</v>
      </c>
      <c r="D2328" s="15" t="s">
        <v>8722</v>
      </c>
      <c r="E2328" s="13" t="s">
        <v>8723</v>
      </c>
      <c r="F2328" s="9">
        <v>0.0</v>
      </c>
      <c r="G2328" s="7"/>
      <c r="H2328" s="7"/>
      <c r="I2328" s="7"/>
      <c r="J2328" s="7"/>
      <c r="K2328" s="7"/>
    </row>
    <row r="2329" ht="14.25" hidden="1" customHeight="1">
      <c r="A2329" s="9">
        <v>109.0</v>
      </c>
      <c r="B2329" s="10">
        <v>42808.0</v>
      </c>
      <c r="C2329" s="7" t="s">
        <v>8724</v>
      </c>
      <c r="D2329" s="15" t="s">
        <v>8725</v>
      </c>
      <c r="E2329" s="13" t="s">
        <v>8726</v>
      </c>
      <c r="F2329" s="9">
        <v>0.0</v>
      </c>
      <c r="G2329" s="7"/>
      <c r="H2329" s="7"/>
      <c r="I2329" s="7"/>
      <c r="J2329" s="7"/>
      <c r="K2329" s="7"/>
    </row>
    <row r="2330" ht="14.25" customHeight="1">
      <c r="A2330" s="9">
        <v>110.0</v>
      </c>
      <c r="B2330" s="10">
        <v>42808.0</v>
      </c>
      <c r="C2330" s="7" t="s">
        <v>8727</v>
      </c>
      <c r="D2330" s="15" t="s">
        <v>8728</v>
      </c>
      <c r="E2330" s="13" t="s">
        <v>8729</v>
      </c>
      <c r="F2330" s="9">
        <v>1.0</v>
      </c>
      <c r="G2330" s="7" t="s">
        <v>1930</v>
      </c>
      <c r="H2330" s="7"/>
      <c r="I2330" s="7"/>
      <c r="J2330" s="7"/>
      <c r="K2330" s="7"/>
    </row>
    <row r="2331" ht="14.25" hidden="1" customHeight="1">
      <c r="A2331" s="9">
        <v>104.0</v>
      </c>
      <c r="B2331" s="10">
        <v>42807.0</v>
      </c>
      <c r="C2331" s="7" t="s">
        <v>8730</v>
      </c>
      <c r="D2331" s="15" t="s">
        <v>8731</v>
      </c>
      <c r="E2331" s="13" t="s">
        <v>8732</v>
      </c>
      <c r="F2331" s="9">
        <v>0.0</v>
      </c>
      <c r="G2331" s="7"/>
      <c r="H2331" s="7"/>
      <c r="I2331" s="7"/>
      <c r="J2331" s="7"/>
      <c r="K2331" s="7"/>
    </row>
    <row r="2332" ht="14.25" hidden="1" customHeight="1">
      <c r="A2332" s="9">
        <v>105.0</v>
      </c>
      <c r="B2332" s="10">
        <v>42807.0</v>
      </c>
      <c r="C2332" s="7" t="s">
        <v>8733</v>
      </c>
      <c r="D2332" s="15" t="s">
        <v>8734</v>
      </c>
      <c r="E2332" s="13" t="s">
        <v>8735</v>
      </c>
      <c r="F2332" s="9">
        <v>0.0</v>
      </c>
      <c r="G2332" s="7"/>
      <c r="H2332" s="7"/>
      <c r="I2332" s="7"/>
      <c r="J2332" s="7"/>
      <c r="K2332" s="7"/>
    </row>
    <row r="2333" ht="14.25" hidden="1" customHeight="1">
      <c r="A2333" s="9">
        <v>106.0</v>
      </c>
      <c r="B2333" s="10">
        <v>42807.0</v>
      </c>
      <c r="C2333" s="7" t="s">
        <v>8736</v>
      </c>
      <c r="D2333" s="15" t="s">
        <v>8737</v>
      </c>
      <c r="E2333" s="13" t="s">
        <v>8738</v>
      </c>
      <c r="F2333" s="9">
        <v>0.0</v>
      </c>
      <c r="G2333" s="7"/>
      <c r="H2333" s="7"/>
      <c r="I2333" s="7"/>
      <c r="J2333" s="7"/>
      <c r="K2333" s="7"/>
    </row>
    <row r="2334" ht="14.25" hidden="1" customHeight="1">
      <c r="A2334" s="9">
        <v>107.0</v>
      </c>
      <c r="B2334" s="10">
        <v>42807.0</v>
      </c>
      <c r="C2334" s="7" t="s">
        <v>8739</v>
      </c>
      <c r="D2334" s="15" t="s">
        <v>8740</v>
      </c>
      <c r="E2334" s="13" t="s">
        <v>8741</v>
      </c>
      <c r="F2334" s="9">
        <v>0.0</v>
      </c>
      <c r="G2334" s="7"/>
      <c r="H2334" s="7"/>
      <c r="I2334" s="7"/>
      <c r="J2334" s="7"/>
      <c r="K2334" s="7"/>
    </row>
    <row r="2335" ht="14.25" hidden="1" customHeight="1">
      <c r="A2335" s="9">
        <v>103.0</v>
      </c>
      <c r="B2335" s="10">
        <v>42804.0</v>
      </c>
      <c r="C2335" s="7" t="s">
        <v>8742</v>
      </c>
      <c r="D2335" s="15" t="s">
        <v>8743</v>
      </c>
      <c r="E2335" s="13" t="s">
        <v>8744</v>
      </c>
      <c r="F2335" s="9">
        <v>0.0</v>
      </c>
      <c r="G2335" s="7"/>
      <c r="H2335" s="7"/>
      <c r="I2335" s="7"/>
      <c r="J2335" s="7"/>
      <c r="K2335" s="7"/>
    </row>
    <row r="2336" ht="14.25" hidden="1" customHeight="1">
      <c r="A2336" s="9">
        <v>101.0</v>
      </c>
      <c r="B2336" s="10">
        <v>42803.0</v>
      </c>
      <c r="C2336" s="7" t="s">
        <v>8745</v>
      </c>
      <c r="D2336" s="15" t="s">
        <v>8746</v>
      </c>
      <c r="E2336" s="13" t="s">
        <v>8747</v>
      </c>
      <c r="F2336" s="9">
        <v>0.0</v>
      </c>
      <c r="G2336" s="7"/>
      <c r="H2336" s="7"/>
      <c r="I2336" s="7"/>
      <c r="J2336" s="7"/>
      <c r="K2336" s="7"/>
    </row>
    <row r="2337" ht="14.25" hidden="1" customHeight="1">
      <c r="A2337" s="9">
        <v>102.0</v>
      </c>
      <c r="B2337" s="10">
        <v>42803.0</v>
      </c>
      <c r="C2337" s="7" t="s">
        <v>8748</v>
      </c>
      <c r="D2337" s="15" t="s">
        <v>8749</v>
      </c>
      <c r="E2337" s="13" t="s">
        <v>8750</v>
      </c>
      <c r="F2337" s="9">
        <v>0.0</v>
      </c>
      <c r="G2337" s="7"/>
      <c r="H2337" s="7"/>
      <c r="I2337" s="7"/>
      <c r="J2337" s="7"/>
      <c r="K2337" s="7"/>
    </row>
    <row r="2338" ht="14.25" hidden="1" customHeight="1">
      <c r="A2338" s="9">
        <v>99.0</v>
      </c>
      <c r="B2338" s="10">
        <v>42800.0</v>
      </c>
      <c r="C2338" s="7" t="s">
        <v>8751</v>
      </c>
      <c r="D2338" s="15" t="s">
        <v>8752</v>
      </c>
      <c r="E2338" s="13" t="s">
        <v>8753</v>
      </c>
      <c r="F2338" s="9">
        <v>0.0</v>
      </c>
      <c r="G2338" s="7"/>
      <c r="H2338" s="7"/>
      <c r="I2338" s="7"/>
      <c r="J2338" s="7"/>
      <c r="K2338" s="7"/>
    </row>
    <row r="2339" ht="14.25" hidden="1" customHeight="1">
      <c r="A2339" s="9">
        <v>100.0</v>
      </c>
      <c r="B2339" s="10">
        <v>42800.0</v>
      </c>
      <c r="C2339" s="7" t="s">
        <v>8754</v>
      </c>
      <c r="D2339" s="15" t="s">
        <v>8755</v>
      </c>
      <c r="E2339" s="13" t="s">
        <v>8756</v>
      </c>
      <c r="F2339" s="9">
        <v>0.0</v>
      </c>
      <c r="G2339" s="7"/>
      <c r="H2339" s="7"/>
      <c r="I2339" s="7"/>
      <c r="J2339" s="7"/>
      <c r="K2339" s="7"/>
    </row>
    <row r="2340" ht="14.25" hidden="1" customHeight="1">
      <c r="A2340" s="9">
        <v>98.0</v>
      </c>
      <c r="B2340" s="10">
        <v>42797.0</v>
      </c>
      <c r="C2340" s="7" t="s">
        <v>8757</v>
      </c>
      <c r="D2340" s="15" t="s">
        <v>8758</v>
      </c>
      <c r="E2340" s="13" t="s">
        <v>8759</v>
      </c>
      <c r="F2340" s="9">
        <v>0.0</v>
      </c>
      <c r="G2340" s="7"/>
      <c r="H2340" s="7"/>
      <c r="I2340" s="7"/>
      <c r="J2340" s="7"/>
      <c r="K2340" s="7"/>
    </row>
    <row r="2341" ht="14.25" hidden="1" customHeight="1">
      <c r="A2341" s="9">
        <v>97.0</v>
      </c>
      <c r="B2341" s="10">
        <v>42795.0</v>
      </c>
      <c r="C2341" s="7" t="s">
        <v>8760</v>
      </c>
      <c r="D2341" s="15" t="s">
        <v>8761</v>
      </c>
      <c r="E2341" s="13" t="s">
        <v>8762</v>
      </c>
      <c r="F2341" s="9">
        <v>0.0</v>
      </c>
      <c r="G2341" s="7"/>
      <c r="H2341" s="7"/>
      <c r="I2341" s="7"/>
      <c r="J2341" s="7"/>
      <c r="K2341" s="7"/>
    </row>
    <row r="2342" ht="14.25" hidden="1" customHeight="1">
      <c r="A2342" s="9">
        <v>96.0</v>
      </c>
      <c r="B2342" s="10">
        <v>42794.0</v>
      </c>
      <c r="C2342" s="7" t="s">
        <v>8763</v>
      </c>
      <c r="D2342" s="15" t="s">
        <v>8764</v>
      </c>
      <c r="E2342" s="13" t="s">
        <v>8765</v>
      </c>
      <c r="F2342" s="9">
        <v>0.0</v>
      </c>
      <c r="G2342" s="7"/>
      <c r="H2342" s="7"/>
      <c r="I2342" s="7"/>
      <c r="J2342" s="7"/>
      <c r="K2342" s="7"/>
    </row>
    <row r="2343" ht="14.25" hidden="1" customHeight="1">
      <c r="A2343" s="9">
        <v>94.0</v>
      </c>
      <c r="B2343" s="10">
        <v>42793.0</v>
      </c>
      <c r="C2343" s="7" t="s">
        <v>8766</v>
      </c>
      <c r="D2343" s="15" t="s">
        <v>8767</v>
      </c>
      <c r="E2343" s="13" t="s">
        <v>8768</v>
      </c>
      <c r="F2343" s="9">
        <v>0.0</v>
      </c>
      <c r="G2343" s="7"/>
      <c r="H2343" s="7"/>
      <c r="I2343" s="7"/>
      <c r="J2343" s="7"/>
      <c r="K2343" s="7"/>
    </row>
    <row r="2344" ht="14.25" hidden="1" customHeight="1">
      <c r="A2344" s="9">
        <v>95.0</v>
      </c>
      <c r="B2344" s="10">
        <v>42793.0</v>
      </c>
      <c r="C2344" s="7" t="s">
        <v>8769</v>
      </c>
      <c r="D2344" s="15" t="s">
        <v>8770</v>
      </c>
      <c r="E2344" s="13" t="s">
        <v>8771</v>
      </c>
      <c r="F2344" s="9">
        <v>0.0</v>
      </c>
      <c r="G2344" s="7"/>
      <c r="H2344" s="7"/>
      <c r="I2344" s="7"/>
      <c r="J2344" s="7"/>
      <c r="K2344" s="7"/>
    </row>
    <row r="2345" ht="14.25" hidden="1" customHeight="1">
      <c r="A2345" s="9">
        <v>93.0</v>
      </c>
      <c r="B2345" s="10">
        <v>42792.0</v>
      </c>
      <c r="C2345" s="7" t="s">
        <v>8772</v>
      </c>
      <c r="D2345" s="15" t="s">
        <v>8773</v>
      </c>
      <c r="E2345" s="13" t="s">
        <v>8774</v>
      </c>
      <c r="F2345" s="9">
        <v>0.0</v>
      </c>
      <c r="G2345" s="7"/>
      <c r="H2345" s="7"/>
      <c r="I2345" s="7"/>
      <c r="J2345" s="7"/>
      <c r="K2345" s="7"/>
    </row>
    <row r="2346" ht="14.25" hidden="1" customHeight="1">
      <c r="A2346" s="9">
        <v>92.0</v>
      </c>
      <c r="B2346" s="10">
        <v>42791.0</v>
      </c>
      <c r="C2346" s="7" t="s">
        <v>8775</v>
      </c>
      <c r="D2346" s="15" t="s">
        <v>8776</v>
      </c>
      <c r="E2346" s="13" t="s">
        <v>8777</v>
      </c>
      <c r="F2346" s="9">
        <v>0.0</v>
      </c>
      <c r="G2346" s="7"/>
      <c r="H2346" s="7"/>
      <c r="I2346" s="7"/>
      <c r="J2346" s="7"/>
      <c r="K2346" s="7"/>
    </row>
    <row r="2347" ht="14.25" hidden="1" customHeight="1">
      <c r="A2347" s="9">
        <v>90.0</v>
      </c>
      <c r="B2347" s="10">
        <v>42788.0</v>
      </c>
      <c r="C2347" s="7" t="s">
        <v>8778</v>
      </c>
      <c r="D2347" s="15" t="s">
        <v>8779</v>
      </c>
      <c r="E2347" s="13" t="s">
        <v>8780</v>
      </c>
      <c r="F2347" s="9">
        <v>0.0</v>
      </c>
      <c r="G2347" s="7"/>
      <c r="H2347" s="7"/>
      <c r="I2347" s="7"/>
      <c r="J2347" s="7"/>
      <c r="K2347" s="7"/>
    </row>
    <row r="2348" ht="14.25" hidden="1" customHeight="1">
      <c r="A2348" s="9">
        <v>91.0</v>
      </c>
      <c r="B2348" s="10">
        <v>42788.0</v>
      </c>
      <c r="C2348" s="7" t="s">
        <v>8781</v>
      </c>
      <c r="D2348" s="15" t="s">
        <v>8782</v>
      </c>
      <c r="E2348" s="13" t="s">
        <v>8783</v>
      </c>
      <c r="F2348" s="9">
        <v>0.0</v>
      </c>
      <c r="G2348" s="7"/>
      <c r="H2348" s="7"/>
      <c r="I2348" s="7"/>
      <c r="J2348" s="7"/>
      <c r="K2348" s="7"/>
    </row>
    <row r="2349" ht="14.25" hidden="1" customHeight="1">
      <c r="A2349" s="9">
        <v>89.0</v>
      </c>
      <c r="B2349" s="10">
        <v>42783.0</v>
      </c>
      <c r="C2349" s="7" t="s">
        <v>8784</v>
      </c>
      <c r="D2349" s="15" t="s">
        <v>8785</v>
      </c>
      <c r="E2349" s="13" t="s">
        <v>8786</v>
      </c>
      <c r="F2349" s="9">
        <v>0.0</v>
      </c>
      <c r="G2349" s="7"/>
      <c r="H2349" s="7"/>
      <c r="I2349" s="7"/>
      <c r="J2349" s="7"/>
      <c r="K2349" s="7"/>
    </row>
    <row r="2350" ht="14.25" hidden="1" customHeight="1">
      <c r="A2350" s="9">
        <v>88.0</v>
      </c>
      <c r="B2350" s="10">
        <v>42781.0</v>
      </c>
      <c r="C2350" s="7" t="s">
        <v>8787</v>
      </c>
      <c r="D2350" s="15" t="s">
        <v>8788</v>
      </c>
      <c r="E2350" s="13" t="s">
        <v>8789</v>
      </c>
      <c r="F2350" s="9">
        <v>0.0</v>
      </c>
      <c r="G2350" s="7"/>
      <c r="H2350" s="7"/>
      <c r="I2350" s="7"/>
      <c r="J2350" s="7"/>
      <c r="K2350" s="7"/>
    </row>
    <row r="2351" ht="14.25" hidden="1" customHeight="1">
      <c r="A2351" s="9">
        <v>86.0</v>
      </c>
      <c r="B2351" s="10">
        <v>42779.0</v>
      </c>
      <c r="C2351" s="7" t="s">
        <v>8790</v>
      </c>
      <c r="D2351" s="15" t="s">
        <v>8791</v>
      </c>
      <c r="E2351" s="13" t="s">
        <v>8792</v>
      </c>
      <c r="F2351" s="9">
        <v>0.0</v>
      </c>
      <c r="G2351" s="7"/>
      <c r="H2351" s="7"/>
      <c r="I2351" s="7"/>
      <c r="J2351" s="7"/>
      <c r="K2351" s="7"/>
    </row>
    <row r="2352" ht="14.25" hidden="1" customHeight="1">
      <c r="A2352" s="9">
        <v>87.0</v>
      </c>
      <c r="B2352" s="10">
        <v>42779.0</v>
      </c>
      <c r="C2352" s="7" t="s">
        <v>8793</v>
      </c>
      <c r="D2352" s="15" t="s">
        <v>8794</v>
      </c>
      <c r="E2352" s="13" t="s">
        <v>8795</v>
      </c>
      <c r="F2352" s="9">
        <v>0.0</v>
      </c>
      <c r="G2352" s="7"/>
      <c r="H2352" s="7"/>
      <c r="I2352" s="7"/>
      <c r="J2352" s="7"/>
      <c r="K2352" s="7"/>
    </row>
    <row r="2353" ht="14.25" hidden="1" customHeight="1">
      <c r="A2353" s="9">
        <v>85.0</v>
      </c>
      <c r="B2353" s="10">
        <v>42778.0</v>
      </c>
      <c r="C2353" s="7" t="s">
        <v>8796</v>
      </c>
      <c r="D2353" s="15" t="s">
        <v>8797</v>
      </c>
      <c r="E2353" s="13" t="s">
        <v>8798</v>
      </c>
      <c r="F2353" s="9">
        <v>0.0</v>
      </c>
      <c r="G2353" s="7"/>
      <c r="H2353" s="7"/>
      <c r="I2353" s="7"/>
      <c r="J2353" s="7"/>
      <c r="K2353" s="7"/>
    </row>
    <row r="2354" ht="14.25" hidden="1" customHeight="1">
      <c r="A2354" s="9">
        <v>79.0</v>
      </c>
      <c r="B2354" s="10">
        <v>42776.0</v>
      </c>
      <c r="C2354" s="7" t="s">
        <v>8799</v>
      </c>
      <c r="D2354" s="15" t="s">
        <v>8800</v>
      </c>
      <c r="E2354" s="13" t="s">
        <v>8801</v>
      </c>
      <c r="F2354" s="9">
        <v>0.0</v>
      </c>
      <c r="G2354" s="7"/>
      <c r="H2354" s="7"/>
      <c r="I2354" s="7"/>
      <c r="J2354" s="7"/>
      <c r="K2354" s="7"/>
    </row>
    <row r="2355" ht="14.25" hidden="1" customHeight="1">
      <c r="A2355" s="9">
        <v>80.0</v>
      </c>
      <c r="B2355" s="10">
        <v>42776.0</v>
      </c>
      <c r="C2355" s="7" t="s">
        <v>8802</v>
      </c>
      <c r="D2355" s="15" t="s">
        <v>8803</v>
      </c>
      <c r="E2355" s="13" t="s">
        <v>8804</v>
      </c>
      <c r="F2355" s="9">
        <v>0.0</v>
      </c>
      <c r="G2355" s="7"/>
      <c r="H2355" s="7"/>
      <c r="I2355" s="7"/>
      <c r="J2355" s="7"/>
      <c r="K2355" s="7"/>
    </row>
    <row r="2356" ht="14.25" hidden="1" customHeight="1">
      <c r="A2356" s="9">
        <v>81.0</v>
      </c>
      <c r="B2356" s="10">
        <v>42776.0</v>
      </c>
      <c r="C2356" s="7" t="s">
        <v>8805</v>
      </c>
      <c r="D2356" s="15" t="s">
        <v>8806</v>
      </c>
      <c r="E2356" s="13" t="s">
        <v>8807</v>
      </c>
      <c r="F2356" s="9">
        <v>0.0</v>
      </c>
      <c r="G2356" s="7"/>
      <c r="H2356" s="7"/>
      <c r="I2356" s="7"/>
      <c r="J2356" s="7"/>
      <c r="K2356" s="7"/>
    </row>
    <row r="2357" ht="14.25" hidden="1" customHeight="1">
      <c r="A2357" s="9">
        <v>82.0</v>
      </c>
      <c r="B2357" s="10">
        <v>42776.0</v>
      </c>
      <c r="C2357" s="7" t="s">
        <v>8808</v>
      </c>
      <c r="D2357" s="15" t="s">
        <v>8809</v>
      </c>
      <c r="E2357" s="13" t="s">
        <v>8810</v>
      </c>
      <c r="F2357" s="9">
        <v>0.0</v>
      </c>
      <c r="G2357" s="7"/>
      <c r="H2357" s="7"/>
      <c r="I2357" s="7"/>
      <c r="J2357" s="7"/>
      <c r="K2357" s="7"/>
    </row>
    <row r="2358" ht="14.25" hidden="1" customHeight="1">
      <c r="A2358" s="9">
        <v>83.0</v>
      </c>
      <c r="B2358" s="10">
        <v>42776.0</v>
      </c>
      <c r="C2358" s="7" t="s">
        <v>8811</v>
      </c>
      <c r="D2358" s="15" t="s">
        <v>8812</v>
      </c>
      <c r="E2358" s="13" t="s">
        <v>8813</v>
      </c>
      <c r="F2358" s="9">
        <v>0.0</v>
      </c>
      <c r="G2358" s="7"/>
      <c r="H2358" s="7"/>
      <c r="I2358" s="7"/>
      <c r="J2358" s="7"/>
      <c r="K2358" s="7"/>
    </row>
    <row r="2359" ht="14.25" hidden="1" customHeight="1">
      <c r="A2359" s="9">
        <v>84.0</v>
      </c>
      <c r="B2359" s="10">
        <v>42776.0</v>
      </c>
      <c r="C2359" s="7" t="s">
        <v>8814</v>
      </c>
      <c r="D2359" s="15" t="s">
        <v>8815</v>
      </c>
      <c r="E2359" s="13" t="s">
        <v>8816</v>
      </c>
      <c r="F2359" s="9">
        <v>0.0</v>
      </c>
      <c r="G2359" s="7"/>
      <c r="H2359" s="7"/>
      <c r="I2359" s="7"/>
      <c r="J2359" s="7"/>
      <c r="K2359" s="7"/>
    </row>
    <row r="2360" ht="14.25" hidden="1" customHeight="1">
      <c r="A2360" s="9">
        <v>76.0</v>
      </c>
      <c r="B2360" s="10">
        <v>42774.0</v>
      </c>
      <c r="C2360" s="7" t="s">
        <v>8817</v>
      </c>
      <c r="D2360" s="15" t="s">
        <v>8818</v>
      </c>
      <c r="E2360" s="13" t="s">
        <v>8819</v>
      </c>
      <c r="F2360" s="9">
        <v>0.0</v>
      </c>
      <c r="G2360" s="7"/>
      <c r="H2360" s="7"/>
      <c r="I2360" s="7"/>
      <c r="J2360" s="7"/>
      <c r="K2360" s="7"/>
    </row>
    <row r="2361" ht="14.25" hidden="1" customHeight="1">
      <c r="A2361" s="9">
        <v>77.0</v>
      </c>
      <c r="B2361" s="10">
        <v>42774.0</v>
      </c>
      <c r="C2361" s="7" t="s">
        <v>8820</v>
      </c>
      <c r="D2361" s="15" t="s">
        <v>8821</v>
      </c>
      <c r="E2361" s="13" t="s">
        <v>8822</v>
      </c>
      <c r="F2361" s="9">
        <v>0.0</v>
      </c>
      <c r="G2361" s="7"/>
      <c r="H2361" s="7"/>
      <c r="I2361" s="7"/>
      <c r="J2361" s="7"/>
      <c r="K2361" s="7"/>
    </row>
    <row r="2362" ht="14.25" hidden="1" customHeight="1">
      <c r="A2362" s="9">
        <v>78.0</v>
      </c>
      <c r="B2362" s="10">
        <v>42774.0</v>
      </c>
      <c r="C2362" s="7" t="s">
        <v>8823</v>
      </c>
      <c r="D2362" s="15" t="s">
        <v>8824</v>
      </c>
      <c r="E2362" s="13" t="s">
        <v>8825</v>
      </c>
      <c r="F2362" s="9">
        <v>0.0</v>
      </c>
      <c r="G2362" s="7"/>
      <c r="H2362" s="7"/>
      <c r="I2362" s="7"/>
      <c r="J2362" s="7"/>
      <c r="K2362" s="7"/>
    </row>
    <row r="2363" ht="14.25" hidden="1" customHeight="1">
      <c r="A2363" s="9">
        <v>74.0</v>
      </c>
      <c r="B2363" s="10">
        <v>42773.0</v>
      </c>
      <c r="C2363" s="7" t="s">
        <v>8826</v>
      </c>
      <c r="D2363" s="15" t="s">
        <v>8827</v>
      </c>
      <c r="E2363" s="13" t="s">
        <v>8828</v>
      </c>
      <c r="F2363" s="9">
        <v>0.0</v>
      </c>
      <c r="G2363" s="7"/>
      <c r="H2363" s="7"/>
      <c r="I2363" s="7"/>
      <c r="J2363" s="7"/>
      <c r="K2363" s="7"/>
    </row>
    <row r="2364" ht="14.25" hidden="1" customHeight="1">
      <c r="A2364" s="9">
        <v>75.0</v>
      </c>
      <c r="B2364" s="10">
        <v>42773.0</v>
      </c>
      <c r="C2364" s="7" t="s">
        <v>8829</v>
      </c>
      <c r="D2364" s="15" t="s">
        <v>8830</v>
      </c>
      <c r="E2364" s="13" t="s">
        <v>8831</v>
      </c>
      <c r="F2364" s="9">
        <v>0.0</v>
      </c>
      <c r="G2364" s="7"/>
      <c r="H2364" s="7"/>
      <c r="I2364" s="7"/>
      <c r="J2364" s="7"/>
      <c r="K2364" s="7"/>
    </row>
    <row r="2365" ht="14.25" hidden="1" customHeight="1">
      <c r="A2365" s="9">
        <v>73.0</v>
      </c>
      <c r="B2365" s="10">
        <v>42768.0</v>
      </c>
      <c r="C2365" s="7" t="s">
        <v>8832</v>
      </c>
      <c r="D2365" s="15" t="s">
        <v>8833</v>
      </c>
      <c r="E2365" s="13" t="s">
        <v>8834</v>
      </c>
      <c r="F2365" s="9">
        <v>0.0</v>
      </c>
      <c r="G2365" s="7"/>
      <c r="H2365" s="7"/>
      <c r="I2365" s="7"/>
      <c r="J2365" s="7"/>
      <c r="K2365" s="7"/>
    </row>
    <row r="2366" ht="14.25" hidden="1" customHeight="1">
      <c r="A2366" s="9">
        <v>72.0</v>
      </c>
      <c r="B2366" s="10">
        <v>42766.0</v>
      </c>
      <c r="C2366" s="7" t="s">
        <v>8835</v>
      </c>
      <c r="D2366" s="15" t="s">
        <v>8836</v>
      </c>
      <c r="E2366" s="13" t="s">
        <v>8837</v>
      </c>
      <c r="F2366" s="9">
        <v>0.0</v>
      </c>
      <c r="G2366" s="7"/>
      <c r="H2366" s="7"/>
      <c r="I2366" s="7"/>
      <c r="J2366" s="7"/>
      <c r="K2366" s="7"/>
    </row>
    <row r="2367" ht="14.25" hidden="1" customHeight="1">
      <c r="A2367" s="9">
        <v>71.0</v>
      </c>
      <c r="B2367" s="10">
        <v>42763.0</v>
      </c>
      <c r="C2367" s="7" t="s">
        <v>8838</v>
      </c>
      <c r="D2367" s="15" t="s">
        <v>8839</v>
      </c>
      <c r="E2367" s="13" t="s">
        <v>8840</v>
      </c>
      <c r="F2367" s="9">
        <v>0.0</v>
      </c>
      <c r="G2367" s="7"/>
      <c r="H2367" s="7"/>
      <c r="I2367" s="7"/>
      <c r="J2367" s="7"/>
      <c r="K2367" s="7"/>
    </row>
    <row r="2368" ht="14.25" hidden="1" customHeight="1">
      <c r="A2368" s="9">
        <v>70.0</v>
      </c>
      <c r="B2368" s="10">
        <v>42761.0</v>
      </c>
      <c r="C2368" s="7" t="s">
        <v>8841</v>
      </c>
      <c r="D2368" s="15" t="s">
        <v>8842</v>
      </c>
      <c r="E2368" s="13" t="s">
        <v>8843</v>
      </c>
      <c r="F2368" s="9">
        <v>0.0</v>
      </c>
      <c r="G2368" s="7"/>
      <c r="H2368" s="7"/>
      <c r="I2368" s="7"/>
      <c r="J2368" s="7"/>
      <c r="K2368" s="7"/>
    </row>
    <row r="2369" ht="14.25" hidden="1" customHeight="1">
      <c r="A2369" s="9">
        <v>67.0</v>
      </c>
      <c r="B2369" s="10">
        <v>42760.0</v>
      </c>
      <c r="C2369" s="7" t="s">
        <v>8844</v>
      </c>
      <c r="D2369" s="15" t="s">
        <v>8845</v>
      </c>
      <c r="E2369" s="13" t="s">
        <v>8846</v>
      </c>
      <c r="F2369" s="9">
        <v>0.0</v>
      </c>
      <c r="G2369" s="7"/>
      <c r="H2369" s="7"/>
      <c r="I2369" s="7"/>
      <c r="J2369" s="7"/>
      <c r="K2369" s="7"/>
    </row>
    <row r="2370" ht="14.25" hidden="1" customHeight="1">
      <c r="A2370" s="9">
        <v>68.0</v>
      </c>
      <c r="B2370" s="10">
        <v>42760.0</v>
      </c>
      <c r="C2370" s="7" t="s">
        <v>8847</v>
      </c>
      <c r="D2370" s="15" t="s">
        <v>8848</v>
      </c>
      <c r="E2370" s="13" t="s">
        <v>8849</v>
      </c>
      <c r="F2370" s="9">
        <v>0.0</v>
      </c>
      <c r="G2370" s="7"/>
      <c r="H2370" s="7"/>
      <c r="I2370" s="7"/>
      <c r="J2370" s="7"/>
      <c r="K2370" s="7"/>
    </row>
    <row r="2371" ht="14.25" customHeight="1">
      <c r="A2371" s="9">
        <v>69.0</v>
      </c>
      <c r="B2371" s="10">
        <v>42760.0</v>
      </c>
      <c r="C2371" s="7" t="s">
        <v>8850</v>
      </c>
      <c r="D2371" s="15" t="s">
        <v>8851</v>
      </c>
      <c r="E2371" s="13" t="s">
        <v>8852</v>
      </c>
      <c r="F2371" s="9">
        <v>1.0</v>
      </c>
      <c r="G2371" s="7" t="s">
        <v>1930</v>
      </c>
      <c r="H2371" s="7"/>
      <c r="I2371" s="7"/>
      <c r="J2371" s="7"/>
      <c r="K2371" s="7"/>
    </row>
    <row r="2372" ht="14.25" hidden="1" customHeight="1">
      <c r="A2372" s="9">
        <v>66.0</v>
      </c>
      <c r="B2372" s="10">
        <v>42759.0</v>
      </c>
      <c r="C2372" s="7" t="s">
        <v>8853</v>
      </c>
      <c r="D2372" s="15" t="s">
        <v>8854</v>
      </c>
      <c r="E2372" s="13" t="s">
        <v>8855</v>
      </c>
      <c r="F2372" s="9">
        <v>0.0</v>
      </c>
      <c r="G2372" s="7"/>
      <c r="H2372" s="7"/>
      <c r="I2372" s="7"/>
      <c r="J2372" s="7"/>
      <c r="K2372" s="7"/>
    </row>
    <row r="2373" ht="14.25" hidden="1" customHeight="1">
      <c r="A2373" s="9">
        <v>65.0</v>
      </c>
      <c r="B2373" s="10">
        <v>42758.0</v>
      </c>
      <c r="C2373" s="7" t="s">
        <v>8856</v>
      </c>
      <c r="D2373" s="15" t="s">
        <v>8857</v>
      </c>
      <c r="E2373" s="13" t="s">
        <v>8858</v>
      </c>
      <c r="F2373" s="9">
        <v>0.0</v>
      </c>
      <c r="G2373" s="7"/>
      <c r="H2373" s="7"/>
      <c r="I2373" s="7"/>
      <c r="J2373" s="7"/>
      <c r="K2373" s="7"/>
    </row>
    <row r="2374" ht="14.25" hidden="1" customHeight="1">
      <c r="A2374" s="9">
        <v>64.0</v>
      </c>
      <c r="B2374" s="10">
        <v>42757.0</v>
      </c>
      <c r="C2374" s="7" t="s">
        <v>8859</v>
      </c>
      <c r="D2374" s="15" t="s">
        <v>8860</v>
      </c>
      <c r="E2374" s="13" t="s">
        <v>8861</v>
      </c>
      <c r="F2374" s="9">
        <v>0.0</v>
      </c>
      <c r="G2374" s="7"/>
      <c r="H2374" s="7"/>
      <c r="I2374" s="7"/>
      <c r="J2374" s="7"/>
      <c r="K2374" s="7"/>
    </row>
    <row r="2375" ht="14.25" hidden="1" customHeight="1">
      <c r="A2375" s="9">
        <v>63.0</v>
      </c>
      <c r="B2375" s="10">
        <v>42756.0</v>
      </c>
      <c r="C2375" s="7" t="s">
        <v>8862</v>
      </c>
      <c r="D2375" s="15" t="s">
        <v>8863</v>
      </c>
      <c r="E2375" s="13" t="s">
        <v>8864</v>
      </c>
      <c r="F2375" s="9">
        <v>0.0</v>
      </c>
      <c r="G2375" s="7"/>
      <c r="H2375" s="7"/>
      <c r="I2375" s="7"/>
      <c r="J2375" s="7"/>
      <c r="K2375" s="7"/>
    </row>
    <row r="2376" ht="14.25" hidden="1" customHeight="1">
      <c r="A2376" s="9">
        <v>61.0</v>
      </c>
      <c r="B2376" s="10">
        <v>42748.0</v>
      </c>
      <c r="C2376" s="7" t="s">
        <v>8865</v>
      </c>
      <c r="D2376" s="15" t="s">
        <v>8866</v>
      </c>
      <c r="E2376" s="13" t="s">
        <v>8867</v>
      </c>
      <c r="F2376" s="9">
        <v>0.0</v>
      </c>
      <c r="G2376" s="7"/>
      <c r="H2376" s="7"/>
      <c r="I2376" s="7"/>
      <c r="J2376" s="7"/>
      <c r="K2376" s="7"/>
    </row>
    <row r="2377" ht="14.25" hidden="1" customHeight="1">
      <c r="A2377" s="9">
        <v>62.0</v>
      </c>
      <c r="B2377" s="10">
        <v>42748.0</v>
      </c>
      <c r="C2377" s="7" t="s">
        <v>8868</v>
      </c>
      <c r="D2377" s="15" t="s">
        <v>8869</v>
      </c>
      <c r="E2377" s="13" t="s">
        <v>8870</v>
      </c>
      <c r="F2377" s="9">
        <v>0.0</v>
      </c>
      <c r="G2377" s="7"/>
      <c r="H2377" s="7"/>
      <c r="I2377" s="7"/>
      <c r="J2377" s="7"/>
      <c r="K2377" s="7"/>
    </row>
    <row r="2378" ht="14.25" hidden="1" customHeight="1">
      <c r="A2378" s="9">
        <v>60.0</v>
      </c>
      <c r="B2378" s="10">
        <v>42732.0</v>
      </c>
      <c r="C2378" s="7" t="s">
        <v>8871</v>
      </c>
      <c r="D2378" s="15" t="s">
        <v>8872</v>
      </c>
      <c r="E2378" s="13" t="s">
        <v>8873</v>
      </c>
      <c r="F2378" s="9">
        <v>0.0</v>
      </c>
      <c r="G2378" s="7"/>
      <c r="H2378" s="7"/>
      <c r="I2378" s="7"/>
      <c r="J2378" s="7"/>
      <c r="K2378" s="7"/>
    </row>
    <row r="2379" ht="14.25" hidden="1" customHeight="1">
      <c r="A2379" s="9">
        <v>59.0</v>
      </c>
      <c r="B2379" s="10">
        <v>42724.0</v>
      </c>
      <c r="C2379" s="7" t="s">
        <v>8874</v>
      </c>
      <c r="D2379" s="15" t="s">
        <v>8875</v>
      </c>
      <c r="E2379" s="13" t="s">
        <v>8876</v>
      </c>
      <c r="F2379" s="9">
        <v>0.0</v>
      </c>
      <c r="G2379" s="7"/>
      <c r="H2379" s="7"/>
      <c r="I2379" s="7"/>
      <c r="J2379" s="7"/>
      <c r="K2379" s="7"/>
    </row>
    <row r="2380" ht="14.25" hidden="1" customHeight="1">
      <c r="A2380" s="9">
        <v>58.0</v>
      </c>
      <c r="B2380" s="10">
        <v>42723.0</v>
      </c>
      <c r="C2380" s="7" t="s">
        <v>8877</v>
      </c>
      <c r="D2380" s="15" t="s">
        <v>8878</v>
      </c>
      <c r="E2380" s="13" t="s">
        <v>8879</v>
      </c>
      <c r="F2380" s="9">
        <v>0.0</v>
      </c>
      <c r="G2380" s="7"/>
      <c r="H2380" s="7"/>
      <c r="I2380" s="7"/>
      <c r="J2380" s="7"/>
      <c r="K2380" s="7"/>
    </row>
    <row r="2381" ht="14.25" hidden="1" customHeight="1">
      <c r="A2381" s="9">
        <v>56.0</v>
      </c>
      <c r="B2381" s="10">
        <v>42720.0</v>
      </c>
      <c r="C2381" s="7" t="s">
        <v>8880</v>
      </c>
      <c r="D2381" s="15" t="s">
        <v>8881</v>
      </c>
      <c r="E2381" s="13" t="s">
        <v>8882</v>
      </c>
      <c r="F2381" s="9">
        <v>0.0</v>
      </c>
      <c r="G2381" s="7"/>
      <c r="H2381" s="7"/>
      <c r="I2381" s="7"/>
      <c r="J2381" s="7"/>
      <c r="K2381" s="7"/>
    </row>
    <row r="2382" ht="14.25" hidden="1" customHeight="1">
      <c r="A2382" s="9">
        <v>57.0</v>
      </c>
      <c r="B2382" s="10">
        <v>42720.0</v>
      </c>
      <c r="C2382" s="7" t="s">
        <v>8883</v>
      </c>
      <c r="D2382" s="15" t="s">
        <v>8884</v>
      </c>
      <c r="E2382" s="13" t="s">
        <v>8885</v>
      </c>
      <c r="F2382" s="9">
        <v>0.0</v>
      </c>
      <c r="G2382" s="7"/>
      <c r="H2382" s="7"/>
      <c r="I2382" s="7"/>
      <c r="J2382" s="7"/>
      <c r="K2382" s="7"/>
    </row>
    <row r="2383" ht="14.25" hidden="1" customHeight="1">
      <c r="A2383" s="9">
        <v>52.0</v>
      </c>
      <c r="B2383" s="10">
        <v>42719.0</v>
      </c>
      <c r="C2383" s="7" t="s">
        <v>8886</v>
      </c>
      <c r="D2383" s="15" t="s">
        <v>8887</v>
      </c>
      <c r="E2383" s="13" t="s">
        <v>8888</v>
      </c>
      <c r="F2383" s="9">
        <v>0.0</v>
      </c>
      <c r="G2383" s="7"/>
      <c r="H2383" s="7"/>
      <c r="I2383" s="7"/>
      <c r="J2383" s="7"/>
      <c r="K2383" s="7"/>
    </row>
    <row r="2384" ht="14.25" hidden="1" customHeight="1">
      <c r="A2384" s="9">
        <v>53.0</v>
      </c>
      <c r="B2384" s="10">
        <v>42719.0</v>
      </c>
      <c r="C2384" s="7" t="s">
        <v>8889</v>
      </c>
      <c r="D2384" s="15" t="s">
        <v>8890</v>
      </c>
      <c r="E2384" s="13" t="s">
        <v>8891</v>
      </c>
      <c r="F2384" s="9">
        <v>0.0</v>
      </c>
      <c r="G2384" s="7"/>
      <c r="H2384" s="7"/>
      <c r="I2384" s="7"/>
      <c r="J2384" s="7"/>
      <c r="K2384" s="7"/>
    </row>
    <row r="2385" ht="14.25" hidden="1" customHeight="1">
      <c r="A2385" s="9">
        <v>54.0</v>
      </c>
      <c r="B2385" s="10">
        <v>42719.0</v>
      </c>
      <c r="C2385" s="7" t="s">
        <v>8892</v>
      </c>
      <c r="D2385" s="15" t="s">
        <v>8893</v>
      </c>
      <c r="E2385" s="13" t="s">
        <v>8894</v>
      </c>
      <c r="F2385" s="9">
        <v>0.0</v>
      </c>
      <c r="G2385" s="7"/>
      <c r="H2385" s="7"/>
      <c r="I2385" s="7"/>
      <c r="J2385" s="7"/>
      <c r="K2385" s="7"/>
    </row>
    <row r="2386" ht="14.25" hidden="1" customHeight="1">
      <c r="A2386" s="9">
        <v>55.0</v>
      </c>
      <c r="B2386" s="10">
        <v>42719.0</v>
      </c>
      <c r="C2386" s="7" t="s">
        <v>8895</v>
      </c>
      <c r="D2386" s="15" t="s">
        <v>8896</v>
      </c>
      <c r="E2386" s="13" t="s">
        <v>8897</v>
      </c>
      <c r="F2386" s="9">
        <v>0.0</v>
      </c>
      <c r="G2386" s="7"/>
      <c r="H2386" s="7"/>
      <c r="I2386" s="7"/>
      <c r="J2386" s="7"/>
      <c r="K2386" s="7"/>
    </row>
    <row r="2387" ht="14.25" hidden="1" customHeight="1">
      <c r="A2387" s="9">
        <v>49.0</v>
      </c>
      <c r="B2387" s="10">
        <v>42709.0</v>
      </c>
      <c r="C2387" s="7" t="s">
        <v>8898</v>
      </c>
      <c r="D2387" s="15" t="s">
        <v>8899</v>
      </c>
      <c r="E2387" s="13" t="s">
        <v>8900</v>
      </c>
      <c r="F2387" s="9">
        <v>0.0</v>
      </c>
      <c r="G2387" s="7"/>
      <c r="H2387" s="7"/>
      <c r="I2387" s="7"/>
      <c r="J2387" s="7"/>
      <c r="K2387" s="7"/>
    </row>
    <row r="2388" ht="14.25" hidden="1" customHeight="1">
      <c r="A2388" s="9">
        <v>50.0</v>
      </c>
      <c r="B2388" s="10">
        <v>42709.0</v>
      </c>
      <c r="C2388" s="7" t="s">
        <v>8901</v>
      </c>
      <c r="D2388" s="15" t="s">
        <v>8902</v>
      </c>
      <c r="E2388" s="13" t="s">
        <v>8903</v>
      </c>
      <c r="F2388" s="9">
        <v>0.0</v>
      </c>
      <c r="G2388" s="7"/>
      <c r="H2388" s="7"/>
      <c r="I2388" s="7"/>
      <c r="J2388" s="7"/>
      <c r="K2388" s="7"/>
    </row>
    <row r="2389" ht="14.25" hidden="1" customHeight="1">
      <c r="A2389" s="9">
        <v>51.0</v>
      </c>
      <c r="B2389" s="10">
        <v>42709.0</v>
      </c>
      <c r="C2389" s="7" t="s">
        <v>8904</v>
      </c>
      <c r="D2389" s="15" t="s">
        <v>8905</v>
      </c>
      <c r="E2389" s="13" t="s">
        <v>8906</v>
      </c>
      <c r="F2389" s="9">
        <v>0.0</v>
      </c>
      <c r="G2389" s="7"/>
      <c r="H2389" s="7"/>
      <c r="I2389" s="7"/>
      <c r="J2389" s="7"/>
      <c r="K2389" s="7"/>
    </row>
    <row r="2390" ht="14.25" hidden="1" customHeight="1">
      <c r="A2390" s="9">
        <v>45.0</v>
      </c>
      <c r="B2390" s="10">
        <v>42703.0</v>
      </c>
      <c r="C2390" s="7" t="s">
        <v>8907</v>
      </c>
      <c r="D2390" s="15" t="s">
        <v>8908</v>
      </c>
      <c r="E2390" s="13" t="s">
        <v>8909</v>
      </c>
      <c r="F2390" s="9">
        <v>0.0</v>
      </c>
      <c r="G2390" s="7"/>
      <c r="H2390" s="7"/>
      <c r="I2390" s="7"/>
      <c r="J2390" s="7"/>
      <c r="K2390" s="7"/>
    </row>
    <row r="2391" ht="14.25" hidden="1" customHeight="1">
      <c r="A2391" s="9">
        <v>46.0</v>
      </c>
      <c r="B2391" s="10">
        <v>42703.0</v>
      </c>
      <c r="C2391" s="7" t="s">
        <v>8910</v>
      </c>
      <c r="D2391" s="15" t="s">
        <v>8911</v>
      </c>
      <c r="E2391" s="13" t="s">
        <v>8912</v>
      </c>
      <c r="F2391" s="9">
        <v>0.0</v>
      </c>
      <c r="G2391" s="7"/>
      <c r="H2391" s="7"/>
      <c r="I2391" s="7"/>
      <c r="J2391" s="7"/>
      <c r="K2391" s="7"/>
    </row>
    <row r="2392" ht="14.25" hidden="1" customHeight="1">
      <c r="A2392" s="9">
        <v>47.0</v>
      </c>
      <c r="B2392" s="10">
        <v>42703.0</v>
      </c>
      <c r="C2392" s="7" t="s">
        <v>8913</v>
      </c>
      <c r="D2392" s="15" t="s">
        <v>8914</v>
      </c>
      <c r="E2392" s="13" t="s">
        <v>8915</v>
      </c>
      <c r="F2392" s="9">
        <v>0.0</v>
      </c>
      <c r="G2392" s="7"/>
      <c r="H2392" s="7"/>
      <c r="I2392" s="7"/>
      <c r="J2392" s="7"/>
      <c r="K2392" s="7"/>
    </row>
    <row r="2393" ht="14.25" hidden="1" customHeight="1">
      <c r="A2393" s="9">
        <v>48.0</v>
      </c>
      <c r="B2393" s="10">
        <v>42703.0</v>
      </c>
      <c r="C2393" s="7" t="s">
        <v>8916</v>
      </c>
      <c r="D2393" s="15" t="s">
        <v>8917</v>
      </c>
      <c r="E2393" s="13" t="s">
        <v>8918</v>
      </c>
      <c r="F2393" s="9">
        <v>0.0</v>
      </c>
      <c r="G2393" s="7"/>
      <c r="H2393" s="7"/>
      <c r="I2393" s="7"/>
      <c r="J2393" s="7"/>
      <c r="K2393" s="7"/>
    </row>
    <row r="2394" ht="14.25" hidden="1" customHeight="1">
      <c r="A2394" s="9">
        <v>44.0</v>
      </c>
      <c r="B2394" s="10">
        <v>42700.0</v>
      </c>
      <c r="C2394" s="7" t="s">
        <v>8919</v>
      </c>
      <c r="D2394" s="15" t="s">
        <v>8920</v>
      </c>
      <c r="E2394" s="13" t="s">
        <v>8921</v>
      </c>
      <c r="F2394" s="9">
        <v>0.0</v>
      </c>
      <c r="G2394" s="7"/>
      <c r="H2394" s="7"/>
      <c r="I2394" s="7"/>
      <c r="J2394" s="7"/>
      <c r="K2394" s="7"/>
    </row>
    <row r="2395" ht="14.25" hidden="1" customHeight="1">
      <c r="A2395" s="9">
        <v>43.0</v>
      </c>
      <c r="B2395" s="10">
        <v>42679.0</v>
      </c>
      <c r="C2395" s="7" t="s">
        <v>8922</v>
      </c>
      <c r="D2395" s="15" t="s">
        <v>8923</v>
      </c>
      <c r="E2395" s="13" t="s">
        <v>8924</v>
      </c>
      <c r="F2395" s="9">
        <v>0.0</v>
      </c>
      <c r="G2395" s="7"/>
      <c r="H2395" s="7"/>
      <c r="I2395" s="7"/>
      <c r="J2395" s="7"/>
      <c r="K2395" s="7"/>
    </row>
    <row r="2396" ht="14.25" hidden="1" customHeight="1">
      <c r="A2396" s="9">
        <v>42.0</v>
      </c>
      <c r="B2396" s="10">
        <v>42676.0</v>
      </c>
      <c r="C2396" s="7" t="s">
        <v>8925</v>
      </c>
      <c r="D2396" s="15" t="s">
        <v>8926</v>
      </c>
      <c r="E2396" s="13" t="s">
        <v>8927</v>
      </c>
      <c r="F2396" s="9">
        <v>0.0</v>
      </c>
      <c r="G2396" s="7"/>
      <c r="H2396" s="7"/>
      <c r="I2396" s="7"/>
      <c r="J2396" s="7"/>
      <c r="K2396" s="7"/>
    </row>
    <row r="2397" ht="14.25" hidden="1" customHeight="1">
      <c r="A2397" s="9">
        <v>41.0</v>
      </c>
      <c r="B2397" s="10">
        <v>42660.0</v>
      </c>
      <c r="C2397" s="7" t="s">
        <v>8928</v>
      </c>
      <c r="D2397" s="15" t="s">
        <v>8929</v>
      </c>
      <c r="E2397" s="13" t="s">
        <v>8930</v>
      </c>
      <c r="F2397" s="9">
        <v>0.0</v>
      </c>
      <c r="G2397" s="7"/>
      <c r="H2397" s="7"/>
      <c r="I2397" s="7"/>
      <c r="J2397" s="7"/>
      <c r="K2397" s="7"/>
    </row>
    <row r="2398" ht="14.25" hidden="1" customHeight="1">
      <c r="A2398" s="9">
        <v>40.0</v>
      </c>
      <c r="B2398" s="10">
        <v>42657.0</v>
      </c>
      <c r="C2398" s="7" t="s">
        <v>8931</v>
      </c>
      <c r="D2398" s="15" t="s">
        <v>8932</v>
      </c>
      <c r="E2398" s="13" t="s">
        <v>8933</v>
      </c>
      <c r="F2398" s="9">
        <v>0.0</v>
      </c>
      <c r="G2398" s="7"/>
      <c r="H2398" s="7"/>
      <c r="I2398" s="7"/>
      <c r="J2398" s="7"/>
      <c r="K2398" s="7"/>
    </row>
    <row r="2399" ht="14.25" hidden="1" customHeight="1">
      <c r="A2399" s="9">
        <v>39.0</v>
      </c>
      <c r="B2399" s="10">
        <v>42647.0</v>
      </c>
      <c r="C2399" s="7" t="s">
        <v>8934</v>
      </c>
      <c r="D2399" s="15" t="s">
        <v>8935</v>
      </c>
      <c r="E2399" s="13" t="s">
        <v>8936</v>
      </c>
      <c r="F2399" s="9">
        <v>0.0</v>
      </c>
      <c r="G2399" s="7"/>
      <c r="H2399" s="7"/>
      <c r="I2399" s="7"/>
      <c r="J2399" s="7"/>
      <c r="K2399" s="7"/>
    </row>
    <row r="2400" ht="14.25" hidden="1" customHeight="1">
      <c r="A2400" s="9">
        <v>38.0</v>
      </c>
      <c r="B2400" s="10">
        <v>42628.0</v>
      </c>
      <c r="C2400" s="7" t="s">
        <v>8937</v>
      </c>
      <c r="D2400" s="15" t="s">
        <v>8938</v>
      </c>
      <c r="E2400" s="13" t="s">
        <v>8939</v>
      </c>
      <c r="F2400" s="9">
        <v>0.0</v>
      </c>
      <c r="G2400" s="7"/>
      <c r="H2400" s="7"/>
      <c r="I2400" s="7"/>
      <c r="J2400" s="7"/>
      <c r="K2400" s="7"/>
    </row>
    <row r="2401" ht="14.25" hidden="1" customHeight="1">
      <c r="A2401" s="9">
        <v>37.0</v>
      </c>
      <c r="B2401" s="10">
        <v>42621.0</v>
      </c>
      <c r="C2401" s="7" t="s">
        <v>8940</v>
      </c>
      <c r="D2401" s="15" t="s">
        <v>8941</v>
      </c>
      <c r="E2401" s="13" t="s">
        <v>8942</v>
      </c>
      <c r="F2401" s="9">
        <v>0.0</v>
      </c>
      <c r="G2401" s="7"/>
      <c r="H2401" s="7"/>
      <c r="I2401" s="7"/>
      <c r="J2401" s="7"/>
      <c r="K2401" s="7"/>
    </row>
    <row r="2402" ht="14.25" hidden="1" customHeight="1">
      <c r="A2402" s="9">
        <v>36.0</v>
      </c>
      <c r="B2402" s="10">
        <v>42493.0</v>
      </c>
      <c r="C2402" s="7" t="s">
        <v>8943</v>
      </c>
      <c r="D2402" s="15" t="s">
        <v>8944</v>
      </c>
      <c r="E2402" s="13" t="s">
        <v>8945</v>
      </c>
      <c r="F2402" s="9">
        <v>0.0</v>
      </c>
      <c r="G2402" s="7"/>
      <c r="H2402" s="7"/>
      <c r="I2402" s="7"/>
      <c r="J2402" s="7"/>
      <c r="K2402" s="7"/>
    </row>
    <row r="2403" ht="14.25" customHeight="1">
      <c r="A2403" s="9">
        <v>35.0</v>
      </c>
      <c r="B2403" s="10">
        <v>42490.0</v>
      </c>
      <c r="C2403" s="7" t="s">
        <v>8946</v>
      </c>
      <c r="D2403" s="15" t="s">
        <v>8947</v>
      </c>
      <c r="E2403" s="13" t="s">
        <v>8948</v>
      </c>
      <c r="F2403" s="9">
        <v>1.0</v>
      </c>
      <c r="G2403" s="7" t="s">
        <v>1953</v>
      </c>
      <c r="H2403" s="7"/>
      <c r="I2403" s="7"/>
      <c r="J2403" s="7"/>
      <c r="K2403" s="7"/>
    </row>
    <row r="2404" ht="14.25" hidden="1" customHeight="1">
      <c r="A2404" s="9">
        <v>34.0</v>
      </c>
      <c r="B2404" s="10">
        <v>42479.0</v>
      </c>
      <c r="C2404" s="7" t="s">
        <v>8949</v>
      </c>
      <c r="D2404" s="15" t="s">
        <v>8950</v>
      </c>
      <c r="E2404" s="13" t="s">
        <v>8951</v>
      </c>
      <c r="F2404" s="9">
        <v>0.0</v>
      </c>
      <c r="G2404" s="7"/>
      <c r="H2404" s="7"/>
      <c r="I2404" s="7"/>
      <c r="J2404" s="7"/>
      <c r="K2404" s="7"/>
    </row>
    <row r="2405" ht="14.25" hidden="1" customHeight="1">
      <c r="A2405" s="9">
        <v>33.0</v>
      </c>
      <c r="B2405" s="10">
        <v>42476.0</v>
      </c>
      <c r="C2405" s="7" t="s">
        <v>8952</v>
      </c>
      <c r="D2405" s="15" t="s">
        <v>8953</v>
      </c>
      <c r="E2405" s="13" t="s">
        <v>8954</v>
      </c>
      <c r="F2405" s="9">
        <v>0.0</v>
      </c>
      <c r="G2405" s="7"/>
      <c r="H2405" s="7"/>
      <c r="I2405" s="7"/>
      <c r="J2405" s="7"/>
      <c r="K2405" s="7"/>
    </row>
    <row r="2406" ht="14.25" hidden="1" customHeight="1">
      <c r="A2406" s="9">
        <v>31.0</v>
      </c>
      <c r="B2406" s="10">
        <v>42415.0</v>
      </c>
      <c r="C2406" s="7" t="s">
        <v>8955</v>
      </c>
      <c r="D2406" s="15" t="s">
        <v>8956</v>
      </c>
      <c r="E2406" s="13" t="s">
        <v>8957</v>
      </c>
      <c r="F2406" s="9">
        <v>0.0</v>
      </c>
      <c r="G2406" s="7"/>
      <c r="H2406" s="7"/>
      <c r="I2406" s="7"/>
      <c r="J2406" s="7"/>
      <c r="K2406" s="7"/>
    </row>
    <row r="2407" ht="14.25" hidden="1" customHeight="1">
      <c r="A2407" s="9">
        <v>32.0</v>
      </c>
      <c r="B2407" s="10">
        <v>42415.0</v>
      </c>
      <c r="C2407" s="7" t="s">
        <v>8958</v>
      </c>
      <c r="D2407" s="15" t="s">
        <v>8959</v>
      </c>
      <c r="E2407" s="13" t="s">
        <v>8960</v>
      </c>
      <c r="F2407" s="9">
        <v>0.0</v>
      </c>
      <c r="G2407" s="7"/>
      <c r="H2407" s="7"/>
      <c r="I2407" s="7"/>
      <c r="J2407" s="7"/>
      <c r="K2407" s="7"/>
    </row>
    <row r="2408" ht="14.25" hidden="1" customHeight="1">
      <c r="A2408" s="9">
        <v>30.0</v>
      </c>
      <c r="B2408" s="10">
        <v>42412.0</v>
      </c>
      <c r="C2408" s="7" t="s">
        <v>8961</v>
      </c>
      <c r="D2408" s="15" t="s">
        <v>8962</v>
      </c>
      <c r="E2408" s="13" t="s">
        <v>8963</v>
      </c>
      <c r="F2408" s="9">
        <v>0.0</v>
      </c>
      <c r="G2408" s="7"/>
      <c r="H2408" s="7"/>
      <c r="I2408" s="7"/>
      <c r="J2408" s="7"/>
      <c r="K2408" s="7"/>
    </row>
    <row r="2409" ht="14.25" hidden="1" customHeight="1">
      <c r="A2409" s="9">
        <v>29.0</v>
      </c>
      <c r="B2409" s="10">
        <v>42403.0</v>
      </c>
      <c r="C2409" s="7" t="s">
        <v>8964</v>
      </c>
      <c r="D2409" s="15" t="s">
        <v>8965</v>
      </c>
      <c r="E2409" s="13" t="s">
        <v>8966</v>
      </c>
      <c r="F2409" s="9">
        <v>0.0</v>
      </c>
      <c r="G2409" s="7"/>
      <c r="H2409" s="7"/>
      <c r="I2409" s="7"/>
      <c r="J2409" s="7"/>
      <c r="K2409" s="7"/>
    </row>
    <row r="2410" ht="14.25" hidden="1" customHeight="1">
      <c r="A2410" s="9">
        <v>28.0</v>
      </c>
      <c r="B2410" s="10">
        <v>42371.0</v>
      </c>
      <c r="C2410" s="7" t="s">
        <v>8967</v>
      </c>
      <c r="D2410" s="15" t="s">
        <v>8968</v>
      </c>
      <c r="E2410" s="13" t="s">
        <v>8969</v>
      </c>
      <c r="F2410" s="9">
        <v>0.0</v>
      </c>
      <c r="G2410" s="7"/>
      <c r="H2410" s="7"/>
      <c r="I2410" s="7"/>
      <c r="J2410" s="7"/>
      <c r="K2410" s="7"/>
    </row>
    <row r="2411" ht="14.25" hidden="1" customHeight="1">
      <c r="A2411" s="9">
        <v>27.0</v>
      </c>
      <c r="B2411" s="10">
        <v>42353.0</v>
      </c>
      <c r="C2411" s="7" t="s">
        <v>8970</v>
      </c>
      <c r="D2411" s="15" t="s">
        <v>8971</v>
      </c>
      <c r="E2411" s="13" t="s">
        <v>8972</v>
      </c>
      <c r="F2411" s="9">
        <v>0.0</v>
      </c>
      <c r="G2411" s="7"/>
      <c r="H2411" s="7"/>
      <c r="I2411" s="7"/>
      <c r="J2411" s="7"/>
      <c r="K2411" s="7"/>
    </row>
    <row r="2412" ht="14.25" hidden="1" customHeight="1">
      <c r="A2412" s="9">
        <v>26.0</v>
      </c>
      <c r="B2412" s="10">
        <v>42349.0</v>
      </c>
      <c r="C2412" s="7" t="s">
        <v>8973</v>
      </c>
      <c r="D2412" s="15" t="s">
        <v>8974</v>
      </c>
      <c r="E2412" s="13" t="s">
        <v>8975</v>
      </c>
      <c r="F2412" s="9">
        <v>0.0</v>
      </c>
      <c r="G2412" s="7"/>
      <c r="H2412" s="7"/>
      <c r="I2412" s="7"/>
      <c r="J2412" s="7"/>
      <c r="K2412" s="7"/>
    </row>
    <row r="2413" ht="14.25" hidden="1" customHeight="1">
      <c r="A2413" s="9">
        <v>25.0</v>
      </c>
      <c r="B2413" s="10">
        <v>42348.0</v>
      </c>
      <c r="C2413" s="7" t="s">
        <v>8976</v>
      </c>
      <c r="D2413" s="15" t="s">
        <v>8977</v>
      </c>
      <c r="E2413" s="13" t="s">
        <v>8978</v>
      </c>
      <c r="F2413" s="9">
        <v>0.0</v>
      </c>
      <c r="G2413" s="7"/>
      <c r="H2413" s="7"/>
      <c r="I2413" s="7"/>
      <c r="J2413" s="7"/>
      <c r="K2413" s="7"/>
    </row>
    <row r="2414" ht="14.25" hidden="1" customHeight="1">
      <c r="A2414" s="9">
        <v>24.0</v>
      </c>
      <c r="B2414" s="10">
        <v>42340.0</v>
      </c>
      <c r="C2414" s="7" t="s">
        <v>8979</v>
      </c>
      <c r="D2414" s="15" t="s">
        <v>8980</v>
      </c>
      <c r="E2414" s="13" t="s">
        <v>8981</v>
      </c>
      <c r="F2414" s="9">
        <v>0.0</v>
      </c>
      <c r="G2414" s="7"/>
      <c r="H2414" s="7"/>
      <c r="I2414" s="7"/>
      <c r="J2414" s="7"/>
      <c r="K2414" s="7"/>
    </row>
    <row r="2415" ht="14.25" hidden="1" customHeight="1">
      <c r="A2415" s="9">
        <v>23.0</v>
      </c>
      <c r="B2415" s="10">
        <v>42319.0</v>
      </c>
      <c r="C2415" s="7" t="s">
        <v>8982</v>
      </c>
      <c r="D2415" s="15" t="s">
        <v>8983</v>
      </c>
      <c r="E2415" s="13" t="s">
        <v>8984</v>
      </c>
      <c r="F2415" s="9">
        <v>0.0</v>
      </c>
      <c r="G2415" s="7"/>
      <c r="H2415" s="7"/>
      <c r="I2415" s="7"/>
      <c r="J2415" s="7"/>
      <c r="K2415" s="7"/>
    </row>
    <row r="2416" ht="14.25" hidden="1" customHeight="1">
      <c r="A2416" s="9">
        <v>22.0</v>
      </c>
      <c r="B2416" s="10">
        <v>42277.0</v>
      </c>
      <c r="C2416" s="7" t="s">
        <v>8985</v>
      </c>
      <c r="D2416" s="15" t="s">
        <v>8986</v>
      </c>
      <c r="E2416" s="13" t="s">
        <v>8987</v>
      </c>
      <c r="F2416" s="9">
        <v>0.0</v>
      </c>
      <c r="G2416" s="7"/>
      <c r="H2416" s="7"/>
      <c r="I2416" s="7"/>
      <c r="J2416" s="7"/>
      <c r="K2416" s="7"/>
    </row>
    <row r="2417" ht="14.25" hidden="1" customHeight="1">
      <c r="A2417" s="9">
        <v>21.0</v>
      </c>
      <c r="B2417" s="10">
        <v>42272.0</v>
      </c>
      <c r="C2417" s="7" t="s">
        <v>8988</v>
      </c>
      <c r="D2417" s="15" t="s">
        <v>8989</v>
      </c>
      <c r="E2417" s="13" t="s">
        <v>8990</v>
      </c>
      <c r="F2417" s="9">
        <v>0.0</v>
      </c>
      <c r="G2417" s="7"/>
      <c r="H2417" s="7"/>
      <c r="I2417" s="7"/>
      <c r="J2417" s="7"/>
      <c r="K2417" s="7"/>
    </row>
    <row r="2418" ht="14.25" hidden="1" customHeight="1">
      <c r="A2418" s="9">
        <v>20.0</v>
      </c>
      <c r="B2418" s="10">
        <v>42253.0</v>
      </c>
      <c r="C2418" s="7" t="s">
        <v>8991</v>
      </c>
      <c r="D2418" s="15" t="s">
        <v>8992</v>
      </c>
      <c r="E2418" s="13" t="s">
        <v>8993</v>
      </c>
      <c r="F2418" s="9">
        <v>0.0</v>
      </c>
      <c r="G2418" s="7"/>
      <c r="H2418" s="7"/>
      <c r="I2418" s="7"/>
      <c r="J2418" s="7"/>
      <c r="K2418" s="7"/>
    </row>
    <row r="2419" ht="14.25" hidden="1" customHeight="1">
      <c r="A2419" s="9">
        <v>19.0</v>
      </c>
      <c r="B2419" s="10">
        <v>42228.0</v>
      </c>
      <c r="C2419" s="7" t="s">
        <v>8994</v>
      </c>
      <c r="D2419" s="15" t="s">
        <v>8995</v>
      </c>
      <c r="E2419" s="13" t="s">
        <v>8996</v>
      </c>
      <c r="F2419" s="9">
        <v>0.0</v>
      </c>
      <c r="G2419" s="7"/>
      <c r="H2419" s="7"/>
      <c r="I2419" s="7"/>
      <c r="J2419" s="7"/>
      <c r="K2419" s="7"/>
    </row>
    <row r="2420" ht="14.25" hidden="1" customHeight="1">
      <c r="A2420" s="9">
        <v>18.0</v>
      </c>
      <c r="B2420" s="10">
        <v>42220.0</v>
      </c>
      <c r="C2420" s="7" t="s">
        <v>8997</v>
      </c>
      <c r="D2420" s="15" t="s">
        <v>8998</v>
      </c>
      <c r="E2420" s="13" t="s">
        <v>8999</v>
      </c>
      <c r="F2420" s="9">
        <v>0.0</v>
      </c>
      <c r="G2420" s="7"/>
      <c r="H2420" s="7"/>
      <c r="I2420" s="7"/>
      <c r="J2420" s="7"/>
      <c r="K2420" s="7"/>
    </row>
    <row r="2421" ht="14.25" hidden="1" customHeight="1">
      <c r="A2421" s="9">
        <v>17.0</v>
      </c>
      <c r="B2421" s="10">
        <v>42219.0</v>
      </c>
      <c r="C2421" s="7" t="s">
        <v>9000</v>
      </c>
      <c r="D2421" s="15" t="s">
        <v>9001</v>
      </c>
      <c r="E2421" s="13" t="s">
        <v>9002</v>
      </c>
      <c r="F2421" s="9">
        <v>0.0</v>
      </c>
      <c r="G2421" s="7"/>
      <c r="H2421" s="7"/>
      <c r="I2421" s="7"/>
      <c r="J2421" s="7"/>
      <c r="K2421" s="7"/>
    </row>
    <row r="2422" ht="14.25" hidden="1" customHeight="1">
      <c r="A2422" s="9">
        <v>16.0</v>
      </c>
      <c r="B2422" s="10">
        <v>42206.0</v>
      </c>
      <c r="C2422" s="7" t="s">
        <v>9003</v>
      </c>
      <c r="D2422" s="15" t="s">
        <v>9004</v>
      </c>
      <c r="E2422" s="13" t="s">
        <v>9005</v>
      </c>
      <c r="F2422" s="9">
        <v>0.0</v>
      </c>
      <c r="G2422" s="7"/>
      <c r="H2422" s="7"/>
      <c r="I2422" s="7"/>
      <c r="J2422" s="7"/>
      <c r="K2422" s="7"/>
    </row>
    <row r="2423" ht="14.25" hidden="1" customHeight="1">
      <c r="A2423" s="9">
        <v>15.0</v>
      </c>
      <c r="B2423" s="10">
        <v>42203.0</v>
      </c>
      <c r="C2423" s="7" t="s">
        <v>9006</v>
      </c>
      <c r="D2423" s="15" t="s">
        <v>9007</v>
      </c>
      <c r="E2423" s="13" t="s">
        <v>9008</v>
      </c>
      <c r="F2423" s="9">
        <v>0.0</v>
      </c>
      <c r="G2423" s="7"/>
      <c r="H2423" s="7"/>
      <c r="I2423" s="7"/>
      <c r="J2423" s="7"/>
      <c r="K2423" s="7"/>
    </row>
    <row r="2424" ht="14.25" hidden="1" customHeight="1">
      <c r="A2424" s="9">
        <v>14.0</v>
      </c>
      <c r="B2424" s="10">
        <v>42191.0</v>
      </c>
      <c r="C2424" s="7" t="s">
        <v>9009</v>
      </c>
      <c r="D2424" s="15" t="s">
        <v>9010</v>
      </c>
      <c r="E2424" s="13" t="s">
        <v>9011</v>
      </c>
      <c r="F2424" s="9">
        <v>0.0</v>
      </c>
      <c r="G2424" s="7"/>
      <c r="H2424" s="7"/>
      <c r="I2424" s="7"/>
      <c r="J2424" s="7"/>
      <c r="K2424" s="7"/>
    </row>
    <row r="2425" ht="14.25" hidden="1" customHeight="1">
      <c r="A2425" s="9">
        <v>13.0</v>
      </c>
      <c r="B2425" s="10">
        <v>42181.0</v>
      </c>
      <c r="C2425" s="7" t="s">
        <v>9012</v>
      </c>
      <c r="D2425" s="15" t="s">
        <v>9013</v>
      </c>
      <c r="E2425" s="13" t="s">
        <v>9014</v>
      </c>
      <c r="F2425" s="9">
        <v>0.0</v>
      </c>
      <c r="G2425" s="7"/>
      <c r="H2425" s="7"/>
      <c r="I2425" s="7"/>
      <c r="J2425" s="7"/>
      <c r="K2425" s="7"/>
    </row>
    <row r="2426" ht="14.25" hidden="1" customHeight="1">
      <c r="A2426" s="9">
        <v>12.0</v>
      </c>
      <c r="B2426" s="10">
        <v>42180.0</v>
      </c>
      <c r="C2426" s="7" t="s">
        <v>9015</v>
      </c>
      <c r="D2426" s="15" t="s">
        <v>9016</v>
      </c>
      <c r="E2426" s="13" t="s">
        <v>9017</v>
      </c>
      <c r="F2426" s="9">
        <v>0.0</v>
      </c>
      <c r="G2426" s="7"/>
      <c r="H2426" s="7"/>
      <c r="I2426" s="7"/>
      <c r="J2426" s="7"/>
      <c r="K2426" s="7"/>
    </row>
    <row r="2427" ht="14.25" hidden="1" customHeight="1">
      <c r="A2427" s="9">
        <v>10.0</v>
      </c>
      <c r="B2427" s="10">
        <v>42151.0</v>
      </c>
      <c r="C2427" s="7" t="s">
        <v>9018</v>
      </c>
      <c r="D2427" s="15" t="s">
        <v>9019</v>
      </c>
      <c r="E2427" s="13" t="s">
        <v>9020</v>
      </c>
      <c r="F2427" s="9">
        <v>0.0</v>
      </c>
      <c r="G2427" s="7"/>
      <c r="H2427" s="7"/>
      <c r="I2427" s="7"/>
      <c r="J2427" s="7"/>
      <c r="K2427" s="7"/>
    </row>
    <row r="2428" ht="14.25" hidden="1" customHeight="1">
      <c r="A2428" s="9">
        <v>11.0</v>
      </c>
      <c r="B2428" s="10">
        <v>42151.0</v>
      </c>
      <c r="C2428" s="7" t="s">
        <v>9021</v>
      </c>
      <c r="D2428" s="15" t="s">
        <v>9022</v>
      </c>
      <c r="E2428" s="13" t="s">
        <v>9023</v>
      </c>
      <c r="F2428" s="9">
        <v>0.0</v>
      </c>
      <c r="G2428" s="7"/>
      <c r="H2428" s="7"/>
      <c r="I2428" s="7"/>
      <c r="J2428" s="7"/>
      <c r="K2428" s="7"/>
    </row>
    <row r="2429" ht="14.25" hidden="1" customHeight="1">
      <c r="A2429" s="9">
        <v>9.0</v>
      </c>
      <c r="B2429" s="10">
        <v>42146.0</v>
      </c>
      <c r="C2429" s="7" t="s">
        <v>9024</v>
      </c>
      <c r="D2429" s="15" t="s">
        <v>9025</v>
      </c>
      <c r="E2429" s="13" t="s">
        <v>9026</v>
      </c>
      <c r="F2429" s="9">
        <v>0.0</v>
      </c>
      <c r="G2429" s="7"/>
      <c r="H2429" s="7"/>
      <c r="I2429" s="9">
        <f>SUM(I2420:I2428)</f>
        <v>0</v>
      </c>
      <c r="J2429" s="7"/>
      <c r="K2429" s="7"/>
    </row>
    <row r="2430" ht="14.25" hidden="1" customHeight="1">
      <c r="A2430" s="9">
        <v>8.0</v>
      </c>
      <c r="B2430" s="10">
        <v>42098.0</v>
      </c>
      <c r="C2430" s="7" t="s">
        <v>9027</v>
      </c>
      <c r="D2430" s="15" t="s">
        <v>9028</v>
      </c>
      <c r="E2430" s="13" t="s">
        <v>9029</v>
      </c>
      <c r="F2430" s="9">
        <v>0.0</v>
      </c>
      <c r="G2430" s="7"/>
      <c r="H2430" s="7"/>
      <c r="I2430" s="7"/>
      <c r="J2430" s="7"/>
      <c r="K2430" s="7"/>
    </row>
    <row r="2431" ht="14.25" hidden="1" customHeight="1">
      <c r="A2431" s="9">
        <v>7.0</v>
      </c>
      <c r="B2431" s="10">
        <v>42089.0</v>
      </c>
      <c r="C2431" s="7" t="s">
        <v>9030</v>
      </c>
      <c r="D2431" s="15" t="s">
        <v>9031</v>
      </c>
      <c r="E2431" s="13" t="s">
        <v>9032</v>
      </c>
      <c r="F2431" s="9">
        <v>0.0</v>
      </c>
      <c r="G2431" s="7"/>
      <c r="H2431" s="7"/>
      <c r="I2431" s="7"/>
      <c r="J2431" s="7"/>
      <c r="K2431" s="7"/>
    </row>
    <row r="2432" ht="14.25" hidden="1" customHeight="1">
      <c r="A2432" s="9">
        <v>6.0</v>
      </c>
      <c r="B2432" s="10">
        <v>41940.0</v>
      </c>
      <c r="C2432" s="7" t="s">
        <v>9033</v>
      </c>
      <c r="D2432" s="15" t="s">
        <v>9034</v>
      </c>
      <c r="E2432" s="13" t="s">
        <v>9035</v>
      </c>
      <c r="F2432" s="9">
        <v>0.0</v>
      </c>
      <c r="G2432" s="7"/>
      <c r="H2432" s="7" t="s">
        <v>1930</v>
      </c>
      <c r="I2432" s="9">
        <v>25.0</v>
      </c>
      <c r="J2432" s="7"/>
      <c r="K2432" s="7"/>
    </row>
    <row r="2433" ht="14.25" hidden="1" customHeight="1">
      <c r="A2433" s="9">
        <v>5.0</v>
      </c>
      <c r="B2433" s="10">
        <v>41929.0</v>
      </c>
      <c r="C2433" s="7" t="s">
        <v>9036</v>
      </c>
      <c r="D2433" s="15" t="s">
        <v>9037</v>
      </c>
      <c r="E2433" s="13" t="s">
        <v>9038</v>
      </c>
      <c r="F2433" s="9">
        <v>0.0</v>
      </c>
      <c r="G2433" s="7"/>
      <c r="H2433" s="7"/>
      <c r="I2433" s="7"/>
      <c r="J2433" s="7"/>
      <c r="K2433" s="7"/>
    </row>
    <row r="2434" ht="14.25" hidden="1" customHeight="1">
      <c r="A2434" s="9">
        <v>4.0</v>
      </c>
      <c r="B2434" s="10">
        <v>41813.0</v>
      </c>
      <c r="C2434" s="7" t="s">
        <v>9039</v>
      </c>
      <c r="D2434" s="15" t="s">
        <v>9040</v>
      </c>
      <c r="E2434" s="13" t="s">
        <v>9041</v>
      </c>
      <c r="F2434" s="9">
        <v>0.0</v>
      </c>
      <c r="G2434" s="7"/>
      <c r="H2434" s="7"/>
      <c r="I2434" s="7"/>
      <c r="J2434" s="7"/>
      <c r="K2434" s="7"/>
    </row>
    <row r="2435" ht="14.25" hidden="1" customHeight="1">
      <c r="A2435" s="9">
        <v>3.0</v>
      </c>
      <c r="B2435" s="10">
        <v>41742.0</v>
      </c>
      <c r="C2435" s="7" t="s">
        <v>9042</v>
      </c>
      <c r="D2435" s="15" t="s">
        <v>9043</v>
      </c>
      <c r="E2435" s="13" t="s">
        <v>9044</v>
      </c>
      <c r="F2435" s="9">
        <v>0.0</v>
      </c>
      <c r="G2435" s="7"/>
      <c r="H2435" s="7" t="s">
        <v>1943</v>
      </c>
      <c r="I2435" s="9">
        <v>4.0</v>
      </c>
      <c r="J2435" s="7"/>
      <c r="K2435" s="7"/>
    </row>
    <row r="2436" ht="14.25" hidden="1" customHeight="1">
      <c r="A2436" s="9">
        <v>2.0</v>
      </c>
      <c r="B2436" s="10">
        <v>41528.0</v>
      </c>
      <c r="C2436" s="7" t="s">
        <v>9045</v>
      </c>
      <c r="D2436" s="15" t="s">
        <v>9046</v>
      </c>
      <c r="E2436" s="13" t="s">
        <v>9047</v>
      </c>
      <c r="F2436" s="9">
        <v>0.0</v>
      </c>
      <c r="G2436" s="7"/>
      <c r="H2436" s="7" t="s">
        <v>1953</v>
      </c>
      <c r="I2436" s="9">
        <v>2.0</v>
      </c>
      <c r="J2436" s="7"/>
      <c r="K2436" s="7"/>
    </row>
    <row r="2437" ht="14.25" hidden="1" customHeight="1">
      <c r="A2437" s="9">
        <v>1.0</v>
      </c>
      <c r="B2437" s="10">
        <v>41179.0</v>
      </c>
      <c r="C2437" s="7" t="s">
        <v>9048</v>
      </c>
      <c r="D2437" s="15" t="s">
        <v>9049</v>
      </c>
      <c r="E2437" s="13" t="s">
        <v>9050</v>
      </c>
      <c r="F2437" s="9">
        <v>0.0</v>
      </c>
      <c r="G2437" s="7"/>
      <c r="H2437" s="7" t="s">
        <v>1939</v>
      </c>
      <c r="I2437" s="9">
        <v>7.0</v>
      </c>
      <c r="J2437" s="7"/>
      <c r="K2437" s="7"/>
    </row>
    <row r="2438" ht="14.25" hidden="1" customHeight="1">
      <c r="A2438" s="9">
        <v>0.0</v>
      </c>
      <c r="B2438" s="10">
        <v>41174.0</v>
      </c>
      <c r="C2438" s="7" t="s">
        <v>9051</v>
      </c>
      <c r="D2438" s="15" t="s">
        <v>9052</v>
      </c>
      <c r="E2438" s="13" t="s">
        <v>9053</v>
      </c>
      <c r="F2438" s="9">
        <v>0.0</v>
      </c>
      <c r="G2438" s="7"/>
      <c r="H2438" s="7" t="s">
        <v>1950</v>
      </c>
      <c r="I2438" s="9">
        <v>2.0</v>
      </c>
      <c r="J2438" s="7"/>
      <c r="K2438" s="7"/>
    </row>
    <row r="2439" ht="14.25" customHeight="1">
      <c r="A2439" s="7"/>
      <c r="B2439" s="7"/>
      <c r="C2439" s="7"/>
      <c r="D2439" s="15"/>
      <c r="E2439" s="16"/>
      <c r="F2439" s="7"/>
      <c r="G2439" s="7"/>
      <c r="H2439" s="7"/>
      <c r="I2439" s="7"/>
      <c r="J2439" s="7"/>
      <c r="K2439" s="7"/>
    </row>
    <row r="2440" ht="14.25" customHeight="1">
      <c r="A2440" s="7"/>
      <c r="B2440" s="7"/>
      <c r="C2440" s="7"/>
      <c r="D2440" s="15"/>
      <c r="E2440" s="16"/>
      <c r="F2440" s="7"/>
      <c r="G2440" s="7"/>
      <c r="H2440" s="7"/>
      <c r="I2440" s="7"/>
      <c r="J2440" s="7"/>
      <c r="K2440" s="7"/>
    </row>
    <row r="2441" ht="14.25" customHeight="1">
      <c r="A2441" s="7"/>
      <c r="B2441" s="7"/>
      <c r="C2441" s="7"/>
      <c r="D2441" s="15"/>
      <c r="E2441" s="16"/>
      <c r="F2441" s="7"/>
      <c r="G2441" s="7"/>
      <c r="H2441" s="7"/>
      <c r="I2441" s="7"/>
      <c r="J2441" s="7"/>
      <c r="K2441" s="7"/>
    </row>
    <row r="2442" ht="14.25" customHeight="1">
      <c r="A2442" s="7"/>
      <c r="B2442" s="7"/>
      <c r="C2442" s="7"/>
      <c r="D2442" s="15"/>
      <c r="E2442" s="16"/>
      <c r="F2442" s="7"/>
      <c r="G2442" s="7"/>
      <c r="H2442" s="7"/>
      <c r="I2442" s="7"/>
      <c r="J2442" s="7"/>
      <c r="K2442" s="7"/>
    </row>
    <row r="2443" ht="14.25" customHeight="1">
      <c r="A2443" s="7"/>
      <c r="B2443" s="7"/>
      <c r="C2443" s="7"/>
      <c r="D2443" s="15"/>
      <c r="E2443" s="16"/>
      <c r="F2443" s="7"/>
      <c r="G2443" s="7"/>
      <c r="H2443" s="7"/>
      <c r="I2443" s="7"/>
      <c r="J2443" s="7"/>
      <c r="K2443" s="7"/>
    </row>
    <row r="2444" ht="14.25" customHeight="1">
      <c r="A2444" s="7"/>
      <c r="B2444" s="7"/>
      <c r="C2444" s="7"/>
      <c r="D2444" s="15"/>
      <c r="E2444" s="16"/>
      <c r="F2444" s="7"/>
      <c r="G2444" s="7"/>
      <c r="H2444" s="7"/>
      <c r="I2444" s="7"/>
      <c r="J2444" s="7"/>
      <c r="K2444" s="7"/>
    </row>
    <row r="2445" ht="14.25" customHeight="1">
      <c r="A2445" s="7"/>
      <c r="B2445" s="7"/>
      <c r="C2445" s="7"/>
      <c r="D2445" s="15"/>
      <c r="E2445" s="16"/>
      <c r="F2445" s="7"/>
      <c r="G2445" s="7"/>
      <c r="H2445" s="7"/>
      <c r="I2445" s="7"/>
      <c r="J2445" s="7"/>
      <c r="K2445" s="7"/>
    </row>
    <row r="2446" ht="14.25" customHeight="1">
      <c r="A2446" s="7"/>
      <c r="B2446" s="7"/>
      <c r="C2446" s="7"/>
      <c r="D2446" s="15"/>
      <c r="E2446" s="16"/>
      <c r="F2446" s="7"/>
      <c r="G2446" s="7"/>
      <c r="H2446" s="7"/>
      <c r="I2446" s="7"/>
      <c r="J2446" s="7"/>
      <c r="K2446" s="7"/>
    </row>
    <row r="2447" ht="14.25" customHeight="1">
      <c r="A2447" s="7"/>
      <c r="B2447" s="7"/>
      <c r="C2447" s="7"/>
      <c r="D2447" s="15"/>
      <c r="E2447" s="16"/>
      <c r="F2447" s="7"/>
      <c r="G2447" s="7"/>
      <c r="H2447" s="7"/>
      <c r="I2447" s="7"/>
      <c r="J2447" s="7"/>
      <c r="K2447" s="7"/>
    </row>
    <row r="2448" ht="14.25" customHeight="1">
      <c r="A2448" s="7"/>
      <c r="B2448" s="7"/>
      <c r="C2448" s="7"/>
      <c r="D2448" s="15"/>
      <c r="E2448" s="16"/>
      <c r="F2448" s="7"/>
      <c r="G2448" s="7"/>
      <c r="H2448" s="7"/>
      <c r="I2448" s="7"/>
      <c r="J2448" s="7"/>
      <c r="K2448" s="7"/>
    </row>
    <row r="2449" ht="14.25" customHeight="1">
      <c r="A2449" s="7"/>
      <c r="B2449" s="7"/>
      <c r="C2449" s="7"/>
      <c r="D2449" s="15"/>
      <c r="E2449" s="16"/>
      <c r="F2449" s="7"/>
      <c r="G2449" s="7"/>
      <c r="H2449" s="7"/>
      <c r="I2449" s="7"/>
      <c r="J2449" s="7"/>
      <c r="K2449" s="7"/>
    </row>
    <row r="2450" ht="14.25" customHeight="1">
      <c r="A2450" s="7"/>
      <c r="B2450" s="7"/>
      <c r="C2450" s="7"/>
      <c r="D2450" s="15"/>
      <c r="E2450" s="16"/>
      <c r="F2450" s="7"/>
      <c r="G2450" s="7"/>
      <c r="H2450" s="7"/>
      <c r="I2450" s="7"/>
      <c r="J2450" s="7"/>
      <c r="K2450" s="7"/>
    </row>
    <row r="2451" ht="14.25" customHeight="1">
      <c r="A2451" s="7"/>
      <c r="B2451" s="7"/>
      <c r="C2451" s="7"/>
      <c r="D2451" s="15"/>
      <c r="E2451" s="16"/>
      <c r="F2451" s="7"/>
      <c r="G2451" s="7"/>
      <c r="H2451" s="7"/>
      <c r="I2451" s="7"/>
      <c r="J2451" s="7"/>
      <c r="K2451" s="7"/>
    </row>
    <row r="2452" ht="14.25" customHeight="1">
      <c r="A2452" s="7"/>
      <c r="B2452" s="7"/>
      <c r="C2452" s="7"/>
      <c r="D2452" s="15"/>
      <c r="E2452" s="16"/>
      <c r="F2452" s="7"/>
      <c r="G2452" s="7"/>
      <c r="H2452" s="7"/>
      <c r="I2452" s="7"/>
      <c r="J2452" s="7"/>
      <c r="K2452" s="7"/>
    </row>
    <row r="2453" ht="14.25" customHeight="1">
      <c r="A2453" s="7"/>
      <c r="B2453" s="7"/>
      <c r="C2453" s="7"/>
      <c r="D2453" s="15"/>
      <c r="E2453" s="16"/>
      <c r="F2453" s="7"/>
      <c r="G2453" s="7"/>
      <c r="H2453" s="7"/>
      <c r="I2453" s="7"/>
      <c r="J2453" s="7"/>
      <c r="K2453" s="7"/>
    </row>
    <row r="2454" ht="14.25" customHeight="1">
      <c r="A2454" s="7"/>
      <c r="B2454" s="7"/>
      <c r="C2454" s="7"/>
      <c r="D2454" s="15"/>
      <c r="E2454" s="16"/>
      <c r="F2454" s="7"/>
      <c r="G2454" s="7"/>
      <c r="H2454" s="7"/>
      <c r="I2454" s="7"/>
      <c r="J2454" s="7"/>
      <c r="K2454" s="7"/>
    </row>
    <row r="2455" ht="14.25" customHeight="1">
      <c r="A2455" s="7"/>
      <c r="B2455" s="7"/>
      <c r="C2455" s="7"/>
      <c r="D2455" s="15"/>
      <c r="E2455" s="16"/>
      <c r="F2455" s="7"/>
      <c r="G2455" s="7"/>
      <c r="H2455" s="7"/>
      <c r="I2455" s="7"/>
      <c r="J2455" s="7"/>
      <c r="K2455" s="7"/>
    </row>
    <row r="2456" ht="14.25" customHeight="1">
      <c r="A2456" s="7"/>
      <c r="B2456" s="7"/>
      <c r="C2456" s="7"/>
      <c r="D2456" s="15"/>
      <c r="E2456" s="16"/>
      <c r="F2456" s="7"/>
      <c r="G2456" s="7"/>
      <c r="H2456" s="7"/>
      <c r="I2456" s="7"/>
      <c r="J2456" s="7"/>
      <c r="K2456" s="7"/>
    </row>
    <row r="2457" ht="14.25" customHeight="1">
      <c r="A2457" s="7"/>
      <c r="B2457" s="7"/>
      <c r="C2457" s="7"/>
      <c r="D2457" s="15"/>
      <c r="E2457" s="16"/>
      <c r="F2457" s="7"/>
      <c r="G2457" s="7"/>
      <c r="H2457" s="7"/>
      <c r="I2457" s="7"/>
      <c r="J2457" s="7"/>
      <c r="K2457" s="7"/>
    </row>
    <row r="2458" ht="14.25" customHeight="1">
      <c r="A2458" s="7"/>
      <c r="B2458" s="7"/>
      <c r="C2458" s="7"/>
      <c r="D2458" s="15"/>
      <c r="E2458" s="16"/>
      <c r="F2458" s="7"/>
      <c r="G2458" s="7"/>
      <c r="H2458" s="7"/>
      <c r="I2458" s="7"/>
      <c r="J2458" s="7"/>
      <c r="K2458" s="7"/>
    </row>
    <row r="2459" ht="14.25" customHeight="1">
      <c r="A2459" s="7"/>
      <c r="B2459" s="7"/>
      <c r="C2459" s="7"/>
      <c r="D2459" s="15"/>
      <c r="E2459" s="16"/>
      <c r="F2459" s="7"/>
      <c r="G2459" s="7"/>
      <c r="H2459" s="7"/>
      <c r="I2459" s="7"/>
      <c r="J2459" s="7"/>
      <c r="K2459" s="7"/>
    </row>
    <row r="2460" ht="14.25" customHeight="1">
      <c r="A2460" s="7"/>
      <c r="B2460" s="7"/>
      <c r="C2460" s="7"/>
      <c r="D2460" s="15"/>
      <c r="E2460" s="16"/>
      <c r="F2460" s="7"/>
      <c r="G2460" s="7"/>
      <c r="H2460" s="7"/>
      <c r="I2460" s="7"/>
      <c r="J2460" s="7"/>
      <c r="K2460" s="7"/>
    </row>
    <row r="2461" ht="14.25" customHeight="1">
      <c r="A2461" s="7"/>
      <c r="B2461" s="7"/>
      <c r="C2461" s="7"/>
      <c r="D2461" s="15"/>
      <c r="E2461" s="16"/>
      <c r="F2461" s="7"/>
      <c r="G2461" s="7"/>
      <c r="H2461" s="7"/>
      <c r="I2461" s="7"/>
      <c r="J2461" s="7"/>
      <c r="K2461" s="7"/>
    </row>
    <row r="2462" ht="14.25" customHeight="1">
      <c r="A2462" s="7"/>
      <c r="B2462" s="7"/>
      <c r="C2462" s="7"/>
      <c r="D2462" s="15"/>
      <c r="E2462" s="16"/>
      <c r="F2462" s="7"/>
      <c r="G2462" s="7"/>
      <c r="H2462" s="7"/>
      <c r="I2462" s="7"/>
      <c r="J2462" s="7"/>
      <c r="K2462" s="7"/>
    </row>
    <row r="2463" ht="14.25" customHeight="1">
      <c r="A2463" s="7"/>
      <c r="B2463" s="7"/>
      <c r="C2463" s="7"/>
      <c r="D2463" s="15"/>
      <c r="E2463" s="16"/>
      <c r="F2463" s="7"/>
      <c r="G2463" s="7"/>
      <c r="H2463" s="7"/>
      <c r="I2463" s="7"/>
      <c r="J2463" s="7"/>
      <c r="K2463" s="7"/>
    </row>
    <row r="2464" ht="14.25" customHeight="1">
      <c r="A2464" s="7"/>
      <c r="B2464" s="7"/>
      <c r="C2464" s="7"/>
      <c r="D2464" s="15"/>
      <c r="E2464" s="16"/>
      <c r="F2464" s="7"/>
      <c r="G2464" s="7"/>
      <c r="H2464" s="7"/>
      <c r="I2464" s="7"/>
      <c r="J2464" s="7"/>
      <c r="K2464" s="7"/>
    </row>
    <row r="2465" ht="14.25" customHeight="1">
      <c r="A2465" s="7"/>
      <c r="B2465" s="7"/>
      <c r="C2465" s="7"/>
      <c r="D2465" s="15"/>
      <c r="E2465" s="16"/>
      <c r="F2465" s="7"/>
      <c r="G2465" s="7"/>
      <c r="H2465" s="7"/>
      <c r="I2465" s="7"/>
      <c r="J2465" s="7"/>
      <c r="K2465" s="7"/>
    </row>
    <row r="2466" ht="14.25" customHeight="1">
      <c r="A2466" s="7"/>
      <c r="B2466" s="7"/>
      <c r="C2466" s="7"/>
      <c r="D2466" s="15"/>
      <c r="E2466" s="16"/>
      <c r="F2466" s="7"/>
      <c r="G2466" s="7"/>
      <c r="H2466" s="7"/>
      <c r="I2466" s="7"/>
      <c r="J2466" s="7"/>
      <c r="K2466" s="7"/>
    </row>
    <row r="2467" ht="14.25" customHeight="1">
      <c r="A2467" s="7"/>
      <c r="B2467" s="7"/>
      <c r="C2467" s="7"/>
      <c r="D2467" s="15"/>
      <c r="E2467" s="16"/>
      <c r="F2467" s="7"/>
      <c r="G2467" s="7"/>
      <c r="H2467" s="7"/>
      <c r="I2467" s="7"/>
      <c r="J2467" s="7"/>
      <c r="K2467" s="7"/>
    </row>
    <row r="2468" ht="14.25" customHeight="1">
      <c r="A2468" s="7"/>
      <c r="B2468" s="7"/>
      <c r="C2468" s="7"/>
      <c r="D2468" s="15"/>
      <c r="E2468" s="16"/>
      <c r="F2468" s="7"/>
      <c r="G2468" s="7"/>
      <c r="H2468" s="7"/>
      <c r="I2468" s="7"/>
      <c r="J2468" s="7"/>
      <c r="K2468" s="7"/>
    </row>
    <row r="2469" ht="14.25" customHeight="1">
      <c r="A2469" s="7"/>
      <c r="B2469" s="7"/>
      <c r="C2469" s="7"/>
      <c r="D2469" s="15"/>
      <c r="E2469" s="16"/>
      <c r="F2469" s="7"/>
      <c r="G2469" s="7"/>
      <c r="H2469" s="7"/>
      <c r="I2469" s="7"/>
      <c r="J2469" s="7"/>
      <c r="K2469" s="7"/>
    </row>
    <row r="2470" ht="14.25" customHeight="1">
      <c r="A2470" s="7"/>
      <c r="B2470" s="7"/>
      <c r="C2470" s="7"/>
      <c r="D2470" s="15"/>
      <c r="E2470" s="16"/>
      <c r="F2470" s="7"/>
      <c r="G2470" s="7"/>
      <c r="H2470" s="7"/>
      <c r="I2470" s="7"/>
      <c r="J2470" s="7"/>
      <c r="K2470" s="7"/>
    </row>
    <row r="2471" ht="14.25" customHeight="1">
      <c r="A2471" s="7"/>
      <c r="B2471" s="7"/>
      <c r="C2471" s="7"/>
      <c r="D2471" s="15"/>
      <c r="E2471" s="16"/>
      <c r="F2471" s="7"/>
      <c r="G2471" s="7"/>
      <c r="H2471" s="7"/>
      <c r="I2471" s="7"/>
      <c r="J2471" s="7"/>
      <c r="K2471" s="7"/>
    </row>
    <row r="2472" ht="14.25" customHeight="1">
      <c r="A2472" s="7"/>
      <c r="B2472" s="7"/>
      <c r="C2472" s="7"/>
      <c r="D2472" s="15"/>
      <c r="E2472" s="16"/>
      <c r="F2472" s="7"/>
      <c r="G2472" s="7"/>
      <c r="H2472" s="7"/>
      <c r="I2472" s="7"/>
      <c r="J2472" s="7"/>
      <c r="K2472" s="7"/>
    </row>
    <row r="2473" ht="14.25" customHeight="1">
      <c r="A2473" s="7"/>
      <c r="B2473" s="7"/>
      <c r="C2473" s="7"/>
      <c r="D2473" s="15"/>
      <c r="E2473" s="16"/>
      <c r="F2473" s="7"/>
      <c r="G2473" s="7"/>
      <c r="H2473" s="7"/>
      <c r="I2473" s="7"/>
      <c r="J2473" s="7"/>
      <c r="K2473" s="7"/>
    </row>
    <row r="2474" ht="14.25" customHeight="1">
      <c r="A2474" s="7"/>
      <c r="B2474" s="7"/>
      <c r="C2474" s="7"/>
      <c r="D2474" s="15"/>
      <c r="E2474" s="16"/>
      <c r="F2474" s="7"/>
      <c r="G2474" s="7"/>
      <c r="H2474" s="7"/>
      <c r="I2474" s="7"/>
      <c r="J2474" s="7"/>
      <c r="K2474" s="7"/>
    </row>
    <row r="2475" ht="14.25" customHeight="1">
      <c r="A2475" s="7"/>
      <c r="B2475" s="7"/>
      <c r="C2475" s="7"/>
      <c r="D2475" s="15"/>
      <c r="E2475" s="16"/>
      <c r="F2475" s="7"/>
      <c r="G2475" s="7"/>
      <c r="H2475" s="7"/>
      <c r="I2475" s="7"/>
      <c r="J2475" s="7"/>
      <c r="K2475" s="7"/>
    </row>
    <row r="2476" ht="14.25" customHeight="1">
      <c r="A2476" s="7"/>
      <c r="B2476" s="7"/>
      <c r="C2476" s="7"/>
      <c r="D2476" s="15"/>
      <c r="E2476" s="16"/>
      <c r="F2476" s="7"/>
      <c r="G2476" s="7"/>
      <c r="H2476" s="7"/>
      <c r="I2476" s="7"/>
      <c r="J2476" s="7"/>
      <c r="K2476" s="7"/>
    </row>
    <row r="2477" ht="14.25" customHeight="1">
      <c r="A2477" s="7"/>
      <c r="B2477" s="7"/>
      <c r="C2477" s="7"/>
      <c r="D2477" s="15"/>
      <c r="E2477" s="16"/>
      <c r="F2477" s="7"/>
      <c r="G2477" s="7"/>
      <c r="H2477" s="7"/>
      <c r="I2477" s="7"/>
      <c r="J2477" s="7"/>
      <c r="K2477" s="7"/>
    </row>
    <row r="2478" ht="14.25" customHeight="1">
      <c r="A2478" s="7"/>
      <c r="B2478" s="7"/>
      <c r="C2478" s="7"/>
      <c r="D2478" s="15"/>
      <c r="E2478" s="16"/>
      <c r="F2478" s="7"/>
      <c r="G2478" s="7"/>
      <c r="H2478" s="7"/>
      <c r="I2478" s="7"/>
      <c r="J2478" s="7"/>
      <c r="K2478" s="7"/>
    </row>
    <row r="2479" ht="14.25" customHeight="1">
      <c r="A2479" s="7"/>
      <c r="B2479" s="7"/>
      <c r="C2479" s="7"/>
      <c r="D2479" s="15"/>
      <c r="E2479" s="16"/>
      <c r="F2479" s="7"/>
      <c r="G2479" s="7"/>
      <c r="H2479" s="7"/>
      <c r="I2479" s="7"/>
      <c r="J2479" s="7"/>
      <c r="K2479" s="7"/>
    </row>
    <row r="2480" ht="14.25" customHeight="1">
      <c r="A2480" s="7"/>
      <c r="B2480" s="7"/>
      <c r="C2480" s="7"/>
      <c r="D2480" s="15"/>
      <c r="E2480" s="16"/>
      <c r="F2480" s="7"/>
      <c r="G2480" s="7"/>
      <c r="H2480" s="7"/>
      <c r="I2480" s="7"/>
      <c r="J2480" s="7"/>
      <c r="K2480" s="7"/>
    </row>
    <row r="2481" ht="14.25" customHeight="1">
      <c r="A2481" s="7"/>
      <c r="B2481" s="7"/>
      <c r="C2481" s="7"/>
      <c r="D2481" s="15"/>
      <c r="E2481" s="16"/>
      <c r="F2481" s="7"/>
      <c r="G2481" s="7"/>
      <c r="H2481" s="7"/>
      <c r="I2481" s="7"/>
      <c r="J2481" s="7"/>
      <c r="K2481" s="7"/>
    </row>
    <row r="2482" ht="14.25" customHeight="1">
      <c r="A2482" s="7"/>
      <c r="B2482" s="7"/>
      <c r="C2482" s="7"/>
      <c r="D2482" s="15"/>
      <c r="E2482" s="16"/>
      <c r="F2482" s="7"/>
      <c r="G2482" s="7"/>
      <c r="H2482" s="7"/>
      <c r="I2482" s="7"/>
      <c r="J2482" s="7"/>
      <c r="K2482" s="7"/>
    </row>
    <row r="2483" ht="14.25" customHeight="1">
      <c r="A2483" s="7"/>
      <c r="B2483" s="7"/>
      <c r="C2483" s="7"/>
      <c r="D2483" s="15"/>
      <c r="E2483" s="16"/>
      <c r="F2483" s="7"/>
      <c r="G2483" s="7"/>
      <c r="H2483" s="7"/>
      <c r="I2483" s="7"/>
      <c r="J2483" s="7"/>
      <c r="K2483" s="7"/>
    </row>
    <row r="2484" ht="14.25" customHeight="1">
      <c r="A2484" s="7"/>
      <c r="B2484" s="7"/>
      <c r="C2484" s="7"/>
      <c r="D2484" s="15"/>
      <c r="E2484" s="16"/>
      <c r="F2484" s="7"/>
      <c r="G2484" s="7"/>
      <c r="H2484" s="7"/>
      <c r="I2484" s="7"/>
      <c r="J2484" s="7"/>
      <c r="K2484" s="7"/>
    </row>
    <row r="2485" ht="14.25" customHeight="1">
      <c r="A2485" s="7"/>
      <c r="B2485" s="7"/>
      <c r="C2485" s="7"/>
      <c r="D2485" s="15"/>
      <c r="E2485" s="16"/>
      <c r="F2485" s="7"/>
      <c r="G2485" s="7"/>
      <c r="H2485" s="7"/>
      <c r="I2485" s="7"/>
      <c r="J2485" s="7"/>
      <c r="K2485" s="7"/>
    </row>
    <row r="2486" ht="14.25" customHeight="1">
      <c r="A2486" s="7"/>
      <c r="B2486" s="7"/>
      <c r="C2486" s="7"/>
      <c r="D2486" s="15"/>
      <c r="E2486" s="16"/>
      <c r="F2486" s="7"/>
      <c r="G2486" s="7"/>
      <c r="H2486" s="7"/>
      <c r="I2486" s="7"/>
      <c r="J2486" s="7"/>
      <c r="K2486" s="7"/>
    </row>
    <row r="2487" ht="14.25" customHeight="1">
      <c r="A2487" s="7"/>
      <c r="B2487" s="7"/>
      <c r="C2487" s="7"/>
      <c r="D2487" s="15"/>
      <c r="E2487" s="16"/>
      <c r="F2487" s="7"/>
      <c r="G2487" s="7"/>
      <c r="H2487" s="7"/>
      <c r="I2487" s="7"/>
      <c r="J2487" s="7"/>
      <c r="K2487" s="7"/>
    </row>
    <row r="2488" ht="14.25" customHeight="1">
      <c r="A2488" s="7"/>
      <c r="B2488" s="7"/>
      <c r="C2488" s="7"/>
      <c r="D2488" s="15"/>
      <c r="E2488" s="16"/>
      <c r="F2488" s="7"/>
      <c r="G2488" s="7"/>
      <c r="H2488" s="7"/>
      <c r="I2488" s="7"/>
      <c r="J2488" s="7"/>
      <c r="K2488" s="7"/>
    </row>
    <row r="2489" ht="14.25" customHeight="1">
      <c r="A2489" s="7"/>
      <c r="B2489" s="7"/>
      <c r="C2489" s="7"/>
      <c r="D2489" s="15"/>
      <c r="E2489" s="16"/>
      <c r="F2489" s="7"/>
      <c r="G2489" s="7"/>
      <c r="H2489" s="7"/>
      <c r="I2489" s="7"/>
      <c r="J2489" s="7"/>
      <c r="K2489" s="7"/>
    </row>
    <row r="2490" ht="14.25" customHeight="1">
      <c r="A2490" s="7"/>
      <c r="B2490" s="7"/>
      <c r="C2490" s="7"/>
      <c r="D2490" s="15"/>
      <c r="E2490" s="16"/>
      <c r="F2490" s="7"/>
      <c r="G2490" s="7"/>
      <c r="H2490" s="7"/>
      <c r="I2490" s="7"/>
      <c r="J2490" s="7"/>
      <c r="K2490" s="7"/>
    </row>
    <row r="2491" ht="14.25" customHeight="1">
      <c r="A2491" s="7"/>
      <c r="B2491" s="7"/>
      <c r="C2491" s="7"/>
      <c r="D2491" s="15"/>
      <c r="E2491" s="16"/>
      <c r="F2491" s="7"/>
      <c r="G2491" s="7"/>
      <c r="H2491" s="7"/>
      <c r="I2491" s="7"/>
      <c r="J2491" s="7"/>
      <c r="K2491" s="7"/>
    </row>
    <row r="2492" ht="14.25" customHeight="1">
      <c r="A2492" s="7"/>
      <c r="B2492" s="7"/>
      <c r="C2492" s="7"/>
      <c r="D2492" s="15"/>
      <c r="E2492" s="16"/>
      <c r="F2492" s="7"/>
      <c r="G2492" s="7"/>
      <c r="H2492" s="7"/>
      <c r="I2492" s="7"/>
      <c r="J2492" s="7"/>
      <c r="K2492" s="7"/>
    </row>
    <row r="2493" ht="14.25" customHeight="1">
      <c r="A2493" s="7"/>
      <c r="B2493" s="7"/>
      <c r="C2493" s="7"/>
      <c r="D2493" s="15"/>
      <c r="E2493" s="16"/>
      <c r="F2493" s="7"/>
      <c r="G2493" s="7"/>
      <c r="H2493" s="7"/>
      <c r="I2493" s="7"/>
      <c r="J2493" s="7"/>
      <c r="K2493" s="7"/>
    </row>
    <row r="2494" ht="14.25" customHeight="1">
      <c r="A2494" s="7"/>
      <c r="B2494" s="7"/>
      <c r="C2494" s="7"/>
      <c r="D2494" s="15"/>
      <c r="E2494" s="16"/>
      <c r="F2494" s="7"/>
      <c r="G2494" s="7"/>
      <c r="H2494" s="7"/>
      <c r="I2494" s="7"/>
      <c r="J2494" s="7"/>
      <c r="K2494" s="7"/>
    </row>
    <row r="2495" ht="14.25" customHeight="1">
      <c r="A2495" s="7"/>
      <c r="B2495" s="7"/>
      <c r="C2495" s="7"/>
      <c r="D2495" s="15"/>
      <c r="E2495" s="16"/>
      <c r="F2495" s="7"/>
      <c r="G2495" s="7"/>
      <c r="H2495" s="7"/>
      <c r="I2495" s="7"/>
      <c r="J2495" s="7"/>
      <c r="K2495" s="7"/>
    </row>
    <row r="2496" ht="14.25" customHeight="1">
      <c r="A2496" s="7"/>
      <c r="B2496" s="7"/>
      <c r="C2496" s="7"/>
      <c r="D2496" s="15"/>
      <c r="E2496" s="16"/>
      <c r="F2496" s="7"/>
      <c r="G2496" s="7"/>
      <c r="H2496" s="7"/>
      <c r="I2496" s="7"/>
      <c r="J2496" s="7"/>
      <c r="K2496" s="7"/>
    </row>
    <row r="2497" ht="14.25" customHeight="1">
      <c r="A2497" s="7"/>
      <c r="B2497" s="7"/>
      <c r="C2497" s="7"/>
      <c r="D2497" s="15"/>
      <c r="E2497" s="16"/>
      <c r="F2497" s="7"/>
      <c r="G2497" s="7"/>
      <c r="H2497" s="7"/>
      <c r="I2497" s="7"/>
      <c r="J2497" s="7"/>
      <c r="K2497" s="7"/>
    </row>
    <row r="2498" ht="14.25" customHeight="1">
      <c r="A2498" s="7"/>
      <c r="B2498" s="7"/>
      <c r="C2498" s="7"/>
      <c r="D2498" s="15"/>
      <c r="E2498" s="16"/>
      <c r="F2498" s="7"/>
      <c r="G2498" s="7"/>
      <c r="H2498" s="7"/>
      <c r="I2498" s="7"/>
      <c r="J2498" s="7"/>
      <c r="K2498" s="7"/>
    </row>
    <row r="2499" ht="14.25" customHeight="1">
      <c r="A2499" s="7"/>
      <c r="B2499" s="7"/>
      <c r="C2499" s="7"/>
      <c r="D2499" s="15"/>
      <c r="E2499" s="16"/>
      <c r="F2499" s="7"/>
      <c r="G2499" s="7"/>
      <c r="H2499" s="7"/>
      <c r="I2499" s="7"/>
      <c r="J2499" s="7"/>
      <c r="K2499" s="7"/>
    </row>
    <row r="2500" ht="14.25" customHeight="1">
      <c r="A2500" s="7"/>
      <c r="B2500" s="7"/>
      <c r="C2500" s="7"/>
      <c r="D2500" s="15"/>
      <c r="E2500" s="16"/>
      <c r="F2500" s="7"/>
      <c r="G2500" s="7"/>
      <c r="H2500" s="7"/>
      <c r="I2500" s="7"/>
      <c r="J2500" s="7"/>
      <c r="K2500" s="7"/>
    </row>
    <row r="2501" ht="14.25" customHeight="1">
      <c r="A2501" s="7"/>
      <c r="B2501" s="7"/>
      <c r="C2501" s="7"/>
      <c r="D2501" s="15"/>
      <c r="E2501" s="16"/>
      <c r="F2501" s="7"/>
      <c r="G2501" s="7"/>
      <c r="H2501" s="7"/>
      <c r="I2501" s="7"/>
      <c r="J2501" s="7"/>
      <c r="K2501" s="7"/>
    </row>
    <row r="2502" ht="14.25" customHeight="1">
      <c r="A2502" s="7"/>
      <c r="B2502" s="7"/>
      <c r="C2502" s="7"/>
      <c r="D2502" s="15"/>
      <c r="E2502" s="16"/>
      <c r="F2502" s="7"/>
      <c r="G2502" s="7"/>
      <c r="H2502" s="7"/>
      <c r="I2502" s="7"/>
      <c r="J2502" s="7"/>
      <c r="K2502" s="7"/>
    </row>
    <row r="2503" ht="14.25" customHeight="1">
      <c r="A2503" s="7"/>
      <c r="B2503" s="7"/>
      <c r="C2503" s="7"/>
      <c r="D2503" s="15"/>
      <c r="E2503" s="16"/>
      <c r="F2503" s="7"/>
      <c r="G2503" s="7"/>
      <c r="H2503" s="7"/>
      <c r="I2503" s="7"/>
      <c r="J2503" s="7"/>
      <c r="K2503" s="7"/>
    </row>
    <row r="2504" ht="14.25" customHeight="1">
      <c r="A2504" s="7"/>
      <c r="B2504" s="7"/>
      <c r="C2504" s="7"/>
      <c r="D2504" s="15"/>
      <c r="E2504" s="16"/>
      <c r="F2504" s="7"/>
      <c r="G2504" s="7"/>
      <c r="H2504" s="7"/>
      <c r="I2504" s="7"/>
      <c r="J2504" s="7"/>
      <c r="K2504" s="7"/>
    </row>
    <row r="2505" ht="14.25" customHeight="1">
      <c r="A2505" s="7"/>
      <c r="B2505" s="7"/>
      <c r="C2505" s="7"/>
      <c r="D2505" s="15"/>
      <c r="E2505" s="16"/>
      <c r="F2505" s="7"/>
      <c r="G2505" s="7"/>
      <c r="H2505" s="7"/>
      <c r="I2505" s="7"/>
      <c r="J2505" s="7"/>
      <c r="K2505" s="7"/>
    </row>
    <row r="2506" ht="14.25" customHeight="1">
      <c r="A2506" s="7"/>
      <c r="B2506" s="7"/>
      <c r="C2506" s="7"/>
      <c r="D2506" s="15"/>
      <c r="E2506" s="16"/>
      <c r="F2506" s="7"/>
      <c r="G2506" s="7"/>
      <c r="H2506" s="7"/>
      <c r="I2506" s="7"/>
      <c r="J2506" s="7"/>
      <c r="K2506" s="7"/>
    </row>
    <row r="2507" ht="14.25" customHeight="1">
      <c r="A2507" s="7"/>
      <c r="B2507" s="7"/>
      <c r="C2507" s="7"/>
      <c r="D2507" s="15"/>
      <c r="E2507" s="16"/>
      <c r="F2507" s="7"/>
      <c r="G2507" s="7"/>
      <c r="H2507" s="7"/>
      <c r="I2507" s="7"/>
      <c r="J2507" s="7"/>
      <c r="K2507" s="7"/>
    </row>
    <row r="2508" ht="14.25" customHeight="1">
      <c r="A2508" s="7"/>
      <c r="B2508" s="7"/>
      <c r="C2508" s="7"/>
      <c r="D2508" s="15"/>
      <c r="E2508" s="16"/>
      <c r="F2508" s="7"/>
      <c r="G2508" s="7"/>
      <c r="H2508" s="7"/>
      <c r="I2508" s="7"/>
      <c r="J2508" s="7"/>
      <c r="K2508" s="7"/>
    </row>
    <row r="2509" ht="14.25" customHeight="1">
      <c r="A2509" s="7"/>
      <c r="B2509" s="7"/>
      <c r="C2509" s="7"/>
      <c r="D2509" s="15"/>
      <c r="E2509" s="16"/>
      <c r="F2509" s="7"/>
      <c r="G2509" s="7"/>
      <c r="H2509" s="7"/>
      <c r="I2509" s="7"/>
      <c r="J2509" s="7"/>
      <c r="K2509" s="7"/>
    </row>
    <row r="2510" ht="14.25" customHeight="1">
      <c r="A2510" s="7"/>
      <c r="B2510" s="7"/>
      <c r="C2510" s="7"/>
      <c r="D2510" s="15"/>
      <c r="E2510" s="16"/>
      <c r="F2510" s="7"/>
      <c r="G2510" s="7"/>
      <c r="H2510" s="7"/>
      <c r="I2510" s="7"/>
      <c r="J2510" s="7"/>
      <c r="K2510" s="7"/>
    </row>
    <row r="2511" ht="14.25" customHeight="1">
      <c r="A2511" s="7"/>
      <c r="B2511" s="7"/>
      <c r="C2511" s="7"/>
      <c r="D2511" s="15"/>
      <c r="E2511" s="16"/>
      <c r="F2511" s="7"/>
      <c r="G2511" s="7"/>
      <c r="H2511" s="7"/>
      <c r="I2511" s="7"/>
      <c r="J2511" s="7"/>
      <c r="K2511" s="7"/>
    </row>
    <row r="2512" ht="14.25" customHeight="1">
      <c r="A2512" s="7"/>
      <c r="B2512" s="7"/>
      <c r="C2512" s="7"/>
      <c r="D2512" s="15"/>
      <c r="E2512" s="16"/>
      <c r="F2512" s="7"/>
      <c r="G2512" s="7"/>
      <c r="H2512" s="7"/>
      <c r="I2512" s="7"/>
      <c r="J2512" s="7"/>
      <c r="K2512" s="7"/>
    </row>
    <row r="2513" ht="14.25" customHeight="1">
      <c r="A2513" s="7"/>
      <c r="B2513" s="7"/>
      <c r="C2513" s="7"/>
      <c r="D2513" s="15"/>
      <c r="E2513" s="16"/>
      <c r="F2513" s="7"/>
      <c r="G2513" s="7"/>
      <c r="H2513" s="7"/>
      <c r="I2513" s="7"/>
      <c r="J2513" s="7"/>
      <c r="K2513" s="7"/>
    </row>
    <row r="2514" ht="14.25" customHeight="1">
      <c r="A2514" s="7"/>
      <c r="B2514" s="7"/>
      <c r="C2514" s="7"/>
      <c r="D2514" s="15"/>
      <c r="E2514" s="16"/>
      <c r="F2514" s="7"/>
      <c r="G2514" s="7"/>
      <c r="H2514" s="7"/>
      <c r="I2514" s="7"/>
      <c r="J2514" s="7"/>
      <c r="K2514" s="7"/>
    </row>
    <row r="2515" ht="14.25" customHeight="1">
      <c r="A2515" s="7"/>
      <c r="B2515" s="7"/>
      <c r="C2515" s="7"/>
      <c r="D2515" s="15"/>
      <c r="E2515" s="16"/>
      <c r="F2515" s="7"/>
      <c r="G2515" s="7"/>
      <c r="H2515" s="7"/>
      <c r="I2515" s="7"/>
      <c r="J2515" s="7"/>
      <c r="K2515" s="7"/>
    </row>
    <row r="2516" ht="14.25" customHeight="1">
      <c r="A2516" s="7"/>
      <c r="B2516" s="7"/>
      <c r="C2516" s="7"/>
      <c r="D2516" s="15"/>
      <c r="E2516" s="16"/>
      <c r="F2516" s="7"/>
      <c r="G2516" s="7"/>
      <c r="H2516" s="7"/>
      <c r="I2516" s="7"/>
      <c r="J2516" s="7"/>
      <c r="K2516" s="7"/>
    </row>
    <row r="2517" ht="14.25" customHeight="1">
      <c r="A2517" s="7"/>
      <c r="B2517" s="7"/>
      <c r="C2517" s="7"/>
      <c r="D2517" s="15"/>
      <c r="E2517" s="16"/>
      <c r="F2517" s="7"/>
      <c r="G2517" s="7"/>
      <c r="H2517" s="7"/>
      <c r="I2517" s="7"/>
      <c r="J2517" s="7"/>
      <c r="K2517" s="7"/>
    </row>
    <row r="2518" ht="14.25" customHeight="1">
      <c r="A2518" s="7"/>
      <c r="B2518" s="7"/>
      <c r="C2518" s="7"/>
      <c r="D2518" s="15"/>
      <c r="E2518" s="16"/>
      <c r="F2518" s="7"/>
      <c r="G2518" s="7"/>
      <c r="H2518" s="7"/>
      <c r="I2518" s="7"/>
      <c r="J2518" s="7"/>
      <c r="K2518" s="7"/>
    </row>
    <row r="2519" ht="14.25" customHeight="1">
      <c r="A2519" s="7"/>
      <c r="B2519" s="7"/>
      <c r="C2519" s="7"/>
      <c r="D2519" s="15"/>
      <c r="E2519" s="16"/>
      <c r="F2519" s="7"/>
      <c r="G2519" s="7"/>
      <c r="H2519" s="7"/>
      <c r="I2519" s="7"/>
      <c r="J2519" s="7"/>
      <c r="K2519" s="7"/>
    </row>
    <row r="2520" ht="14.25" customHeight="1">
      <c r="A2520" s="7"/>
      <c r="B2520" s="7"/>
      <c r="C2520" s="7"/>
      <c r="D2520" s="15"/>
      <c r="E2520" s="16"/>
      <c r="F2520" s="7"/>
      <c r="G2520" s="7"/>
      <c r="H2520" s="7"/>
      <c r="I2520" s="7"/>
      <c r="J2520" s="7"/>
      <c r="K2520" s="7"/>
    </row>
    <row r="2521" ht="14.25" customHeight="1">
      <c r="A2521" s="7"/>
      <c r="B2521" s="7"/>
      <c r="C2521" s="7"/>
      <c r="D2521" s="15"/>
      <c r="E2521" s="16"/>
      <c r="F2521" s="7"/>
      <c r="G2521" s="7"/>
      <c r="H2521" s="7"/>
      <c r="I2521" s="7"/>
      <c r="J2521" s="7"/>
      <c r="K2521" s="7"/>
    </row>
    <row r="2522" ht="14.25" customHeight="1">
      <c r="A2522" s="7"/>
      <c r="B2522" s="7"/>
      <c r="C2522" s="7"/>
      <c r="D2522" s="15"/>
      <c r="E2522" s="16"/>
      <c r="F2522" s="7"/>
      <c r="G2522" s="7"/>
      <c r="H2522" s="7"/>
      <c r="I2522" s="7"/>
      <c r="J2522" s="7"/>
      <c r="K2522" s="7"/>
    </row>
    <row r="2523" ht="14.25" customHeight="1">
      <c r="A2523" s="7"/>
      <c r="B2523" s="7"/>
      <c r="C2523" s="7"/>
      <c r="D2523" s="15"/>
      <c r="E2523" s="16"/>
      <c r="F2523" s="7"/>
      <c r="G2523" s="7"/>
      <c r="H2523" s="7"/>
      <c r="I2523" s="7"/>
      <c r="J2523" s="7"/>
      <c r="K2523" s="7"/>
    </row>
    <row r="2524" ht="14.25" customHeight="1">
      <c r="A2524" s="7"/>
      <c r="B2524" s="7"/>
      <c r="C2524" s="7"/>
      <c r="D2524" s="15"/>
      <c r="E2524" s="16"/>
      <c r="F2524" s="7"/>
      <c r="G2524" s="7"/>
      <c r="H2524" s="7"/>
      <c r="I2524" s="7"/>
      <c r="J2524" s="7"/>
      <c r="K2524" s="7"/>
    </row>
    <row r="2525" ht="14.25" customHeight="1">
      <c r="A2525" s="7"/>
      <c r="B2525" s="7"/>
      <c r="C2525" s="7"/>
      <c r="D2525" s="15"/>
      <c r="E2525" s="16"/>
      <c r="F2525" s="7"/>
      <c r="G2525" s="7"/>
      <c r="H2525" s="7"/>
      <c r="I2525" s="7"/>
      <c r="J2525" s="7"/>
      <c r="K2525" s="7"/>
    </row>
    <row r="2526" ht="14.25" customHeight="1">
      <c r="A2526" s="7"/>
      <c r="B2526" s="7"/>
      <c r="C2526" s="7"/>
      <c r="D2526" s="15"/>
      <c r="E2526" s="16"/>
      <c r="F2526" s="7"/>
      <c r="G2526" s="7"/>
      <c r="H2526" s="7"/>
      <c r="I2526" s="7"/>
      <c r="J2526" s="7"/>
      <c r="K2526" s="7"/>
    </row>
    <row r="2527" ht="14.25" customHeight="1">
      <c r="A2527" s="7"/>
      <c r="B2527" s="7"/>
      <c r="C2527" s="7"/>
      <c r="D2527" s="15"/>
      <c r="E2527" s="16"/>
      <c r="F2527" s="7"/>
      <c r="G2527" s="7"/>
      <c r="H2527" s="7"/>
      <c r="I2527" s="7"/>
      <c r="J2527" s="7"/>
      <c r="K2527" s="7"/>
    </row>
    <row r="2528" ht="14.25" customHeight="1">
      <c r="A2528" s="7"/>
      <c r="B2528" s="7"/>
      <c r="C2528" s="7"/>
      <c r="D2528" s="15"/>
      <c r="E2528" s="16"/>
      <c r="F2528" s="7"/>
      <c r="G2528" s="7"/>
      <c r="H2528" s="7"/>
      <c r="I2528" s="7"/>
      <c r="J2528" s="7"/>
      <c r="K2528" s="7"/>
    </row>
    <row r="2529" ht="14.25" customHeight="1">
      <c r="A2529" s="7"/>
      <c r="B2529" s="7"/>
      <c r="C2529" s="7"/>
      <c r="D2529" s="15"/>
      <c r="E2529" s="16"/>
      <c r="F2529" s="7"/>
      <c r="G2529" s="7"/>
      <c r="H2529" s="7"/>
      <c r="I2529" s="7"/>
      <c r="J2529" s="7"/>
      <c r="K2529" s="7"/>
    </row>
    <row r="2530" ht="14.25" customHeight="1">
      <c r="A2530" s="7"/>
      <c r="B2530" s="7"/>
      <c r="C2530" s="7"/>
      <c r="D2530" s="15"/>
      <c r="E2530" s="16"/>
      <c r="F2530" s="7"/>
      <c r="G2530" s="7"/>
      <c r="H2530" s="7"/>
      <c r="I2530" s="7"/>
      <c r="J2530" s="7"/>
      <c r="K2530" s="7"/>
    </row>
    <row r="2531" ht="14.25" customHeight="1">
      <c r="A2531" s="7"/>
      <c r="B2531" s="7"/>
      <c r="C2531" s="7"/>
      <c r="D2531" s="15"/>
      <c r="E2531" s="16"/>
      <c r="F2531" s="7"/>
      <c r="G2531" s="7"/>
      <c r="H2531" s="7"/>
      <c r="I2531" s="7"/>
      <c r="J2531" s="7"/>
      <c r="K2531" s="7"/>
    </row>
    <row r="2532" ht="14.25" customHeight="1">
      <c r="A2532" s="7"/>
      <c r="B2532" s="7"/>
      <c r="C2532" s="7"/>
      <c r="D2532" s="15"/>
      <c r="E2532" s="16"/>
      <c r="F2532" s="7"/>
      <c r="G2532" s="7"/>
      <c r="H2532" s="7"/>
      <c r="I2532" s="7"/>
      <c r="J2532" s="7"/>
      <c r="K2532" s="7"/>
    </row>
    <row r="2533" ht="14.25" customHeight="1">
      <c r="A2533" s="7"/>
      <c r="B2533" s="7"/>
      <c r="C2533" s="7"/>
      <c r="D2533" s="15"/>
      <c r="E2533" s="16"/>
      <c r="F2533" s="7"/>
      <c r="G2533" s="7"/>
      <c r="H2533" s="7"/>
      <c r="I2533" s="7"/>
      <c r="J2533" s="7"/>
      <c r="K2533" s="7"/>
    </row>
    <row r="2534" ht="14.25" customHeight="1">
      <c r="A2534" s="7"/>
      <c r="B2534" s="7"/>
      <c r="C2534" s="7"/>
      <c r="D2534" s="15"/>
      <c r="E2534" s="16"/>
      <c r="F2534" s="7"/>
      <c r="G2534" s="7"/>
      <c r="H2534" s="7"/>
      <c r="I2534" s="7"/>
      <c r="J2534" s="7"/>
      <c r="K2534" s="7"/>
    </row>
    <row r="2535" ht="14.25" customHeight="1">
      <c r="A2535" s="7"/>
      <c r="B2535" s="7"/>
      <c r="C2535" s="7"/>
      <c r="D2535" s="15"/>
      <c r="E2535" s="16"/>
      <c r="F2535" s="7"/>
      <c r="G2535" s="7"/>
      <c r="H2535" s="7"/>
      <c r="I2535" s="7"/>
      <c r="J2535" s="7"/>
      <c r="K2535" s="7"/>
    </row>
    <row r="2536" ht="14.25" customHeight="1">
      <c r="A2536" s="7"/>
      <c r="B2536" s="7"/>
      <c r="C2536" s="7"/>
      <c r="D2536" s="15"/>
      <c r="E2536" s="16"/>
      <c r="F2536" s="7"/>
      <c r="G2536" s="7"/>
      <c r="H2536" s="7"/>
      <c r="I2536" s="7"/>
      <c r="J2536" s="7"/>
      <c r="K2536" s="7"/>
    </row>
    <row r="2537" ht="14.25" customHeight="1">
      <c r="A2537" s="7"/>
      <c r="B2537" s="7"/>
      <c r="C2537" s="7"/>
      <c r="D2537" s="15"/>
      <c r="E2537" s="16"/>
      <c r="F2537" s="7"/>
      <c r="G2537" s="7"/>
      <c r="H2537" s="7"/>
      <c r="I2537" s="7"/>
      <c r="J2537" s="7"/>
      <c r="K2537" s="7"/>
    </row>
    <row r="2538" ht="14.25" customHeight="1">
      <c r="A2538" s="7"/>
      <c r="B2538" s="7"/>
      <c r="C2538" s="7"/>
      <c r="D2538" s="15"/>
      <c r="E2538" s="16"/>
      <c r="F2538" s="7"/>
      <c r="G2538" s="7"/>
      <c r="H2538" s="7"/>
      <c r="I2538" s="7"/>
      <c r="J2538" s="7"/>
      <c r="K2538" s="7"/>
    </row>
    <row r="2539" ht="14.25" customHeight="1">
      <c r="A2539" s="7"/>
      <c r="B2539" s="7"/>
      <c r="C2539" s="7"/>
      <c r="D2539" s="15"/>
      <c r="E2539" s="16"/>
      <c r="F2539" s="7"/>
      <c r="G2539" s="7"/>
      <c r="H2539" s="7"/>
      <c r="I2539" s="7"/>
      <c r="J2539" s="7"/>
      <c r="K2539" s="7"/>
    </row>
    <row r="2540" ht="14.25" customHeight="1">
      <c r="A2540" s="7"/>
      <c r="B2540" s="7"/>
      <c r="C2540" s="7"/>
      <c r="D2540" s="15"/>
      <c r="E2540" s="16"/>
      <c r="F2540" s="7"/>
      <c r="G2540" s="7"/>
      <c r="H2540" s="7"/>
      <c r="I2540" s="7"/>
      <c r="J2540" s="7"/>
      <c r="K2540" s="7"/>
    </row>
    <row r="2541" ht="14.25" customHeight="1">
      <c r="A2541" s="7"/>
      <c r="B2541" s="7"/>
      <c r="C2541" s="7"/>
      <c r="D2541" s="15"/>
      <c r="E2541" s="16"/>
      <c r="F2541" s="7"/>
      <c r="G2541" s="7"/>
      <c r="H2541" s="7"/>
      <c r="I2541" s="7"/>
      <c r="J2541" s="7"/>
      <c r="K2541" s="7"/>
    </row>
    <row r="2542" ht="14.25" customHeight="1">
      <c r="A2542" s="7"/>
      <c r="B2542" s="7"/>
      <c r="C2542" s="7"/>
      <c r="D2542" s="15"/>
      <c r="E2542" s="16"/>
      <c r="F2542" s="7"/>
      <c r="G2542" s="7"/>
      <c r="H2542" s="7"/>
      <c r="I2542" s="7"/>
      <c r="J2542" s="7"/>
      <c r="K2542" s="7"/>
    </row>
    <row r="2543" ht="14.25" customHeight="1">
      <c r="A2543" s="7"/>
      <c r="B2543" s="7"/>
      <c r="C2543" s="7"/>
      <c r="D2543" s="15"/>
      <c r="E2543" s="16"/>
      <c r="F2543" s="7"/>
      <c r="G2543" s="7"/>
      <c r="H2543" s="7"/>
      <c r="I2543" s="7"/>
      <c r="J2543" s="7"/>
      <c r="K2543" s="7"/>
    </row>
    <row r="2544" ht="14.25" customHeight="1">
      <c r="A2544" s="7"/>
      <c r="B2544" s="7"/>
      <c r="C2544" s="7"/>
      <c r="D2544" s="15"/>
      <c r="E2544" s="16"/>
      <c r="F2544" s="7"/>
      <c r="G2544" s="7"/>
      <c r="H2544" s="7"/>
      <c r="I2544" s="7"/>
      <c r="J2544" s="7"/>
      <c r="K2544" s="7"/>
    </row>
    <row r="2545" ht="14.25" customHeight="1">
      <c r="A2545" s="7"/>
      <c r="B2545" s="7"/>
      <c r="C2545" s="7"/>
      <c r="D2545" s="15"/>
      <c r="E2545" s="16"/>
      <c r="F2545" s="7"/>
      <c r="G2545" s="7"/>
      <c r="H2545" s="7"/>
      <c r="I2545" s="7"/>
      <c r="J2545" s="7"/>
      <c r="K2545" s="7"/>
    </row>
    <row r="2546" ht="14.25" customHeight="1">
      <c r="A2546" s="7"/>
      <c r="B2546" s="7"/>
      <c r="C2546" s="7"/>
      <c r="D2546" s="15"/>
      <c r="E2546" s="16"/>
      <c r="F2546" s="7"/>
      <c r="G2546" s="7"/>
      <c r="H2546" s="7"/>
      <c r="I2546" s="7"/>
      <c r="J2546" s="7"/>
      <c r="K2546" s="7"/>
    </row>
    <row r="2547" ht="14.25" customHeight="1">
      <c r="A2547" s="7"/>
      <c r="B2547" s="7"/>
      <c r="C2547" s="7"/>
      <c r="D2547" s="15"/>
      <c r="E2547" s="16"/>
      <c r="F2547" s="7"/>
      <c r="G2547" s="7"/>
      <c r="H2547" s="7"/>
      <c r="I2547" s="7"/>
      <c r="J2547" s="7"/>
      <c r="K2547" s="7"/>
    </row>
    <row r="2548" ht="14.25" customHeight="1">
      <c r="A2548" s="7"/>
      <c r="B2548" s="7"/>
      <c r="C2548" s="7"/>
      <c r="D2548" s="15"/>
      <c r="E2548" s="16"/>
      <c r="F2548" s="7"/>
      <c r="G2548" s="7"/>
      <c r="H2548" s="7"/>
      <c r="I2548" s="7"/>
      <c r="J2548" s="7"/>
      <c r="K2548" s="7"/>
    </row>
    <row r="2549" ht="14.25" customHeight="1">
      <c r="A2549" s="7"/>
      <c r="B2549" s="7"/>
      <c r="C2549" s="7"/>
      <c r="D2549" s="15"/>
      <c r="E2549" s="16"/>
      <c r="F2549" s="7"/>
      <c r="G2549" s="7"/>
      <c r="H2549" s="7"/>
      <c r="I2549" s="7"/>
      <c r="J2549" s="7"/>
      <c r="K2549" s="7"/>
    </row>
    <row r="2550" ht="14.25" customHeight="1">
      <c r="A2550" s="7"/>
      <c r="B2550" s="7"/>
      <c r="C2550" s="7"/>
      <c r="D2550" s="15"/>
      <c r="E2550" s="16"/>
      <c r="F2550" s="7"/>
      <c r="G2550" s="7"/>
      <c r="H2550" s="7"/>
      <c r="I2550" s="7"/>
      <c r="J2550" s="7"/>
      <c r="K2550" s="7"/>
    </row>
    <row r="2551" ht="14.25" customHeight="1">
      <c r="A2551" s="7"/>
      <c r="B2551" s="7"/>
      <c r="C2551" s="7"/>
      <c r="D2551" s="15"/>
      <c r="E2551" s="16"/>
      <c r="F2551" s="7"/>
      <c r="G2551" s="7"/>
      <c r="H2551" s="7"/>
      <c r="I2551" s="7"/>
      <c r="J2551" s="7"/>
      <c r="K2551" s="7"/>
    </row>
    <row r="2552" ht="14.25" customHeight="1">
      <c r="A2552" s="7"/>
      <c r="B2552" s="7"/>
      <c r="C2552" s="7"/>
      <c r="D2552" s="15"/>
      <c r="E2552" s="16"/>
      <c r="F2552" s="7"/>
      <c r="G2552" s="7"/>
      <c r="H2552" s="7"/>
      <c r="I2552" s="7"/>
      <c r="J2552" s="7"/>
      <c r="K2552" s="7"/>
    </row>
    <row r="2553" ht="14.25" customHeight="1">
      <c r="A2553" s="7"/>
      <c r="B2553" s="7"/>
      <c r="C2553" s="7"/>
      <c r="D2553" s="15"/>
      <c r="E2553" s="16"/>
      <c r="F2553" s="7"/>
      <c r="G2553" s="7"/>
      <c r="H2553" s="7"/>
      <c r="I2553" s="7"/>
      <c r="J2553" s="7"/>
      <c r="K2553" s="7"/>
    </row>
    <row r="2554" ht="14.25" customHeight="1">
      <c r="A2554" s="7"/>
      <c r="B2554" s="7"/>
      <c r="C2554" s="7"/>
      <c r="D2554" s="15"/>
      <c r="E2554" s="16"/>
      <c r="F2554" s="7"/>
      <c r="G2554" s="7"/>
      <c r="H2554" s="7"/>
      <c r="I2554" s="7"/>
      <c r="J2554" s="7"/>
      <c r="K2554" s="7"/>
    </row>
    <row r="2555" ht="14.25" customHeight="1">
      <c r="A2555" s="7"/>
      <c r="B2555" s="7"/>
      <c r="C2555" s="7"/>
      <c r="D2555" s="15"/>
      <c r="E2555" s="16"/>
      <c r="F2555" s="7"/>
      <c r="G2555" s="7"/>
      <c r="H2555" s="7"/>
      <c r="I2555" s="7"/>
      <c r="J2555" s="7"/>
      <c r="K2555" s="7"/>
    </row>
    <row r="2556" ht="14.25" customHeight="1">
      <c r="A2556" s="7"/>
      <c r="B2556" s="7"/>
      <c r="C2556" s="7"/>
      <c r="D2556" s="15"/>
      <c r="E2556" s="16"/>
      <c r="F2556" s="7"/>
      <c r="G2556" s="7"/>
      <c r="H2556" s="7"/>
      <c r="I2556" s="7"/>
      <c r="J2556" s="7"/>
      <c r="K2556" s="7"/>
    </row>
    <row r="2557" ht="14.25" customHeight="1">
      <c r="A2557" s="7"/>
      <c r="B2557" s="7"/>
      <c r="C2557" s="7"/>
      <c r="D2557" s="15"/>
      <c r="E2557" s="16"/>
      <c r="F2557" s="7"/>
      <c r="G2557" s="7"/>
      <c r="H2557" s="7"/>
      <c r="I2557" s="7"/>
      <c r="J2557" s="7"/>
      <c r="K2557" s="7"/>
    </row>
    <row r="2558" ht="14.25" customHeight="1">
      <c r="A2558" s="7"/>
      <c r="B2558" s="7"/>
      <c r="C2558" s="7"/>
      <c r="D2558" s="15"/>
      <c r="E2558" s="16"/>
      <c r="F2558" s="7"/>
      <c r="G2558" s="7"/>
      <c r="H2558" s="7"/>
      <c r="I2558" s="7"/>
      <c r="J2558" s="7"/>
      <c r="K2558" s="7"/>
    </row>
    <row r="2559" ht="14.25" customHeight="1">
      <c r="A2559" s="7"/>
      <c r="B2559" s="7"/>
      <c r="C2559" s="7"/>
      <c r="D2559" s="15"/>
      <c r="E2559" s="16"/>
      <c r="F2559" s="7"/>
      <c r="G2559" s="7"/>
      <c r="H2559" s="7"/>
      <c r="I2559" s="7"/>
      <c r="J2559" s="7"/>
      <c r="K2559" s="7"/>
    </row>
    <row r="2560" ht="14.25" customHeight="1">
      <c r="A2560" s="7"/>
      <c r="B2560" s="7"/>
      <c r="C2560" s="7"/>
      <c r="D2560" s="15"/>
      <c r="E2560" s="16"/>
      <c r="F2560" s="7"/>
      <c r="G2560" s="7"/>
      <c r="H2560" s="7"/>
      <c r="I2560" s="7"/>
      <c r="J2560" s="7"/>
      <c r="K2560" s="7"/>
    </row>
    <row r="2561" ht="14.25" customHeight="1">
      <c r="A2561" s="7"/>
      <c r="B2561" s="7"/>
      <c r="C2561" s="7"/>
      <c r="D2561" s="15"/>
      <c r="E2561" s="16"/>
      <c r="F2561" s="7"/>
      <c r="G2561" s="7"/>
      <c r="H2561" s="7"/>
      <c r="I2561" s="7"/>
      <c r="J2561" s="7"/>
      <c r="K2561" s="7"/>
    </row>
    <row r="2562" ht="14.25" customHeight="1">
      <c r="A2562" s="7"/>
      <c r="B2562" s="7"/>
      <c r="C2562" s="7"/>
      <c r="D2562" s="15"/>
      <c r="E2562" s="16"/>
      <c r="F2562" s="7"/>
      <c r="G2562" s="7"/>
      <c r="H2562" s="7"/>
      <c r="I2562" s="7"/>
      <c r="J2562" s="7"/>
      <c r="K2562" s="7"/>
    </row>
    <row r="2563" ht="14.25" customHeight="1">
      <c r="A2563" s="7"/>
      <c r="B2563" s="7"/>
      <c r="C2563" s="7"/>
      <c r="D2563" s="15"/>
      <c r="E2563" s="16"/>
      <c r="F2563" s="7"/>
      <c r="G2563" s="7"/>
      <c r="H2563" s="7"/>
      <c r="I2563" s="7"/>
      <c r="J2563" s="7"/>
      <c r="K2563" s="7"/>
    </row>
    <row r="2564" ht="14.25" customHeight="1">
      <c r="A2564" s="7"/>
      <c r="B2564" s="7"/>
      <c r="C2564" s="7"/>
      <c r="D2564" s="15"/>
      <c r="E2564" s="16"/>
      <c r="F2564" s="7"/>
      <c r="G2564" s="7"/>
      <c r="H2564" s="7"/>
      <c r="I2564" s="7"/>
      <c r="J2564" s="7"/>
      <c r="K2564" s="7"/>
    </row>
    <row r="2565" ht="14.25" customHeight="1">
      <c r="A2565" s="7"/>
      <c r="B2565" s="7"/>
      <c r="C2565" s="7"/>
      <c r="D2565" s="15"/>
      <c r="E2565" s="16"/>
      <c r="F2565" s="7"/>
      <c r="G2565" s="7"/>
      <c r="H2565" s="7"/>
      <c r="I2565" s="7"/>
      <c r="J2565" s="7"/>
      <c r="K2565" s="7"/>
    </row>
    <row r="2566" ht="14.25" customHeight="1">
      <c r="A2566" s="7"/>
      <c r="B2566" s="7"/>
      <c r="C2566" s="7"/>
      <c r="D2566" s="15"/>
      <c r="E2566" s="16"/>
      <c r="F2566" s="7"/>
      <c r="G2566" s="7"/>
      <c r="H2566" s="7"/>
      <c r="I2566" s="7"/>
      <c r="J2566" s="7"/>
      <c r="K2566" s="7"/>
    </row>
    <row r="2567" ht="14.25" customHeight="1">
      <c r="A2567" s="7"/>
      <c r="B2567" s="7"/>
      <c r="C2567" s="7"/>
      <c r="D2567" s="15"/>
      <c r="E2567" s="16"/>
      <c r="F2567" s="7"/>
      <c r="G2567" s="7"/>
      <c r="H2567" s="7"/>
      <c r="I2567" s="7"/>
      <c r="J2567" s="7"/>
      <c r="K2567" s="7"/>
    </row>
    <row r="2568" ht="14.25" customHeight="1">
      <c r="A2568" s="7"/>
      <c r="B2568" s="7"/>
      <c r="C2568" s="7"/>
      <c r="D2568" s="15"/>
      <c r="E2568" s="16"/>
      <c r="F2568" s="7"/>
      <c r="G2568" s="7"/>
      <c r="H2568" s="7"/>
      <c r="I2568" s="7"/>
      <c r="J2568" s="7"/>
      <c r="K2568" s="7"/>
    </row>
    <row r="2569" ht="14.25" customHeight="1">
      <c r="A2569" s="7"/>
      <c r="B2569" s="7"/>
      <c r="C2569" s="7"/>
      <c r="D2569" s="15"/>
      <c r="E2569" s="16"/>
      <c r="F2569" s="7"/>
      <c r="G2569" s="7"/>
      <c r="H2569" s="7"/>
      <c r="I2569" s="7"/>
      <c r="J2569" s="7"/>
      <c r="K2569" s="7"/>
    </row>
    <row r="2570" ht="14.25" customHeight="1">
      <c r="A2570" s="7"/>
      <c r="B2570" s="7"/>
      <c r="C2570" s="7"/>
      <c r="D2570" s="15"/>
      <c r="E2570" s="16"/>
      <c r="F2570" s="7"/>
      <c r="G2570" s="7"/>
      <c r="H2570" s="7"/>
      <c r="I2570" s="7"/>
      <c r="J2570" s="7"/>
      <c r="K2570" s="7"/>
    </row>
    <row r="2571" ht="14.25" customHeight="1">
      <c r="A2571" s="7"/>
      <c r="B2571" s="7"/>
      <c r="C2571" s="7"/>
      <c r="D2571" s="15"/>
      <c r="E2571" s="16"/>
      <c r="F2571" s="7"/>
      <c r="G2571" s="7"/>
      <c r="H2571" s="7"/>
      <c r="I2571" s="7"/>
      <c r="J2571" s="7"/>
      <c r="K2571" s="7"/>
    </row>
    <row r="2572" ht="14.25" customHeight="1">
      <c r="A2572" s="7"/>
      <c r="B2572" s="7"/>
      <c r="C2572" s="7"/>
      <c r="D2572" s="15"/>
      <c r="E2572" s="16"/>
      <c r="F2572" s="7"/>
      <c r="G2572" s="7"/>
      <c r="H2572" s="7"/>
      <c r="I2572" s="7"/>
      <c r="J2572" s="7"/>
      <c r="K2572" s="7"/>
    </row>
    <row r="2573" ht="14.25" customHeight="1">
      <c r="A2573" s="7"/>
      <c r="B2573" s="7"/>
      <c r="C2573" s="7"/>
      <c r="D2573" s="15"/>
      <c r="E2573" s="16"/>
      <c r="F2573" s="7"/>
      <c r="G2573" s="7"/>
      <c r="H2573" s="7"/>
      <c r="I2573" s="7"/>
      <c r="J2573" s="7"/>
      <c r="K2573" s="7"/>
    </row>
    <row r="2574" ht="14.25" customHeight="1">
      <c r="A2574" s="7"/>
      <c r="B2574" s="7"/>
      <c r="C2574" s="7"/>
      <c r="D2574" s="15"/>
      <c r="E2574" s="16"/>
      <c r="F2574" s="7"/>
      <c r="G2574" s="7"/>
      <c r="H2574" s="7"/>
      <c r="I2574" s="7"/>
      <c r="J2574" s="7"/>
      <c r="K2574" s="7"/>
    </row>
    <row r="2575" ht="14.25" customHeight="1">
      <c r="A2575" s="7"/>
      <c r="B2575" s="7"/>
      <c r="C2575" s="7"/>
      <c r="D2575" s="15"/>
      <c r="E2575" s="16"/>
      <c r="F2575" s="7"/>
      <c r="G2575" s="7"/>
      <c r="H2575" s="7"/>
      <c r="I2575" s="7"/>
      <c r="J2575" s="7"/>
      <c r="K2575" s="7"/>
    </row>
    <row r="2576" ht="14.25" customHeight="1">
      <c r="A2576" s="7"/>
      <c r="B2576" s="7"/>
      <c r="C2576" s="7"/>
      <c r="D2576" s="15"/>
      <c r="E2576" s="16"/>
      <c r="F2576" s="7"/>
      <c r="G2576" s="7"/>
      <c r="H2576" s="7"/>
      <c r="I2576" s="7"/>
      <c r="J2576" s="7"/>
      <c r="K2576" s="7"/>
    </row>
    <row r="2577" ht="14.25" customHeight="1">
      <c r="A2577" s="7"/>
      <c r="B2577" s="7"/>
      <c r="C2577" s="7"/>
      <c r="D2577" s="15"/>
      <c r="E2577" s="16"/>
      <c r="F2577" s="7"/>
      <c r="G2577" s="7"/>
      <c r="H2577" s="7"/>
      <c r="I2577" s="7"/>
      <c r="J2577" s="7"/>
      <c r="K2577" s="7"/>
    </row>
    <row r="2578" ht="14.25" customHeight="1">
      <c r="A2578" s="7"/>
      <c r="B2578" s="7"/>
      <c r="C2578" s="7"/>
      <c r="D2578" s="15"/>
      <c r="E2578" s="16"/>
      <c r="F2578" s="7"/>
      <c r="G2578" s="7"/>
      <c r="H2578" s="7"/>
      <c r="I2578" s="7"/>
      <c r="J2578" s="7"/>
      <c r="K2578" s="7"/>
    </row>
    <row r="2579" ht="14.25" customHeight="1">
      <c r="A2579" s="7"/>
      <c r="B2579" s="7"/>
      <c r="C2579" s="7"/>
      <c r="D2579" s="15"/>
      <c r="E2579" s="16"/>
      <c r="F2579" s="7"/>
      <c r="G2579" s="7"/>
      <c r="H2579" s="7"/>
      <c r="I2579" s="7"/>
      <c r="J2579" s="7"/>
      <c r="K2579" s="7"/>
    </row>
    <row r="2580" ht="14.25" customHeight="1">
      <c r="A2580" s="7"/>
      <c r="B2580" s="7"/>
      <c r="C2580" s="7"/>
      <c r="D2580" s="15"/>
      <c r="E2580" s="16"/>
      <c r="F2580" s="7"/>
      <c r="G2580" s="7"/>
      <c r="H2580" s="7"/>
      <c r="I2580" s="7"/>
      <c r="J2580" s="7"/>
      <c r="K2580" s="7"/>
    </row>
    <row r="2581" ht="14.25" customHeight="1">
      <c r="A2581" s="7"/>
      <c r="B2581" s="7"/>
      <c r="C2581" s="7"/>
      <c r="D2581" s="15"/>
      <c r="E2581" s="16"/>
      <c r="F2581" s="7"/>
      <c r="G2581" s="7"/>
      <c r="H2581" s="7"/>
      <c r="I2581" s="7"/>
      <c r="J2581" s="7"/>
      <c r="K2581" s="7"/>
    </row>
    <row r="2582" ht="14.25" customHeight="1">
      <c r="A2582" s="7"/>
      <c r="B2582" s="7"/>
      <c r="C2582" s="7"/>
      <c r="D2582" s="15"/>
      <c r="E2582" s="16"/>
      <c r="F2582" s="7"/>
      <c r="G2582" s="7"/>
      <c r="H2582" s="7"/>
      <c r="I2582" s="7"/>
      <c r="J2582" s="7"/>
      <c r="K2582" s="7"/>
    </row>
    <row r="2583" ht="14.25" customHeight="1">
      <c r="A2583" s="7"/>
      <c r="B2583" s="7"/>
      <c r="C2583" s="7"/>
      <c r="D2583" s="15"/>
      <c r="E2583" s="16"/>
      <c r="F2583" s="7"/>
      <c r="G2583" s="7"/>
      <c r="H2583" s="7"/>
      <c r="I2583" s="7"/>
      <c r="J2583" s="7"/>
      <c r="K2583" s="7"/>
    </row>
    <row r="2584" ht="14.25" customHeight="1">
      <c r="A2584" s="7"/>
      <c r="B2584" s="7"/>
      <c r="C2584" s="7"/>
      <c r="D2584" s="15"/>
      <c r="E2584" s="16"/>
      <c r="F2584" s="7"/>
      <c r="G2584" s="7"/>
      <c r="H2584" s="7"/>
      <c r="I2584" s="7"/>
      <c r="J2584" s="7"/>
      <c r="K2584" s="7"/>
    </row>
    <row r="2585" ht="14.25" customHeight="1">
      <c r="A2585" s="7"/>
      <c r="B2585" s="7"/>
      <c r="C2585" s="7"/>
      <c r="D2585" s="15"/>
      <c r="E2585" s="16"/>
      <c r="F2585" s="7"/>
      <c r="G2585" s="7"/>
      <c r="H2585" s="7"/>
      <c r="I2585" s="7"/>
      <c r="J2585" s="7"/>
      <c r="K2585" s="7"/>
    </row>
    <row r="2586" ht="14.25" customHeight="1">
      <c r="A2586" s="7"/>
      <c r="B2586" s="7"/>
      <c r="C2586" s="7"/>
      <c r="D2586" s="15"/>
      <c r="E2586" s="16"/>
      <c r="F2586" s="7"/>
      <c r="G2586" s="7"/>
      <c r="H2586" s="7"/>
      <c r="I2586" s="7"/>
      <c r="J2586" s="7"/>
      <c r="K2586" s="7"/>
    </row>
    <row r="2587" ht="14.25" customHeight="1">
      <c r="A2587" s="7"/>
      <c r="B2587" s="7"/>
      <c r="C2587" s="7"/>
      <c r="D2587" s="15"/>
      <c r="E2587" s="16"/>
      <c r="F2587" s="7"/>
      <c r="G2587" s="7"/>
      <c r="H2587" s="7"/>
      <c r="I2587" s="7"/>
      <c r="J2587" s="7"/>
      <c r="K2587" s="7"/>
    </row>
    <row r="2588" ht="14.25" customHeight="1">
      <c r="A2588" s="7"/>
      <c r="B2588" s="7"/>
      <c r="C2588" s="7"/>
      <c r="D2588" s="15"/>
      <c r="E2588" s="16"/>
      <c r="F2588" s="7"/>
      <c r="G2588" s="7"/>
      <c r="H2588" s="7"/>
      <c r="I2588" s="7"/>
      <c r="J2588" s="7"/>
      <c r="K2588" s="7"/>
    </row>
    <row r="2589" ht="14.25" customHeight="1">
      <c r="A2589" s="7"/>
      <c r="B2589" s="7"/>
      <c r="C2589" s="7"/>
      <c r="D2589" s="15"/>
      <c r="E2589" s="16"/>
      <c r="F2589" s="7"/>
      <c r="G2589" s="7"/>
      <c r="H2589" s="7"/>
      <c r="I2589" s="7"/>
      <c r="J2589" s="7"/>
      <c r="K2589" s="7"/>
    </row>
    <row r="2590" ht="14.25" customHeight="1">
      <c r="A2590" s="7"/>
      <c r="B2590" s="7"/>
      <c r="C2590" s="7"/>
      <c r="D2590" s="15"/>
      <c r="E2590" s="16"/>
      <c r="F2590" s="7"/>
      <c r="G2590" s="7"/>
      <c r="H2590" s="7"/>
      <c r="I2590" s="7"/>
      <c r="J2590" s="7"/>
      <c r="K2590" s="7"/>
    </row>
    <row r="2591" ht="14.25" customHeight="1">
      <c r="A2591" s="7"/>
      <c r="B2591" s="7"/>
      <c r="C2591" s="7"/>
      <c r="D2591" s="15"/>
      <c r="E2591" s="16"/>
      <c r="F2591" s="7"/>
      <c r="G2591" s="7"/>
      <c r="H2591" s="7"/>
      <c r="I2591" s="7"/>
      <c r="J2591" s="7"/>
      <c r="K2591" s="7"/>
    </row>
    <row r="2592" ht="14.25" customHeight="1">
      <c r="A2592" s="7"/>
      <c r="B2592" s="7"/>
      <c r="C2592" s="7"/>
      <c r="D2592" s="15"/>
      <c r="E2592" s="16"/>
      <c r="F2592" s="7"/>
      <c r="G2592" s="7"/>
      <c r="H2592" s="7"/>
      <c r="I2592" s="7"/>
      <c r="J2592" s="7"/>
      <c r="K2592" s="7"/>
    </row>
    <row r="2593" ht="14.25" customHeight="1">
      <c r="A2593" s="7"/>
      <c r="B2593" s="7"/>
      <c r="C2593" s="7"/>
      <c r="D2593" s="15"/>
      <c r="E2593" s="16"/>
      <c r="F2593" s="7"/>
      <c r="G2593" s="7"/>
      <c r="H2593" s="7"/>
      <c r="I2593" s="7"/>
      <c r="J2593" s="7"/>
      <c r="K2593" s="7"/>
    </row>
    <row r="2594" ht="14.25" customHeight="1">
      <c r="A2594" s="7"/>
      <c r="B2594" s="7"/>
      <c r="C2594" s="7"/>
      <c r="D2594" s="15"/>
      <c r="E2594" s="16"/>
      <c r="F2594" s="7"/>
      <c r="G2594" s="7"/>
      <c r="H2594" s="7"/>
      <c r="I2594" s="7"/>
      <c r="J2594" s="7"/>
      <c r="K2594" s="7"/>
    </row>
    <row r="2595" ht="14.25" customHeight="1">
      <c r="A2595" s="7"/>
      <c r="B2595" s="7"/>
      <c r="C2595" s="7"/>
      <c r="D2595" s="15"/>
      <c r="E2595" s="16"/>
      <c r="F2595" s="7"/>
      <c r="G2595" s="7"/>
      <c r="H2595" s="7"/>
      <c r="I2595" s="7"/>
      <c r="J2595" s="7"/>
      <c r="K2595" s="7"/>
    </row>
    <row r="2596" ht="14.25" customHeight="1">
      <c r="A2596" s="7"/>
      <c r="B2596" s="7"/>
      <c r="C2596" s="7"/>
      <c r="D2596" s="15"/>
      <c r="E2596" s="16"/>
      <c r="F2596" s="7"/>
      <c r="G2596" s="7"/>
      <c r="H2596" s="7"/>
      <c r="I2596" s="7"/>
      <c r="J2596" s="7"/>
      <c r="K2596" s="7"/>
    </row>
    <row r="2597" ht="14.25" customHeight="1">
      <c r="A2597" s="7"/>
      <c r="B2597" s="7"/>
      <c r="C2597" s="7"/>
      <c r="D2597" s="15"/>
      <c r="E2597" s="16"/>
      <c r="F2597" s="7"/>
      <c r="G2597" s="7"/>
      <c r="H2597" s="7"/>
      <c r="I2597" s="7"/>
      <c r="J2597" s="7"/>
      <c r="K2597" s="7"/>
    </row>
    <row r="2598" ht="14.25" customHeight="1">
      <c r="A2598" s="7"/>
      <c r="B2598" s="7"/>
      <c r="C2598" s="7"/>
      <c r="D2598" s="15"/>
      <c r="E2598" s="16"/>
      <c r="F2598" s="7"/>
      <c r="G2598" s="7"/>
      <c r="H2598" s="7"/>
      <c r="I2598" s="7"/>
      <c r="J2598" s="7"/>
      <c r="K2598" s="7"/>
    </row>
    <row r="2599" ht="14.25" customHeight="1">
      <c r="A2599" s="7"/>
      <c r="B2599" s="7"/>
      <c r="C2599" s="7"/>
      <c r="D2599" s="15"/>
      <c r="E2599" s="16"/>
      <c r="F2599" s="7"/>
      <c r="G2599" s="7"/>
      <c r="H2599" s="7"/>
      <c r="I2599" s="7"/>
      <c r="J2599" s="7"/>
      <c r="K2599" s="7"/>
    </row>
    <row r="2600" ht="14.25" customHeight="1">
      <c r="A2600" s="7"/>
      <c r="B2600" s="7"/>
      <c r="C2600" s="7"/>
      <c r="D2600" s="15"/>
      <c r="E2600" s="16"/>
      <c r="F2600" s="7"/>
      <c r="G2600" s="7"/>
      <c r="H2600" s="7"/>
      <c r="I2600" s="7"/>
      <c r="J2600" s="7"/>
      <c r="K2600" s="7"/>
    </row>
    <row r="2601" ht="14.25" customHeight="1">
      <c r="A2601" s="7"/>
      <c r="B2601" s="7"/>
      <c r="C2601" s="7"/>
      <c r="D2601" s="15"/>
      <c r="E2601" s="16"/>
      <c r="F2601" s="7"/>
      <c r="G2601" s="7"/>
      <c r="H2601" s="7"/>
      <c r="I2601" s="7"/>
      <c r="J2601" s="7"/>
      <c r="K2601" s="7"/>
    </row>
    <row r="2602" ht="14.25" customHeight="1">
      <c r="A2602" s="7"/>
      <c r="B2602" s="7"/>
      <c r="C2602" s="7"/>
      <c r="D2602" s="15"/>
      <c r="E2602" s="16"/>
      <c r="F2602" s="7"/>
      <c r="G2602" s="7"/>
      <c r="H2602" s="7"/>
      <c r="I2602" s="7"/>
      <c r="J2602" s="7"/>
      <c r="K2602" s="7"/>
    </row>
    <row r="2603" ht="14.25" customHeight="1">
      <c r="A2603" s="7"/>
      <c r="B2603" s="7"/>
      <c r="C2603" s="7"/>
      <c r="D2603" s="15"/>
      <c r="E2603" s="16"/>
      <c r="F2603" s="7"/>
      <c r="G2603" s="7"/>
      <c r="H2603" s="7"/>
      <c r="I2603" s="7"/>
      <c r="J2603" s="7"/>
      <c r="K2603" s="7"/>
    </row>
    <row r="2604" ht="14.25" customHeight="1">
      <c r="A2604" s="7"/>
      <c r="B2604" s="7"/>
      <c r="C2604" s="7"/>
      <c r="D2604" s="15"/>
      <c r="E2604" s="16"/>
      <c r="F2604" s="7"/>
      <c r="G2604" s="7"/>
      <c r="H2604" s="7"/>
      <c r="I2604" s="7"/>
      <c r="J2604" s="7"/>
      <c r="K2604" s="7"/>
    </row>
    <row r="2605" ht="14.25" customHeight="1">
      <c r="A2605" s="7"/>
      <c r="B2605" s="7"/>
      <c r="C2605" s="7"/>
      <c r="D2605" s="15"/>
      <c r="E2605" s="16"/>
      <c r="F2605" s="7"/>
      <c r="G2605" s="7"/>
      <c r="H2605" s="7"/>
      <c r="I2605" s="7"/>
      <c r="J2605" s="7"/>
      <c r="K2605" s="7"/>
    </row>
    <row r="2606" ht="14.25" customHeight="1">
      <c r="A2606" s="7"/>
      <c r="B2606" s="7"/>
      <c r="C2606" s="7"/>
      <c r="D2606" s="15"/>
      <c r="E2606" s="16"/>
      <c r="F2606" s="7"/>
      <c r="G2606" s="7"/>
      <c r="H2606" s="7"/>
      <c r="I2606" s="7"/>
      <c r="J2606" s="7"/>
      <c r="K2606" s="7"/>
    </row>
    <row r="2607" ht="14.25" customHeight="1">
      <c r="A2607" s="7"/>
      <c r="B2607" s="7"/>
      <c r="C2607" s="7"/>
      <c r="D2607" s="15"/>
      <c r="E2607" s="16"/>
      <c r="F2607" s="7"/>
      <c r="G2607" s="7"/>
      <c r="H2607" s="7"/>
      <c r="I2607" s="7"/>
      <c r="J2607" s="7"/>
      <c r="K2607" s="7"/>
    </row>
    <row r="2608" ht="14.25" customHeight="1">
      <c r="A2608" s="7"/>
      <c r="B2608" s="7"/>
      <c r="C2608" s="7"/>
      <c r="D2608" s="15"/>
      <c r="E2608" s="16"/>
      <c r="F2608" s="7"/>
      <c r="G2608" s="7"/>
      <c r="H2608" s="7"/>
      <c r="I2608" s="7"/>
      <c r="J2608" s="7"/>
      <c r="K2608" s="7"/>
    </row>
    <row r="2609" ht="14.25" customHeight="1">
      <c r="A2609" s="7"/>
      <c r="B2609" s="7"/>
      <c r="C2609" s="7"/>
      <c r="D2609" s="15"/>
      <c r="E2609" s="16"/>
      <c r="F2609" s="7"/>
      <c r="G2609" s="7"/>
      <c r="H2609" s="7"/>
      <c r="I2609" s="7"/>
      <c r="J2609" s="7"/>
      <c r="K2609" s="7"/>
    </row>
    <row r="2610" ht="14.25" customHeight="1">
      <c r="A2610" s="7"/>
      <c r="B2610" s="7"/>
      <c r="C2610" s="7"/>
      <c r="D2610" s="15"/>
      <c r="E2610" s="16"/>
      <c r="F2610" s="7"/>
      <c r="G2610" s="7"/>
      <c r="H2610" s="7"/>
      <c r="I2610" s="7"/>
      <c r="J2610" s="7"/>
      <c r="K2610" s="7"/>
    </row>
    <row r="2611" ht="14.25" customHeight="1">
      <c r="A2611" s="7"/>
      <c r="B2611" s="7"/>
      <c r="C2611" s="7"/>
      <c r="D2611" s="15"/>
      <c r="E2611" s="16"/>
      <c r="F2611" s="7"/>
      <c r="G2611" s="7"/>
      <c r="H2611" s="7"/>
      <c r="I2611" s="7"/>
      <c r="J2611" s="7"/>
      <c r="K2611" s="7"/>
    </row>
    <row r="2612" ht="14.25" customHeight="1">
      <c r="A2612" s="7"/>
      <c r="B2612" s="7"/>
      <c r="C2612" s="7"/>
      <c r="D2612" s="15"/>
      <c r="E2612" s="16"/>
      <c r="F2612" s="7"/>
      <c r="G2612" s="7"/>
      <c r="H2612" s="7"/>
      <c r="I2612" s="7"/>
      <c r="J2612" s="7"/>
      <c r="K2612" s="7"/>
    </row>
    <row r="2613" ht="14.25" customHeight="1">
      <c r="A2613" s="7"/>
      <c r="B2613" s="7"/>
      <c r="C2613" s="7"/>
      <c r="D2613" s="15"/>
      <c r="E2613" s="16"/>
      <c r="F2613" s="7"/>
      <c r="G2613" s="7"/>
      <c r="H2613" s="7"/>
      <c r="I2613" s="7"/>
      <c r="J2613" s="7"/>
      <c r="K2613" s="7"/>
    </row>
    <row r="2614" ht="14.25" customHeight="1">
      <c r="A2614" s="7"/>
      <c r="B2614" s="7"/>
      <c r="C2614" s="7"/>
      <c r="D2614" s="15"/>
      <c r="E2614" s="16"/>
      <c r="F2614" s="7"/>
      <c r="G2614" s="7"/>
      <c r="H2614" s="7"/>
      <c r="I2614" s="7"/>
      <c r="J2614" s="7"/>
      <c r="K2614" s="7"/>
    </row>
    <row r="2615" ht="14.25" customHeight="1">
      <c r="A2615" s="7"/>
      <c r="B2615" s="7"/>
      <c r="C2615" s="7"/>
      <c r="D2615" s="15"/>
      <c r="E2615" s="16"/>
      <c r="F2615" s="7"/>
      <c r="G2615" s="7"/>
      <c r="H2615" s="7"/>
      <c r="I2615" s="7"/>
      <c r="J2615" s="7"/>
      <c r="K2615" s="7"/>
    </row>
    <row r="2616" ht="14.25" customHeight="1">
      <c r="A2616" s="7"/>
      <c r="B2616" s="7"/>
      <c r="C2616" s="7"/>
      <c r="D2616" s="15"/>
      <c r="E2616" s="16"/>
      <c r="F2616" s="7"/>
      <c r="G2616" s="7"/>
      <c r="H2616" s="7"/>
      <c r="I2616" s="7"/>
      <c r="J2616" s="7"/>
      <c r="K2616" s="7"/>
    </row>
    <row r="2617" ht="14.25" customHeight="1">
      <c r="A2617" s="7"/>
      <c r="B2617" s="7"/>
      <c r="C2617" s="7"/>
      <c r="D2617" s="15"/>
      <c r="E2617" s="16"/>
      <c r="F2617" s="7"/>
      <c r="G2617" s="7"/>
      <c r="H2617" s="7"/>
      <c r="I2617" s="7"/>
      <c r="J2617" s="7"/>
      <c r="K2617" s="7"/>
    </row>
    <row r="2618" ht="14.25" customHeight="1">
      <c r="A2618" s="7"/>
      <c r="B2618" s="7"/>
      <c r="C2618" s="7"/>
      <c r="D2618" s="15"/>
      <c r="E2618" s="16"/>
      <c r="F2618" s="7"/>
      <c r="G2618" s="7"/>
      <c r="H2618" s="7"/>
      <c r="I2618" s="7"/>
      <c r="J2618" s="7"/>
      <c r="K2618" s="7"/>
    </row>
    <row r="2619" ht="14.25" customHeight="1">
      <c r="A2619" s="7"/>
      <c r="B2619" s="7"/>
      <c r="C2619" s="7"/>
      <c r="D2619" s="15"/>
      <c r="E2619" s="16"/>
      <c r="F2619" s="7"/>
      <c r="G2619" s="7"/>
      <c r="H2619" s="7"/>
      <c r="I2619" s="7"/>
      <c r="J2619" s="7"/>
      <c r="K2619" s="7"/>
    </row>
    <row r="2620" ht="14.25" customHeight="1">
      <c r="A2620" s="7"/>
      <c r="B2620" s="7"/>
      <c r="C2620" s="7"/>
      <c r="D2620" s="15"/>
      <c r="E2620" s="16"/>
      <c r="F2620" s="7"/>
      <c r="G2620" s="7"/>
      <c r="H2620" s="7"/>
      <c r="I2620" s="7"/>
      <c r="J2620" s="7"/>
      <c r="K2620" s="7"/>
    </row>
    <row r="2621" ht="14.25" customHeight="1">
      <c r="A2621" s="7"/>
      <c r="B2621" s="7"/>
      <c r="C2621" s="7"/>
      <c r="D2621" s="15"/>
      <c r="E2621" s="16"/>
      <c r="F2621" s="7"/>
      <c r="G2621" s="7"/>
      <c r="H2621" s="7"/>
      <c r="I2621" s="7"/>
      <c r="J2621" s="7"/>
      <c r="K2621" s="7"/>
    </row>
    <row r="2622" ht="14.25" customHeight="1">
      <c r="A2622" s="7"/>
      <c r="B2622" s="7"/>
      <c r="C2622" s="7"/>
      <c r="D2622" s="15"/>
      <c r="E2622" s="16"/>
      <c r="F2622" s="7"/>
      <c r="G2622" s="7"/>
      <c r="H2622" s="7"/>
      <c r="I2622" s="7"/>
      <c r="J2622" s="7"/>
      <c r="K2622" s="7"/>
    </row>
    <row r="2623" ht="14.25" customHeight="1">
      <c r="A2623" s="7"/>
      <c r="B2623" s="7"/>
      <c r="C2623" s="7"/>
      <c r="D2623" s="15"/>
      <c r="E2623" s="16"/>
      <c r="F2623" s="7"/>
      <c r="G2623" s="7"/>
      <c r="H2623" s="7"/>
      <c r="I2623" s="7"/>
      <c r="J2623" s="7"/>
      <c r="K2623" s="7"/>
    </row>
    <row r="2624" ht="14.25" customHeight="1">
      <c r="A2624" s="7"/>
      <c r="B2624" s="7"/>
      <c r="C2624" s="7"/>
      <c r="D2624" s="15"/>
      <c r="E2624" s="16"/>
      <c r="F2624" s="7"/>
      <c r="G2624" s="7"/>
      <c r="H2624" s="7"/>
      <c r="I2624" s="7"/>
      <c r="J2624" s="7"/>
      <c r="K2624" s="7"/>
    </row>
    <row r="2625" ht="14.25" customHeight="1">
      <c r="A2625" s="7"/>
      <c r="B2625" s="7"/>
      <c r="C2625" s="7"/>
      <c r="D2625" s="15"/>
      <c r="E2625" s="16"/>
      <c r="F2625" s="7"/>
      <c r="G2625" s="7"/>
      <c r="H2625" s="7"/>
      <c r="I2625" s="7"/>
      <c r="J2625" s="7"/>
      <c r="K2625" s="7"/>
    </row>
    <row r="2626" ht="14.25" customHeight="1">
      <c r="A2626" s="7"/>
      <c r="B2626" s="7"/>
      <c r="C2626" s="7"/>
      <c r="D2626" s="15"/>
      <c r="E2626" s="16"/>
      <c r="F2626" s="7"/>
      <c r="G2626" s="7"/>
      <c r="H2626" s="7"/>
      <c r="I2626" s="7"/>
      <c r="J2626" s="7"/>
      <c r="K2626" s="7"/>
    </row>
    <row r="2627" ht="14.25" customHeight="1">
      <c r="A2627" s="7"/>
      <c r="B2627" s="7"/>
      <c r="C2627" s="7"/>
      <c r="D2627" s="15"/>
      <c r="E2627" s="16"/>
      <c r="F2627" s="7"/>
      <c r="G2627" s="7"/>
      <c r="H2627" s="7"/>
      <c r="I2627" s="7"/>
      <c r="J2627" s="7"/>
      <c r="K2627" s="7"/>
    </row>
    <row r="2628" ht="14.25" customHeight="1">
      <c r="A2628" s="7"/>
      <c r="B2628" s="7"/>
      <c r="C2628" s="7"/>
      <c r="D2628" s="15"/>
      <c r="E2628" s="16"/>
      <c r="F2628" s="7"/>
      <c r="G2628" s="7"/>
      <c r="H2628" s="7"/>
      <c r="I2628" s="7"/>
      <c r="J2628" s="7"/>
      <c r="K2628" s="7"/>
    </row>
    <row r="2629" ht="14.25" customHeight="1">
      <c r="A2629" s="7"/>
      <c r="B2629" s="7"/>
      <c r="C2629" s="7"/>
      <c r="D2629" s="15"/>
      <c r="E2629" s="16"/>
      <c r="F2629" s="7"/>
      <c r="G2629" s="7"/>
      <c r="H2629" s="7"/>
      <c r="I2629" s="7"/>
      <c r="J2629" s="7"/>
      <c r="K2629" s="7"/>
    </row>
    <row r="2630" ht="14.25" customHeight="1">
      <c r="A2630" s="7"/>
      <c r="B2630" s="7"/>
      <c r="C2630" s="7"/>
      <c r="D2630" s="15"/>
      <c r="E2630" s="16"/>
      <c r="F2630" s="7"/>
      <c r="G2630" s="7"/>
      <c r="H2630" s="7"/>
      <c r="I2630" s="7"/>
      <c r="J2630" s="7"/>
      <c r="K2630" s="7"/>
    </row>
    <row r="2631" ht="14.25" customHeight="1">
      <c r="A2631" s="7"/>
      <c r="B2631" s="7"/>
      <c r="C2631" s="7"/>
      <c r="D2631" s="15"/>
      <c r="E2631" s="16"/>
      <c r="F2631" s="7"/>
      <c r="G2631" s="7"/>
      <c r="H2631" s="7"/>
      <c r="I2631" s="7"/>
      <c r="J2631" s="7"/>
      <c r="K2631" s="7"/>
    </row>
    <row r="2632" ht="14.25" customHeight="1">
      <c r="A2632" s="7"/>
      <c r="B2632" s="7"/>
      <c r="C2632" s="7"/>
      <c r="D2632" s="15"/>
      <c r="E2632" s="16"/>
      <c r="F2632" s="7"/>
      <c r="G2632" s="7"/>
      <c r="H2632" s="7"/>
      <c r="I2632" s="7"/>
      <c r="J2632" s="7"/>
      <c r="K2632" s="7"/>
    </row>
    <row r="2633" ht="14.25" customHeight="1">
      <c r="A2633" s="7"/>
      <c r="B2633" s="7"/>
      <c r="C2633" s="7"/>
      <c r="D2633" s="15"/>
      <c r="E2633" s="16"/>
      <c r="F2633" s="7"/>
      <c r="G2633" s="7"/>
      <c r="H2633" s="7"/>
      <c r="I2633" s="7"/>
      <c r="J2633" s="7"/>
      <c r="K2633" s="7"/>
    </row>
    <row r="2634" ht="14.25" customHeight="1">
      <c r="A2634" s="7"/>
      <c r="B2634" s="7"/>
      <c r="C2634" s="7"/>
      <c r="D2634" s="15"/>
      <c r="E2634" s="16"/>
      <c r="F2634" s="7"/>
      <c r="G2634" s="7"/>
      <c r="H2634" s="7"/>
      <c r="I2634" s="7"/>
      <c r="J2634" s="7"/>
      <c r="K2634" s="7"/>
    </row>
    <row r="2635" ht="14.25" customHeight="1">
      <c r="A2635" s="7"/>
      <c r="B2635" s="7"/>
      <c r="C2635" s="7"/>
      <c r="D2635" s="15"/>
      <c r="E2635" s="16"/>
      <c r="F2635" s="7"/>
      <c r="G2635" s="7"/>
      <c r="H2635" s="7"/>
      <c r="I2635" s="7"/>
      <c r="J2635" s="7"/>
      <c r="K2635" s="7"/>
    </row>
    <row r="2636" ht="14.25" customHeight="1">
      <c r="A2636" s="7"/>
      <c r="B2636" s="7"/>
      <c r="C2636" s="7"/>
      <c r="D2636" s="15"/>
      <c r="E2636" s="16"/>
      <c r="F2636" s="7"/>
      <c r="G2636" s="7"/>
      <c r="H2636" s="7"/>
      <c r="I2636" s="7"/>
      <c r="J2636" s="7"/>
      <c r="K2636" s="7"/>
    </row>
    <row r="2637" ht="14.25" customHeight="1">
      <c r="A2637" s="7"/>
      <c r="B2637" s="7"/>
      <c r="C2637" s="7"/>
      <c r="D2637" s="15"/>
      <c r="E2637" s="16"/>
      <c r="F2637" s="7"/>
      <c r="G2637" s="7"/>
      <c r="H2637" s="7"/>
      <c r="I2637" s="7"/>
      <c r="J2637" s="7"/>
      <c r="K2637" s="7"/>
    </row>
    <row r="2638" ht="14.25" customHeight="1">
      <c r="A2638" s="7"/>
      <c r="B2638" s="7"/>
      <c r="C2638" s="7"/>
      <c r="D2638" s="15"/>
      <c r="E2638" s="16"/>
      <c r="F2638" s="7"/>
      <c r="G2638" s="7"/>
      <c r="H2638" s="7"/>
      <c r="I2638" s="7"/>
      <c r="J2638" s="7"/>
      <c r="K2638" s="7"/>
    </row>
    <row r="2639" ht="14.25" customHeight="1">
      <c r="A2639" s="7"/>
      <c r="B2639" s="7"/>
      <c r="C2639" s="7"/>
      <c r="D2639" s="15"/>
      <c r="E2639" s="16"/>
      <c r="F2639" s="7"/>
      <c r="G2639" s="7"/>
      <c r="H2639" s="7"/>
      <c r="I2639" s="7"/>
      <c r="J2639" s="7"/>
      <c r="K2639" s="7"/>
    </row>
    <row r="2640" ht="14.25" customHeight="1">
      <c r="A2640" s="7"/>
      <c r="B2640" s="7"/>
      <c r="C2640" s="7"/>
      <c r="D2640" s="15"/>
      <c r="E2640" s="16"/>
      <c r="F2640" s="7"/>
      <c r="G2640" s="7"/>
      <c r="H2640" s="7"/>
      <c r="I2640" s="7"/>
      <c r="J2640" s="7"/>
      <c r="K2640" s="7"/>
    </row>
    <row r="2641" ht="14.25" customHeight="1">
      <c r="A2641" s="7"/>
      <c r="B2641" s="7"/>
      <c r="C2641" s="7"/>
      <c r="D2641" s="15"/>
      <c r="E2641" s="16"/>
      <c r="F2641" s="7"/>
      <c r="G2641" s="7"/>
      <c r="H2641" s="7"/>
      <c r="I2641" s="7"/>
      <c r="J2641" s="7"/>
      <c r="K2641" s="7"/>
    </row>
    <row r="2642" ht="14.25" customHeight="1">
      <c r="A2642" s="7"/>
      <c r="B2642" s="7"/>
      <c r="C2642" s="7"/>
      <c r="D2642" s="15"/>
      <c r="E2642" s="16"/>
      <c r="F2642" s="7"/>
      <c r="G2642" s="7"/>
      <c r="H2642" s="7"/>
      <c r="I2642" s="7"/>
      <c r="J2642" s="7"/>
      <c r="K2642" s="7"/>
    </row>
    <row r="2643" ht="14.25" customHeight="1">
      <c r="A2643" s="7"/>
      <c r="B2643" s="7"/>
      <c r="C2643" s="7"/>
      <c r="D2643" s="15"/>
      <c r="E2643" s="16"/>
      <c r="F2643" s="7"/>
      <c r="G2643" s="7"/>
      <c r="H2643" s="7"/>
      <c r="I2643" s="7"/>
      <c r="J2643" s="7"/>
      <c r="K2643" s="7"/>
    </row>
    <row r="2644" ht="14.25" customHeight="1">
      <c r="A2644" s="7"/>
      <c r="B2644" s="7"/>
      <c r="C2644" s="7"/>
      <c r="D2644" s="15"/>
      <c r="E2644" s="16"/>
      <c r="F2644" s="7"/>
      <c r="G2644" s="7"/>
      <c r="H2644" s="7"/>
      <c r="I2644" s="7"/>
      <c r="J2644" s="7"/>
      <c r="K2644" s="7"/>
    </row>
    <row r="2645" ht="14.25" customHeight="1">
      <c r="A2645" s="7"/>
      <c r="B2645" s="7"/>
      <c r="C2645" s="7"/>
      <c r="D2645" s="15"/>
      <c r="E2645" s="16"/>
      <c r="F2645" s="7"/>
      <c r="G2645" s="7"/>
      <c r="H2645" s="7"/>
      <c r="I2645" s="7"/>
      <c r="J2645" s="7"/>
      <c r="K2645" s="7"/>
    </row>
    <row r="2646" ht="14.25" customHeight="1">
      <c r="A2646" s="7"/>
      <c r="B2646" s="7"/>
      <c r="C2646" s="7"/>
      <c r="D2646" s="15"/>
      <c r="E2646" s="16"/>
      <c r="F2646" s="7"/>
      <c r="G2646" s="7"/>
      <c r="H2646" s="7"/>
      <c r="I2646" s="7"/>
      <c r="J2646" s="7"/>
      <c r="K2646" s="7"/>
    </row>
    <row r="2647" ht="14.25" customHeight="1">
      <c r="A2647" s="7"/>
      <c r="B2647" s="7"/>
      <c r="C2647" s="7"/>
      <c r="D2647" s="15"/>
      <c r="E2647" s="16"/>
      <c r="F2647" s="7"/>
      <c r="G2647" s="7"/>
      <c r="H2647" s="7"/>
      <c r="I2647" s="7"/>
      <c r="J2647" s="7"/>
      <c r="K2647" s="7"/>
    </row>
    <row r="2648" ht="14.25" customHeight="1">
      <c r="A2648" s="7"/>
      <c r="B2648" s="7"/>
      <c r="C2648" s="7"/>
      <c r="D2648" s="15"/>
      <c r="E2648" s="16"/>
      <c r="F2648" s="7"/>
      <c r="G2648" s="7"/>
      <c r="H2648" s="7"/>
      <c r="I2648" s="7"/>
      <c r="J2648" s="7"/>
      <c r="K2648" s="7"/>
    </row>
    <row r="2649" ht="14.25" customHeight="1">
      <c r="A2649" s="7"/>
      <c r="B2649" s="7"/>
      <c r="C2649" s="7"/>
      <c r="D2649" s="15"/>
      <c r="E2649" s="16"/>
      <c r="F2649" s="7"/>
      <c r="G2649" s="7"/>
      <c r="H2649" s="7"/>
      <c r="I2649" s="7"/>
      <c r="J2649" s="7"/>
      <c r="K2649" s="7"/>
    </row>
    <row r="2650" ht="14.25" customHeight="1">
      <c r="A2650" s="7"/>
      <c r="B2650" s="7"/>
      <c r="C2650" s="7"/>
      <c r="D2650" s="15"/>
      <c r="E2650" s="16"/>
      <c r="F2650" s="7"/>
      <c r="G2650" s="7"/>
      <c r="H2650" s="7"/>
      <c r="I2650" s="7"/>
      <c r="J2650" s="7"/>
      <c r="K2650" s="7"/>
    </row>
    <row r="2651" ht="14.25" customHeight="1">
      <c r="A2651" s="7"/>
      <c r="B2651" s="7"/>
      <c r="C2651" s="7"/>
      <c r="D2651" s="15"/>
      <c r="E2651" s="16"/>
      <c r="F2651" s="7"/>
      <c r="G2651" s="7"/>
      <c r="H2651" s="7"/>
      <c r="I2651" s="7"/>
      <c r="J2651" s="7"/>
      <c r="K2651" s="7"/>
    </row>
    <row r="2652" ht="14.25" customHeight="1">
      <c r="A2652" s="7"/>
      <c r="B2652" s="7"/>
      <c r="C2652" s="7"/>
      <c r="D2652" s="15"/>
      <c r="E2652" s="16"/>
      <c r="F2652" s="7"/>
      <c r="G2652" s="7"/>
      <c r="H2652" s="7"/>
      <c r="I2652" s="7"/>
      <c r="J2652" s="7"/>
      <c r="K2652" s="7"/>
    </row>
    <row r="2653" ht="14.25" customHeight="1">
      <c r="A2653" s="7"/>
      <c r="B2653" s="7"/>
      <c r="C2653" s="7"/>
      <c r="D2653" s="15"/>
      <c r="E2653" s="16"/>
      <c r="F2653" s="7"/>
      <c r="G2653" s="7"/>
      <c r="H2653" s="7"/>
      <c r="I2653" s="7"/>
      <c r="J2653" s="7"/>
      <c r="K2653" s="7"/>
    </row>
    <row r="2654" ht="14.25" customHeight="1">
      <c r="A2654" s="7"/>
      <c r="B2654" s="7"/>
      <c r="C2654" s="7"/>
      <c r="D2654" s="15"/>
      <c r="E2654" s="16"/>
      <c r="F2654" s="7"/>
      <c r="G2654" s="7"/>
      <c r="H2654" s="7"/>
      <c r="I2654" s="7"/>
      <c r="J2654" s="7"/>
      <c r="K2654" s="7"/>
    </row>
    <row r="2655" ht="14.25" customHeight="1">
      <c r="A2655" s="7"/>
      <c r="B2655" s="7"/>
      <c r="C2655" s="7"/>
      <c r="D2655" s="15"/>
      <c r="E2655" s="16"/>
      <c r="F2655" s="7"/>
      <c r="G2655" s="7"/>
      <c r="H2655" s="7"/>
      <c r="I2655" s="7"/>
      <c r="J2655" s="7"/>
      <c r="K2655" s="7"/>
    </row>
    <row r="2656" ht="14.25" customHeight="1">
      <c r="A2656" s="7"/>
      <c r="B2656" s="7"/>
      <c r="C2656" s="7"/>
      <c r="D2656" s="15"/>
      <c r="E2656" s="16"/>
      <c r="F2656" s="7"/>
      <c r="G2656" s="7"/>
      <c r="H2656" s="7"/>
      <c r="I2656" s="7"/>
      <c r="J2656" s="7"/>
      <c r="K2656" s="7"/>
    </row>
    <row r="2657" ht="14.25" customHeight="1">
      <c r="A2657" s="7"/>
      <c r="B2657" s="7"/>
      <c r="C2657" s="7"/>
      <c r="D2657" s="15"/>
      <c r="E2657" s="16"/>
      <c r="F2657" s="7"/>
      <c r="G2657" s="7"/>
      <c r="H2657" s="7"/>
      <c r="I2657" s="7"/>
      <c r="J2657" s="7"/>
      <c r="K2657" s="7"/>
    </row>
    <row r="2658" ht="14.25" customHeight="1">
      <c r="A2658" s="7"/>
      <c r="B2658" s="7"/>
      <c r="C2658" s="7"/>
      <c r="D2658" s="15"/>
      <c r="E2658" s="16"/>
      <c r="F2658" s="7"/>
      <c r="G2658" s="7"/>
      <c r="H2658" s="7"/>
      <c r="I2658" s="7"/>
      <c r="J2658" s="7"/>
      <c r="K2658" s="7"/>
    </row>
    <row r="2659" ht="14.25" customHeight="1">
      <c r="A2659" s="7"/>
      <c r="B2659" s="7"/>
      <c r="C2659" s="7"/>
      <c r="D2659" s="15"/>
      <c r="E2659" s="16"/>
      <c r="F2659" s="7"/>
      <c r="G2659" s="7"/>
      <c r="H2659" s="7"/>
      <c r="I2659" s="7"/>
      <c r="J2659" s="7"/>
      <c r="K2659" s="7"/>
    </row>
    <row r="2660" ht="14.25" customHeight="1">
      <c r="A2660" s="7"/>
      <c r="B2660" s="7"/>
      <c r="C2660" s="7"/>
      <c r="D2660" s="15"/>
      <c r="E2660" s="16"/>
      <c r="F2660" s="7"/>
      <c r="G2660" s="7"/>
      <c r="H2660" s="7"/>
      <c r="I2660" s="7"/>
      <c r="J2660" s="7"/>
      <c r="K2660" s="7"/>
    </row>
    <row r="2661" ht="14.25" customHeight="1">
      <c r="A2661" s="7"/>
      <c r="B2661" s="7"/>
      <c r="C2661" s="7"/>
      <c r="D2661" s="15"/>
      <c r="E2661" s="16"/>
      <c r="F2661" s="7"/>
      <c r="G2661" s="7"/>
      <c r="H2661" s="7"/>
      <c r="I2661" s="7"/>
      <c r="J2661" s="7"/>
      <c r="K2661" s="7"/>
    </row>
    <row r="2662" ht="14.25" customHeight="1">
      <c r="A2662" s="7"/>
      <c r="B2662" s="7"/>
      <c r="C2662" s="7"/>
      <c r="D2662" s="15"/>
      <c r="E2662" s="16"/>
      <c r="F2662" s="7"/>
      <c r="G2662" s="7"/>
      <c r="H2662" s="7"/>
      <c r="I2662" s="7"/>
      <c r="J2662" s="7"/>
      <c r="K2662" s="7"/>
    </row>
    <row r="2663" ht="14.25" customHeight="1">
      <c r="A2663" s="7"/>
      <c r="B2663" s="7"/>
      <c r="C2663" s="7"/>
      <c r="D2663" s="15"/>
      <c r="E2663" s="16"/>
      <c r="F2663" s="7"/>
      <c r="G2663" s="7"/>
      <c r="H2663" s="7"/>
      <c r="I2663" s="7"/>
      <c r="J2663" s="7"/>
      <c r="K2663" s="7"/>
    </row>
    <row r="2664" ht="14.25" customHeight="1">
      <c r="A2664" s="7"/>
      <c r="B2664" s="7"/>
      <c r="C2664" s="7"/>
      <c r="D2664" s="15"/>
      <c r="E2664" s="16"/>
      <c r="F2664" s="7"/>
      <c r="G2664" s="7"/>
      <c r="H2664" s="7"/>
      <c r="I2664" s="7"/>
      <c r="J2664" s="7"/>
      <c r="K2664" s="7"/>
    </row>
    <row r="2665" ht="14.25" customHeight="1">
      <c r="A2665" s="7"/>
      <c r="B2665" s="7"/>
      <c r="C2665" s="7"/>
      <c r="D2665" s="15"/>
      <c r="E2665" s="16"/>
      <c r="F2665" s="7"/>
      <c r="G2665" s="7"/>
      <c r="H2665" s="7"/>
      <c r="I2665" s="7"/>
      <c r="J2665" s="7"/>
      <c r="K2665" s="7"/>
    </row>
    <row r="2666" ht="14.25" customHeight="1">
      <c r="A2666" s="7"/>
      <c r="B2666" s="7"/>
      <c r="C2666" s="7"/>
      <c r="D2666" s="15"/>
      <c r="E2666" s="16"/>
      <c r="F2666" s="7"/>
      <c r="G2666" s="7"/>
      <c r="H2666" s="7"/>
      <c r="I2666" s="7"/>
      <c r="J2666" s="7"/>
      <c r="K2666" s="7"/>
    </row>
    <row r="2667" ht="14.25" customHeight="1">
      <c r="A2667" s="7"/>
      <c r="B2667" s="7"/>
      <c r="C2667" s="7"/>
      <c r="D2667" s="15"/>
      <c r="E2667" s="16"/>
      <c r="F2667" s="7"/>
      <c r="G2667" s="7"/>
      <c r="H2667" s="7"/>
      <c r="I2667" s="7"/>
      <c r="J2667" s="7"/>
      <c r="K2667" s="7"/>
    </row>
    <row r="2668" ht="14.25" customHeight="1">
      <c r="A2668" s="7"/>
      <c r="B2668" s="7"/>
      <c r="C2668" s="7"/>
      <c r="D2668" s="15"/>
      <c r="E2668" s="16"/>
      <c r="F2668" s="7"/>
      <c r="G2668" s="7"/>
      <c r="H2668" s="7"/>
      <c r="I2668" s="7"/>
      <c r="J2668" s="7"/>
      <c r="K2668" s="7"/>
    </row>
    <row r="2669" ht="14.25" customHeight="1">
      <c r="A2669" s="7"/>
      <c r="B2669" s="7"/>
      <c r="C2669" s="7"/>
      <c r="D2669" s="15"/>
      <c r="E2669" s="16"/>
      <c r="F2669" s="7"/>
      <c r="G2669" s="7"/>
      <c r="H2669" s="7"/>
      <c r="I2669" s="7"/>
      <c r="J2669" s="7"/>
      <c r="K2669" s="7"/>
    </row>
    <row r="2670" ht="14.25" customHeight="1">
      <c r="A2670" s="7"/>
      <c r="B2670" s="7"/>
      <c r="C2670" s="7"/>
      <c r="D2670" s="15"/>
      <c r="E2670" s="16"/>
      <c r="F2670" s="7"/>
      <c r="G2670" s="7"/>
      <c r="H2670" s="7"/>
      <c r="I2670" s="7"/>
      <c r="J2670" s="7"/>
      <c r="K2670" s="7"/>
    </row>
    <row r="2671" ht="14.25" customHeight="1">
      <c r="A2671" s="7"/>
      <c r="B2671" s="7"/>
      <c r="C2671" s="7"/>
      <c r="D2671" s="15"/>
      <c r="E2671" s="16"/>
      <c r="F2671" s="7"/>
      <c r="G2671" s="7"/>
      <c r="H2671" s="7"/>
      <c r="I2671" s="7"/>
      <c r="J2671" s="7"/>
      <c r="K2671" s="7"/>
    </row>
    <row r="2672" ht="14.25" customHeight="1">
      <c r="A2672" s="7"/>
      <c r="B2672" s="7"/>
      <c r="C2672" s="7"/>
      <c r="D2672" s="15"/>
      <c r="E2672" s="16"/>
      <c r="F2672" s="7"/>
      <c r="G2672" s="7"/>
      <c r="H2672" s="7"/>
      <c r="I2672" s="7"/>
      <c r="J2672" s="7"/>
      <c r="K2672" s="7"/>
    </row>
    <row r="2673" ht="14.25" customHeight="1">
      <c r="A2673" s="7"/>
      <c r="B2673" s="7"/>
      <c r="C2673" s="7"/>
      <c r="D2673" s="15"/>
      <c r="E2673" s="16"/>
      <c r="F2673" s="7"/>
      <c r="G2673" s="7"/>
      <c r="H2673" s="7"/>
      <c r="I2673" s="7"/>
      <c r="J2673" s="7"/>
      <c r="K2673" s="7"/>
    </row>
    <row r="2674" ht="14.25" customHeight="1">
      <c r="A2674" s="7"/>
      <c r="B2674" s="7"/>
      <c r="C2674" s="7"/>
      <c r="D2674" s="15"/>
      <c r="E2674" s="16"/>
      <c r="F2674" s="7"/>
      <c r="G2674" s="7"/>
      <c r="H2674" s="7"/>
      <c r="I2674" s="7"/>
      <c r="J2674" s="7"/>
      <c r="K2674" s="7"/>
    </row>
    <row r="2675" ht="14.25" customHeight="1">
      <c r="A2675" s="7"/>
      <c r="B2675" s="7"/>
      <c r="C2675" s="7"/>
      <c r="D2675" s="15"/>
      <c r="E2675" s="16"/>
      <c r="F2675" s="7"/>
      <c r="G2675" s="7"/>
      <c r="H2675" s="7"/>
      <c r="I2675" s="7"/>
      <c r="J2675" s="7"/>
      <c r="K2675" s="7"/>
    </row>
    <row r="2676" ht="14.25" customHeight="1">
      <c r="A2676" s="7"/>
      <c r="B2676" s="7"/>
      <c r="C2676" s="7"/>
      <c r="D2676" s="15"/>
      <c r="E2676" s="16"/>
      <c r="F2676" s="7"/>
      <c r="G2676" s="7"/>
      <c r="H2676" s="7"/>
      <c r="I2676" s="7"/>
      <c r="J2676" s="7"/>
      <c r="K2676" s="7"/>
    </row>
    <row r="2677" ht="14.25" customHeight="1">
      <c r="A2677" s="7"/>
      <c r="B2677" s="7"/>
      <c r="C2677" s="7"/>
      <c r="D2677" s="15"/>
      <c r="E2677" s="16"/>
      <c r="F2677" s="7"/>
      <c r="G2677" s="7"/>
      <c r="H2677" s="7"/>
      <c r="I2677" s="7"/>
      <c r="J2677" s="7"/>
      <c r="K2677" s="7"/>
    </row>
    <row r="2678" ht="14.25" customHeight="1">
      <c r="A2678" s="7"/>
      <c r="B2678" s="7"/>
      <c r="C2678" s="7"/>
      <c r="D2678" s="15"/>
      <c r="E2678" s="16"/>
      <c r="F2678" s="7"/>
      <c r="G2678" s="7"/>
      <c r="H2678" s="7"/>
      <c r="I2678" s="7"/>
      <c r="J2678" s="7"/>
      <c r="K2678" s="7"/>
    </row>
    <row r="2679" ht="14.25" customHeight="1">
      <c r="A2679" s="7"/>
      <c r="B2679" s="7"/>
      <c r="C2679" s="7"/>
      <c r="D2679" s="15"/>
      <c r="E2679" s="16"/>
      <c r="F2679" s="7"/>
      <c r="G2679" s="7"/>
      <c r="H2679" s="7"/>
      <c r="I2679" s="7"/>
      <c r="J2679" s="7"/>
      <c r="K2679" s="7"/>
    </row>
    <row r="2680" ht="14.25" customHeight="1">
      <c r="A2680" s="7"/>
      <c r="B2680" s="7"/>
      <c r="C2680" s="7"/>
      <c r="D2680" s="15"/>
      <c r="E2680" s="16"/>
      <c r="F2680" s="7"/>
      <c r="G2680" s="7"/>
      <c r="H2680" s="7"/>
      <c r="I2680" s="7"/>
      <c r="J2680" s="7"/>
      <c r="K2680" s="7"/>
    </row>
    <row r="2681" ht="14.25" customHeight="1">
      <c r="A2681" s="7"/>
      <c r="B2681" s="7"/>
      <c r="C2681" s="7"/>
      <c r="D2681" s="15"/>
      <c r="E2681" s="16"/>
      <c r="F2681" s="7"/>
      <c r="G2681" s="7"/>
      <c r="H2681" s="7"/>
      <c r="I2681" s="7"/>
      <c r="J2681" s="7"/>
      <c r="K2681" s="7"/>
    </row>
    <row r="2682" ht="14.25" customHeight="1">
      <c r="A2682" s="7"/>
      <c r="B2682" s="7"/>
      <c r="C2682" s="7"/>
      <c r="D2682" s="15"/>
      <c r="E2682" s="16"/>
      <c r="F2682" s="7"/>
      <c r="G2682" s="7"/>
      <c r="H2682" s="7"/>
      <c r="I2682" s="7"/>
      <c r="J2682" s="7"/>
      <c r="K2682" s="7"/>
    </row>
    <row r="2683" ht="14.25" customHeight="1">
      <c r="A2683" s="7"/>
      <c r="B2683" s="7"/>
      <c r="C2683" s="7"/>
      <c r="D2683" s="15"/>
      <c r="E2683" s="16"/>
      <c r="F2683" s="7"/>
      <c r="G2683" s="7"/>
      <c r="H2683" s="7"/>
      <c r="I2683" s="7"/>
      <c r="J2683" s="7"/>
      <c r="K2683" s="7"/>
    </row>
    <row r="2684" ht="14.25" customHeight="1">
      <c r="A2684" s="7"/>
      <c r="B2684" s="7"/>
      <c r="C2684" s="7"/>
      <c r="D2684" s="15"/>
      <c r="E2684" s="16"/>
      <c r="F2684" s="7"/>
      <c r="G2684" s="7"/>
      <c r="H2684" s="7"/>
      <c r="I2684" s="7"/>
      <c r="J2684" s="7"/>
      <c r="K2684" s="7"/>
    </row>
    <row r="2685" ht="14.25" customHeight="1">
      <c r="A2685" s="7"/>
      <c r="B2685" s="7"/>
      <c r="C2685" s="7"/>
      <c r="D2685" s="15"/>
      <c r="E2685" s="16"/>
      <c r="F2685" s="7"/>
      <c r="G2685" s="7"/>
      <c r="H2685" s="7"/>
      <c r="I2685" s="7"/>
      <c r="J2685" s="7"/>
      <c r="K2685" s="7"/>
    </row>
    <row r="2686" ht="14.25" customHeight="1">
      <c r="A2686" s="7"/>
      <c r="B2686" s="7"/>
      <c r="C2686" s="7"/>
      <c r="D2686" s="15"/>
      <c r="E2686" s="16"/>
      <c r="F2686" s="7"/>
      <c r="G2686" s="7"/>
      <c r="H2686" s="7"/>
      <c r="I2686" s="7"/>
      <c r="J2686" s="7"/>
      <c r="K2686" s="7"/>
    </row>
    <row r="2687" ht="14.25" customHeight="1">
      <c r="A2687" s="7"/>
      <c r="B2687" s="7"/>
      <c r="C2687" s="7"/>
      <c r="D2687" s="15"/>
      <c r="E2687" s="16"/>
      <c r="F2687" s="7"/>
      <c r="G2687" s="7"/>
      <c r="H2687" s="7"/>
      <c r="I2687" s="7"/>
      <c r="J2687" s="7"/>
      <c r="K2687" s="7"/>
    </row>
    <row r="2688" ht="14.25" customHeight="1">
      <c r="A2688" s="7"/>
      <c r="B2688" s="7"/>
      <c r="C2688" s="7"/>
      <c r="D2688" s="15"/>
      <c r="E2688" s="16"/>
      <c r="F2688" s="7"/>
      <c r="G2688" s="7"/>
      <c r="H2688" s="7"/>
      <c r="I2688" s="7"/>
      <c r="J2688" s="7"/>
      <c r="K2688" s="7"/>
    </row>
    <row r="2689" ht="14.25" customHeight="1">
      <c r="A2689" s="7"/>
      <c r="B2689" s="7"/>
      <c r="C2689" s="7"/>
      <c r="D2689" s="15"/>
      <c r="E2689" s="16"/>
      <c r="F2689" s="7"/>
      <c r="G2689" s="7"/>
      <c r="H2689" s="7"/>
      <c r="I2689" s="7"/>
      <c r="J2689" s="7"/>
      <c r="K2689" s="7"/>
    </row>
    <row r="2690" ht="14.25" customHeight="1">
      <c r="A2690" s="7"/>
      <c r="B2690" s="7"/>
      <c r="C2690" s="7"/>
      <c r="D2690" s="15"/>
      <c r="E2690" s="16"/>
      <c r="F2690" s="7"/>
      <c r="G2690" s="7"/>
      <c r="H2690" s="7"/>
      <c r="I2690" s="7"/>
      <c r="J2690" s="7"/>
      <c r="K2690" s="7"/>
    </row>
    <row r="2691" ht="14.25" customHeight="1">
      <c r="A2691" s="7"/>
      <c r="B2691" s="7"/>
      <c r="C2691" s="7"/>
      <c r="D2691" s="15"/>
      <c r="E2691" s="16"/>
      <c r="F2691" s="7"/>
      <c r="G2691" s="7"/>
      <c r="H2691" s="7"/>
      <c r="I2691" s="7"/>
      <c r="J2691" s="7"/>
      <c r="K2691" s="7"/>
    </row>
    <row r="2692" ht="14.25" customHeight="1">
      <c r="A2692" s="7"/>
      <c r="B2692" s="7"/>
      <c r="C2692" s="7"/>
      <c r="D2692" s="15"/>
      <c r="E2692" s="16"/>
      <c r="F2692" s="7"/>
      <c r="G2692" s="7"/>
      <c r="H2692" s="7"/>
      <c r="I2692" s="7"/>
      <c r="J2692" s="7"/>
      <c r="K2692" s="7"/>
    </row>
    <row r="2693" ht="14.25" customHeight="1">
      <c r="A2693" s="7"/>
      <c r="B2693" s="7"/>
      <c r="C2693" s="7"/>
      <c r="D2693" s="15"/>
      <c r="E2693" s="16"/>
      <c r="F2693" s="7"/>
      <c r="G2693" s="7"/>
      <c r="H2693" s="7"/>
      <c r="I2693" s="7"/>
      <c r="J2693" s="7"/>
      <c r="K2693" s="7"/>
    </row>
    <row r="2694" ht="14.25" customHeight="1">
      <c r="A2694" s="7"/>
      <c r="B2694" s="7"/>
      <c r="C2694" s="7"/>
      <c r="D2694" s="15"/>
      <c r="E2694" s="16"/>
      <c r="F2694" s="7"/>
      <c r="G2694" s="7"/>
      <c r="H2694" s="7"/>
      <c r="I2694" s="7"/>
      <c r="J2694" s="7"/>
      <c r="K2694" s="7"/>
    </row>
    <row r="2695" ht="14.25" customHeight="1">
      <c r="A2695" s="7"/>
      <c r="B2695" s="7"/>
      <c r="C2695" s="7"/>
      <c r="D2695" s="15"/>
      <c r="E2695" s="16"/>
      <c r="F2695" s="7"/>
      <c r="G2695" s="7"/>
      <c r="H2695" s="7"/>
      <c r="I2695" s="7"/>
      <c r="J2695" s="7"/>
      <c r="K2695" s="7"/>
    </row>
    <row r="2696" ht="14.25" customHeight="1">
      <c r="A2696" s="7"/>
      <c r="B2696" s="7"/>
      <c r="C2696" s="7"/>
      <c r="D2696" s="15"/>
      <c r="E2696" s="16"/>
      <c r="F2696" s="7"/>
      <c r="G2696" s="7"/>
      <c r="H2696" s="7"/>
      <c r="I2696" s="7"/>
      <c r="J2696" s="7"/>
      <c r="K2696" s="7"/>
    </row>
    <row r="2697" ht="14.25" customHeight="1">
      <c r="A2697" s="7"/>
      <c r="B2697" s="7"/>
      <c r="C2697" s="7"/>
      <c r="D2697" s="15"/>
      <c r="E2697" s="16"/>
      <c r="F2697" s="7"/>
      <c r="G2697" s="7"/>
      <c r="H2697" s="7"/>
      <c r="I2697" s="7"/>
      <c r="J2697" s="7"/>
      <c r="K2697" s="7"/>
    </row>
    <row r="2698" ht="14.25" customHeight="1">
      <c r="A2698" s="7"/>
      <c r="B2698" s="7"/>
      <c r="C2698" s="7"/>
      <c r="D2698" s="15"/>
      <c r="E2698" s="16"/>
      <c r="F2698" s="7"/>
      <c r="G2698" s="7"/>
      <c r="H2698" s="7"/>
      <c r="I2698" s="7"/>
      <c r="J2698" s="7"/>
      <c r="K2698" s="7"/>
    </row>
    <row r="2699" ht="14.25" customHeight="1">
      <c r="A2699" s="7"/>
      <c r="B2699" s="7"/>
      <c r="C2699" s="7"/>
      <c r="D2699" s="15"/>
      <c r="E2699" s="16"/>
      <c r="F2699" s="7"/>
      <c r="G2699" s="7"/>
      <c r="H2699" s="7"/>
      <c r="I2699" s="7"/>
      <c r="J2699" s="7"/>
      <c r="K2699" s="7"/>
    </row>
    <row r="2700" ht="14.25" customHeight="1">
      <c r="A2700" s="7"/>
      <c r="B2700" s="7"/>
      <c r="C2700" s="7"/>
      <c r="D2700" s="15"/>
      <c r="E2700" s="16"/>
      <c r="F2700" s="7"/>
      <c r="G2700" s="7"/>
      <c r="H2700" s="7"/>
      <c r="I2700" s="7"/>
      <c r="J2700" s="7"/>
      <c r="K2700" s="7"/>
    </row>
    <row r="2701" ht="14.25" customHeight="1">
      <c r="A2701" s="7"/>
      <c r="B2701" s="7"/>
      <c r="C2701" s="7"/>
      <c r="D2701" s="15"/>
      <c r="E2701" s="16"/>
      <c r="F2701" s="7"/>
      <c r="G2701" s="7"/>
      <c r="H2701" s="7"/>
      <c r="I2701" s="7"/>
      <c r="J2701" s="7"/>
      <c r="K2701" s="7"/>
    </row>
    <row r="2702" ht="14.25" customHeight="1">
      <c r="A2702" s="7"/>
      <c r="B2702" s="7"/>
      <c r="C2702" s="7"/>
      <c r="D2702" s="15"/>
      <c r="E2702" s="16"/>
      <c r="F2702" s="7"/>
      <c r="G2702" s="7"/>
      <c r="H2702" s="7"/>
      <c r="I2702" s="7"/>
      <c r="J2702" s="7"/>
      <c r="K2702" s="7"/>
    </row>
    <row r="2703" ht="14.25" customHeight="1">
      <c r="A2703" s="7"/>
      <c r="B2703" s="7"/>
      <c r="C2703" s="7"/>
      <c r="D2703" s="15"/>
      <c r="E2703" s="16"/>
      <c r="F2703" s="7"/>
      <c r="G2703" s="7"/>
      <c r="H2703" s="7"/>
      <c r="I2703" s="7"/>
      <c r="J2703" s="7"/>
      <c r="K2703" s="7"/>
    </row>
    <row r="2704" ht="14.25" customHeight="1">
      <c r="A2704" s="7"/>
      <c r="B2704" s="7"/>
      <c r="C2704" s="7"/>
      <c r="D2704" s="15"/>
      <c r="E2704" s="16"/>
      <c r="F2704" s="7"/>
      <c r="G2704" s="7"/>
      <c r="H2704" s="7"/>
      <c r="I2704" s="7"/>
      <c r="J2704" s="7"/>
      <c r="K2704" s="7"/>
    </row>
    <row r="2705" ht="14.25" customHeight="1">
      <c r="A2705" s="7"/>
      <c r="B2705" s="7"/>
      <c r="C2705" s="7"/>
      <c r="D2705" s="15"/>
      <c r="E2705" s="16"/>
      <c r="F2705" s="7"/>
      <c r="G2705" s="7"/>
      <c r="H2705" s="7"/>
      <c r="I2705" s="7"/>
      <c r="J2705" s="7"/>
      <c r="K2705" s="7"/>
    </row>
    <row r="2706" ht="14.25" customHeight="1">
      <c r="A2706" s="7"/>
      <c r="B2706" s="7"/>
      <c r="C2706" s="7"/>
      <c r="D2706" s="15"/>
      <c r="E2706" s="16"/>
      <c r="F2706" s="7"/>
      <c r="G2706" s="7"/>
      <c r="H2706" s="7"/>
      <c r="I2706" s="7"/>
      <c r="J2706" s="7"/>
      <c r="K2706" s="7"/>
    </row>
    <row r="2707" ht="14.25" customHeight="1">
      <c r="A2707" s="7"/>
      <c r="B2707" s="7"/>
      <c r="C2707" s="7"/>
      <c r="D2707" s="15"/>
      <c r="E2707" s="16"/>
      <c r="F2707" s="7"/>
      <c r="G2707" s="7"/>
      <c r="H2707" s="7"/>
      <c r="I2707" s="7"/>
      <c r="J2707" s="7"/>
      <c r="K2707" s="7"/>
    </row>
    <row r="2708" ht="14.25" customHeight="1">
      <c r="A2708" s="7"/>
      <c r="B2708" s="7"/>
      <c r="C2708" s="7"/>
      <c r="D2708" s="15"/>
      <c r="E2708" s="16"/>
      <c r="F2708" s="7"/>
      <c r="G2708" s="7"/>
      <c r="H2708" s="7"/>
      <c r="I2708" s="7"/>
      <c r="J2708" s="7"/>
      <c r="K2708" s="7"/>
    </row>
    <row r="2709" ht="14.25" customHeight="1">
      <c r="A2709" s="7"/>
      <c r="B2709" s="7"/>
      <c r="C2709" s="7"/>
      <c r="D2709" s="15"/>
      <c r="E2709" s="16"/>
      <c r="F2709" s="7"/>
      <c r="G2709" s="7"/>
      <c r="H2709" s="7"/>
      <c r="I2709" s="7"/>
      <c r="J2709" s="7"/>
      <c r="K2709" s="7"/>
    </row>
    <row r="2710" ht="14.25" customHeight="1">
      <c r="A2710" s="7"/>
      <c r="B2710" s="7"/>
      <c r="C2710" s="7"/>
      <c r="D2710" s="15"/>
      <c r="E2710" s="16"/>
      <c r="F2710" s="7"/>
      <c r="G2710" s="7"/>
      <c r="H2710" s="7"/>
      <c r="I2710" s="7"/>
      <c r="J2710" s="7"/>
      <c r="K2710" s="7"/>
    </row>
    <row r="2711" ht="14.25" customHeight="1">
      <c r="A2711" s="7"/>
      <c r="B2711" s="7"/>
      <c r="C2711" s="7"/>
      <c r="D2711" s="15"/>
      <c r="E2711" s="16"/>
      <c r="F2711" s="7"/>
      <c r="G2711" s="7"/>
      <c r="H2711" s="7"/>
      <c r="I2711" s="7"/>
      <c r="J2711" s="7"/>
      <c r="K2711" s="7"/>
    </row>
    <row r="2712" ht="14.25" customHeight="1">
      <c r="A2712" s="7"/>
      <c r="B2712" s="7"/>
      <c r="C2712" s="7"/>
      <c r="D2712" s="15"/>
      <c r="E2712" s="16"/>
      <c r="F2712" s="7"/>
      <c r="G2712" s="7"/>
      <c r="H2712" s="7"/>
      <c r="I2712" s="7"/>
      <c r="J2712" s="7"/>
      <c r="K2712" s="7"/>
    </row>
    <row r="2713" ht="14.25" customHeight="1">
      <c r="A2713" s="7"/>
      <c r="B2713" s="7"/>
      <c r="C2713" s="7"/>
      <c r="D2713" s="15"/>
      <c r="E2713" s="16"/>
      <c r="F2713" s="7"/>
      <c r="G2713" s="7"/>
      <c r="H2713" s="7"/>
      <c r="I2713" s="7"/>
      <c r="J2713" s="7"/>
      <c r="K2713" s="7"/>
    </row>
    <row r="2714" ht="14.25" customHeight="1">
      <c r="A2714" s="7"/>
      <c r="B2714" s="7"/>
      <c r="C2714" s="7"/>
      <c r="D2714" s="15"/>
      <c r="E2714" s="16"/>
      <c r="F2714" s="7"/>
      <c r="G2714" s="7"/>
      <c r="H2714" s="7"/>
      <c r="I2714" s="7"/>
      <c r="J2714" s="7"/>
      <c r="K2714" s="7"/>
    </row>
    <row r="2715" ht="14.25" customHeight="1">
      <c r="A2715" s="7"/>
      <c r="B2715" s="7"/>
      <c r="C2715" s="7"/>
      <c r="D2715" s="15"/>
      <c r="E2715" s="16"/>
      <c r="F2715" s="7"/>
      <c r="G2715" s="7"/>
      <c r="H2715" s="7"/>
      <c r="I2715" s="7"/>
      <c r="J2715" s="7"/>
      <c r="K2715" s="7"/>
    </row>
    <row r="2716" ht="14.25" customHeight="1">
      <c r="A2716" s="7"/>
      <c r="B2716" s="7"/>
      <c r="C2716" s="7"/>
      <c r="D2716" s="15"/>
      <c r="E2716" s="16"/>
      <c r="F2716" s="7"/>
      <c r="G2716" s="7"/>
      <c r="H2716" s="7"/>
      <c r="I2716" s="7"/>
      <c r="J2716" s="7"/>
      <c r="K2716" s="7"/>
    </row>
    <row r="2717" ht="14.25" customHeight="1">
      <c r="A2717" s="7"/>
      <c r="B2717" s="7"/>
      <c r="C2717" s="7"/>
      <c r="D2717" s="15"/>
      <c r="E2717" s="16"/>
      <c r="F2717" s="7"/>
      <c r="G2717" s="7"/>
      <c r="H2717" s="7"/>
      <c r="I2717" s="7"/>
      <c r="J2717" s="7"/>
      <c r="K2717" s="7"/>
    </row>
    <row r="2718" ht="14.25" customHeight="1">
      <c r="A2718" s="7"/>
      <c r="B2718" s="7"/>
      <c r="C2718" s="7"/>
      <c r="D2718" s="15"/>
      <c r="E2718" s="16"/>
      <c r="F2718" s="7"/>
      <c r="G2718" s="7"/>
      <c r="H2718" s="7"/>
      <c r="I2718" s="7"/>
      <c r="J2718" s="7"/>
      <c r="K2718" s="7"/>
    </row>
    <row r="2719" ht="14.25" customHeight="1">
      <c r="A2719" s="7"/>
      <c r="B2719" s="7"/>
      <c r="C2719" s="7"/>
      <c r="D2719" s="15"/>
      <c r="E2719" s="16"/>
      <c r="F2719" s="7"/>
      <c r="G2719" s="7"/>
      <c r="H2719" s="7"/>
      <c r="I2719" s="7"/>
      <c r="J2719" s="7"/>
      <c r="K2719" s="7"/>
    </row>
    <row r="2720" ht="14.25" customHeight="1">
      <c r="A2720" s="7"/>
      <c r="B2720" s="7"/>
      <c r="C2720" s="7"/>
      <c r="D2720" s="15"/>
      <c r="E2720" s="16"/>
      <c r="F2720" s="7"/>
      <c r="G2720" s="7"/>
      <c r="H2720" s="7"/>
      <c r="I2720" s="7"/>
      <c r="J2720" s="7"/>
      <c r="K2720" s="7"/>
    </row>
    <row r="2721" ht="14.25" customHeight="1">
      <c r="A2721" s="7"/>
      <c r="B2721" s="7"/>
      <c r="C2721" s="7"/>
      <c r="D2721" s="15"/>
      <c r="E2721" s="16"/>
      <c r="F2721" s="7"/>
      <c r="G2721" s="7"/>
      <c r="H2721" s="7"/>
      <c r="I2721" s="7"/>
      <c r="J2721" s="7"/>
      <c r="K2721" s="7"/>
    </row>
    <row r="2722" ht="14.25" customHeight="1">
      <c r="A2722" s="7"/>
      <c r="B2722" s="7"/>
      <c r="C2722" s="7"/>
      <c r="D2722" s="15"/>
      <c r="E2722" s="16"/>
      <c r="F2722" s="7"/>
      <c r="G2722" s="7"/>
      <c r="H2722" s="7"/>
      <c r="I2722" s="7"/>
      <c r="J2722" s="7"/>
      <c r="K2722" s="7"/>
    </row>
    <row r="2723" ht="14.25" customHeight="1">
      <c r="A2723" s="7"/>
      <c r="B2723" s="7"/>
      <c r="C2723" s="7"/>
      <c r="D2723" s="15"/>
      <c r="E2723" s="16"/>
      <c r="F2723" s="7"/>
      <c r="G2723" s="7"/>
      <c r="H2723" s="7"/>
      <c r="I2723" s="7"/>
      <c r="J2723" s="7"/>
      <c r="K2723" s="7"/>
    </row>
    <row r="2724" ht="14.25" customHeight="1">
      <c r="A2724" s="7"/>
      <c r="B2724" s="7"/>
      <c r="C2724" s="7"/>
      <c r="D2724" s="15"/>
      <c r="E2724" s="16"/>
      <c r="F2724" s="7"/>
      <c r="G2724" s="7"/>
      <c r="H2724" s="7"/>
      <c r="I2724" s="7"/>
      <c r="J2724" s="7"/>
      <c r="K2724" s="7"/>
    </row>
    <row r="2725" ht="14.25" customHeight="1">
      <c r="A2725" s="7"/>
      <c r="B2725" s="7"/>
      <c r="C2725" s="7"/>
      <c r="D2725" s="15"/>
      <c r="E2725" s="16"/>
      <c r="F2725" s="7"/>
      <c r="G2725" s="7"/>
      <c r="H2725" s="7"/>
      <c r="I2725" s="7"/>
      <c r="J2725" s="7"/>
      <c r="K2725" s="7"/>
    </row>
    <row r="2726" ht="14.25" customHeight="1">
      <c r="A2726" s="7"/>
      <c r="B2726" s="7"/>
      <c r="C2726" s="7"/>
      <c r="D2726" s="15"/>
      <c r="E2726" s="16"/>
      <c r="F2726" s="7"/>
      <c r="G2726" s="7"/>
      <c r="H2726" s="7"/>
      <c r="I2726" s="7"/>
      <c r="J2726" s="7"/>
      <c r="K2726" s="7"/>
    </row>
    <row r="2727" ht="14.25" customHeight="1">
      <c r="A2727" s="7"/>
      <c r="B2727" s="7"/>
      <c r="C2727" s="7"/>
      <c r="D2727" s="15"/>
      <c r="E2727" s="16"/>
      <c r="F2727" s="7"/>
      <c r="G2727" s="7"/>
      <c r="H2727" s="7"/>
      <c r="I2727" s="7"/>
      <c r="J2727" s="7"/>
      <c r="K2727" s="7"/>
    </row>
    <row r="2728" ht="14.25" customHeight="1">
      <c r="A2728" s="7"/>
      <c r="B2728" s="7"/>
      <c r="C2728" s="7"/>
      <c r="D2728" s="15"/>
      <c r="E2728" s="16"/>
      <c r="F2728" s="7"/>
      <c r="G2728" s="7"/>
      <c r="H2728" s="7"/>
      <c r="I2728" s="7"/>
      <c r="J2728" s="7"/>
      <c r="K2728" s="7"/>
    </row>
    <row r="2729" ht="14.25" customHeight="1">
      <c r="A2729" s="7"/>
      <c r="B2729" s="7"/>
      <c r="C2729" s="7"/>
      <c r="D2729" s="15"/>
      <c r="E2729" s="16"/>
      <c r="F2729" s="7"/>
      <c r="G2729" s="7"/>
      <c r="H2729" s="7"/>
      <c r="I2729" s="7"/>
      <c r="J2729" s="7"/>
      <c r="K2729" s="7"/>
    </row>
    <row r="2730" ht="14.25" customHeight="1">
      <c r="A2730" s="7"/>
      <c r="B2730" s="7"/>
      <c r="C2730" s="7"/>
      <c r="D2730" s="15"/>
      <c r="E2730" s="16"/>
      <c r="F2730" s="7"/>
      <c r="G2730" s="7"/>
      <c r="H2730" s="7"/>
      <c r="I2730" s="7"/>
      <c r="J2730" s="7"/>
      <c r="K2730" s="7"/>
    </row>
    <row r="2731" ht="14.25" customHeight="1">
      <c r="A2731" s="7"/>
      <c r="B2731" s="7"/>
      <c r="C2731" s="7"/>
      <c r="D2731" s="15"/>
      <c r="E2731" s="16"/>
      <c r="F2731" s="7"/>
      <c r="G2731" s="7"/>
      <c r="H2731" s="7"/>
      <c r="I2731" s="7"/>
      <c r="J2731" s="7"/>
      <c r="K2731" s="7"/>
    </row>
    <row r="2732" ht="14.25" customHeight="1">
      <c r="A2732" s="7"/>
      <c r="B2732" s="7"/>
      <c r="C2732" s="7"/>
      <c r="D2732" s="15"/>
      <c r="E2732" s="16"/>
      <c r="F2732" s="7"/>
      <c r="G2732" s="7"/>
      <c r="H2732" s="7"/>
      <c r="I2732" s="7"/>
      <c r="J2732" s="7"/>
      <c r="K2732" s="7"/>
    </row>
    <row r="2733" ht="14.25" customHeight="1">
      <c r="A2733" s="7"/>
      <c r="B2733" s="7"/>
      <c r="C2733" s="7"/>
      <c r="D2733" s="15"/>
      <c r="E2733" s="16"/>
      <c r="F2733" s="7"/>
      <c r="G2733" s="7"/>
      <c r="H2733" s="7"/>
      <c r="I2733" s="7"/>
      <c r="J2733" s="7"/>
      <c r="K2733" s="7"/>
    </row>
    <row r="2734" ht="14.25" customHeight="1">
      <c r="A2734" s="7"/>
      <c r="B2734" s="7"/>
      <c r="C2734" s="7"/>
      <c r="D2734" s="15"/>
      <c r="E2734" s="16"/>
      <c r="F2734" s="7"/>
      <c r="G2734" s="7"/>
      <c r="H2734" s="7"/>
      <c r="I2734" s="7"/>
      <c r="J2734" s="7"/>
      <c r="K2734" s="7"/>
    </row>
    <row r="2735" ht="14.25" customHeight="1">
      <c r="A2735" s="7"/>
      <c r="B2735" s="7"/>
      <c r="C2735" s="7"/>
      <c r="D2735" s="15"/>
      <c r="E2735" s="16"/>
      <c r="F2735" s="7"/>
      <c r="G2735" s="7"/>
      <c r="H2735" s="7"/>
      <c r="I2735" s="7"/>
      <c r="J2735" s="7"/>
      <c r="K2735" s="7"/>
    </row>
    <row r="2736" ht="14.25" customHeight="1">
      <c r="A2736" s="7"/>
      <c r="B2736" s="7"/>
      <c r="C2736" s="7"/>
      <c r="D2736" s="15"/>
      <c r="E2736" s="16"/>
      <c r="F2736" s="7"/>
      <c r="G2736" s="7"/>
      <c r="H2736" s="7"/>
      <c r="I2736" s="7"/>
      <c r="J2736" s="7"/>
      <c r="K2736" s="7"/>
    </row>
    <row r="2737" ht="14.25" customHeight="1">
      <c r="A2737" s="7"/>
      <c r="B2737" s="7"/>
      <c r="C2737" s="7"/>
      <c r="D2737" s="15"/>
      <c r="E2737" s="16"/>
      <c r="F2737" s="7"/>
      <c r="G2737" s="7"/>
      <c r="H2737" s="7"/>
      <c r="I2737" s="7"/>
      <c r="J2737" s="7"/>
      <c r="K2737" s="7"/>
    </row>
    <row r="2738" ht="14.25" customHeight="1">
      <c r="A2738" s="7"/>
      <c r="B2738" s="7"/>
      <c r="C2738" s="7"/>
      <c r="D2738" s="15"/>
      <c r="E2738" s="16"/>
      <c r="F2738" s="7"/>
      <c r="G2738" s="7"/>
      <c r="H2738" s="7"/>
      <c r="I2738" s="7"/>
      <c r="J2738" s="7"/>
      <c r="K2738" s="7"/>
    </row>
    <row r="2739" ht="14.25" customHeight="1">
      <c r="A2739" s="7"/>
      <c r="B2739" s="7"/>
      <c r="C2739" s="7"/>
      <c r="D2739" s="15"/>
      <c r="E2739" s="16"/>
      <c r="F2739" s="7"/>
      <c r="G2739" s="7"/>
      <c r="H2739" s="7"/>
      <c r="I2739" s="7"/>
      <c r="J2739" s="7"/>
      <c r="K2739" s="7"/>
    </row>
    <row r="2740" ht="14.25" customHeight="1">
      <c r="A2740" s="7"/>
      <c r="B2740" s="7"/>
      <c r="C2740" s="7"/>
      <c r="D2740" s="15"/>
      <c r="E2740" s="16"/>
      <c r="F2740" s="7"/>
      <c r="G2740" s="7"/>
      <c r="H2740" s="7"/>
      <c r="I2740" s="7"/>
      <c r="J2740" s="7"/>
      <c r="K2740" s="7"/>
    </row>
    <row r="2741" ht="14.25" customHeight="1">
      <c r="A2741" s="7"/>
      <c r="B2741" s="7"/>
      <c r="C2741" s="7"/>
      <c r="D2741" s="15"/>
      <c r="E2741" s="16"/>
      <c r="F2741" s="7"/>
      <c r="G2741" s="7"/>
      <c r="H2741" s="7"/>
      <c r="I2741" s="7"/>
      <c r="J2741" s="7"/>
      <c r="K2741" s="7"/>
    </row>
    <row r="2742" ht="14.25" customHeight="1">
      <c r="A2742" s="7"/>
      <c r="B2742" s="7"/>
      <c r="C2742" s="7"/>
      <c r="D2742" s="15"/>
      <c r="E2742" s="16"/>
      <c r="F2742" s="7"/>
      <c r="G2742" s="7"/>
      <c r="H2742" s="7"/>
      <c r="I2742" s="7"/>
      <c r="J2742" s="7"/>
      <c r="K2742" s="7"/>
    </row>
    <row r="2743" ht="14.25" customHeight="1">
      <c r="A2743" s="7"/>
      <c r="B2743" s="7"/>
      <c r="C2743" s="7"/>
      <c r="D2743" s="15"/>
      <c r="E2743" s="16"/>
      <c r="F2743" s="7"/>
      <c r="G2743" s="7"/>
      <c r="H2743" s="7"/>
      <c r="I2743" s="7"/>
      <c r="J2743" s="7"/>
      <c r="K2743" s="7"/>
    </row>
    <row r="2744" ht="14.25" customHeight="1">
      <c r="A2744" s="7"/>
      <c r="B2744" s="7"/>
      <c r="C2744" s="7"/>
      <c r="D2744" s="15"/>
      <c r="E2744" s="16"/>
      <c r="F2744" s="7"/>
      <c r="G2744" s="7"/>
      <c r="H2744" s="7"/>
      <c r="I2744" s="7"/>
      <c r="J2744" s="7"/>
      <c r="K2744" s="7"/>
    </row>
    <row r="2745" ht="14.25" customHeight="1">
      <c r="A2745" s="7"/>
      <c r="B2745" s="7"/>
      <c r="C2745" s="7"/>
      <c r="D2745" s="15"/>
      <c r="E2745" s="16"/>
      <c r="F2745" s="7"/>
      <c r="G2745" s="7"/>
      <c r="H2745" s="7"/>
      <c r="I2745" s="7"/>
      <c r="J2745" s="7"/>
      <c r="K2745" s="7"/>
    </row>
    <row r="2746" ht="14.25" customHeight="1">
      <c r="A2746" s="7"/>
      <c r="B2746" s="7"/>
      <c r="C2746" s="7"/>
      <c r="D2746" s="15"/>
      <c r="E2746" s="16"/>
      <c r="F2746" s="7"/>
      <c r="G2746" s="7"/>
      <c r="H2746" s="7"/>
      <c r="I2746" s="7"/>
      <c r="J2746" s="7"/>
      <c r="K2746" s="7"/>
    </row>
    <row r="2747" ht="14.25" customHeight="1">
      <c r="A2747" s="7"/>
      <c r="B2747" s="7"/>
      <c r="C2747" s="7"/>
      <c r="D2747" s="15"/>
      <c r="E2747" s="16"/>
      <c r="F2747" s="7"/>
      <c r="G2747" s="7"/>
      <c r="H2747" s="7"/>
      <c r="I2747" s="7"/>
      <c r="J2747" s="7"/>
      <c r="K2747" s="7"/>
    </row>
    <row r="2748" ht="14.25" customHeight="1">
      <c r="A2748" s="7"/>
      <c r="B2748" s="7"/>
      <c r="C2748" s="7"/>
      <c r="D2748" s="15"/>
      <c r="E2748" s="16"/>
      <c r="F2748" s="7"/>
      <c r="G2748" s="7"/>
      <c r="H2748" s="7"/>
      <c r="I2748" s="7"/>
      <c r="J2748" s="7"/>
      <c r="K2748" s="7"/>
    </row>
    <row r="2749" ht="14.25" customHeight="1">
      <c r="A2749" s="7"/>
      <c r="B2749" s="7"/>
      <c r="C2749" s="7"/>
      <c r="D2749" s="15"/>
      <c r="E2749" s="16"/>
      <c r="F2749" s="7"/>
      <c r="G2749" s="7"/>
      <c r="H2749" s="7"/>
      <c r="I2749" s="7"/>
      <c r="J2749" s="7"/>
      <c r="K2749" s="7"/>
    </row>
    <row r="2750" ht="14.25" customHeight="1">
      <c r="A2750" s="7"/>
      <c r="B2750" s="7"/>
      <c r="C2750" s="7"/>
      <c r="D2750" s="15"/>
      <c r="E2750" s="16"/>
      <c r="F2750" s="7"/>
      <c r="G2750" s="7"/>
      <c r="H2750" s="7"/>
      <c r="I2750" s="7"/>
      <c r="J2750" s="7"/>
      <c r="K2750" s="7"/>
    </row>
    <row r="2751" ht="14.25" customHeight="1">
      <c r="A2751" s="7"/>
      <c r="B2751" s="7"/>
      <c r="C2751" s="7"/>
      <c r="D2751" s="15"/>
      <c r="E2751" s="16"/>
      <c r="F2751" s="7"/>
      <c r="G2751" s="7"/>
      <c r="H2751" s="7"/>
      <c r="I2751" s="7"/>
      <c r="J2751" s="7"/>
      <c r="K2751" s="7"/>
    </row>
    <row r="2752" ht="14.25" customHeight="1">
      <c r="A2752" s="7"/>
      <c r="B2752" s="7"/>
      <c r="C2752" s="7"/>
      <c r="D2752" s="15"/>
      <c r="E2752" s="16"/>
      <c r="F2752" s="7"/>
      <c r="G2752" s="7"/>
      <c r="H2752" s="7"/>
      <c r="I2752" s="7"/>
      <c r="J2752" s="7"/>
      <c r="K2752" s="7"/>
    </row>
    <row r="2753" ht="14.25" customHeight="1">
      <c r="A2753" s="7"/>
      <c r="B2753" s="7"/>
      <c r="C2753" s="7"/>
      <c r="D2753" s="15"/>
      <c r="E2753" s="16"/>
      <c r="F2753" s="7"/>
      <c r="G2753" s="7"/>
      <c r="H2753" s="7"/>
      <c r="I2753" s="7"/>
      <c r="J2753" s="7"/>
      <c r="K2753" s="7"/>
    </row>
    <row r="2754" ht="14.25" customHeight="1">
      <c r="A2754" s="7"/>
      <c r="B2754" s="7"/>
      <c r="C2754" s="7"/>
      <c r="D2754" s="15"/>
      <c r="E2754" s="16"/>
      <c r="F2754" s="7"/>
      <c r="G2754" s="7"/>
      <c r="H2754" s="7"/>
      <c r="I2754" s="7"/>
      <c r="J2754" s="7"/>
      <c r="K2754" s="7"/>
    </row>
    <row r="2755" ht="14.25" customHeight="1">
      <c r="A2755" s="7"/>
      <c r="B2755" s="7"/>
      <c r="C2755" s="7"/>
      <c r="D2755" s="15"/>
      <c r="E2755" s="16"/>
      <c r="F2755" s="7"/>
      <c r="G2755" s="7"/>
      <c r="H2755" s="7"/>
      <c r="I2755" s="7"/>
      <c r="J2755" s="7"/>
      <c r="K2755" s="7"/>
    </row>
    <row r="2756" ht="14.25" customHeight="1">
      <c r="A2756" s="7"/>
      <c r="B2756" s="7"/>
      <c r="C2756" s="7"/>
      <c r="D2756" s="15"/>
      <c r="E2756" s="16"/>
      <c r="F2756" s="7"/>
      <c r="G2756" s="7"/>
      <c r="H2756" s="7"/>
      <c r="I2756" s="7"/>
      <c r="J2756" s="7"/>
      <c r="K2756" s="7"/>
    </row>
    <row r="2757" ht="14.25" customHeight="1">
      <c r="A2757" s="7"/>
      <c r="B2757" s="7"/>
      <c r="C2757" s="7"/>
      <c r="D2757" s="15"/>
      <c r="E2757" s="16"/>
      <c r="F2757" s="7"/>
      <c r="G2757" s="7"/>
      <c r="H2757" s="7"/>
      <c r="I2757" s="7"/>
      <c r="J2757" s="7"/>
      <c r="K2757" s="7"/>
    </row>
    <row r="2758" ht="14.25" customHeight="1">
      <c r="A2758" s="7"/>
      <c r="B2758" s="7"/>
      <c r="C2758" s="7"/>
      <c r="D2758" s="15"/>
      <c r="E2758" s="16"/>
      <c r="F2758" s="7"/>
      <c r="G2758" s="7"/>
      <c r="H2758" s="7"/>
      <c r="I2758" s="7"/>
      <c r="J2758" s="7"/>
      <c r="K2758" s="7"/>
    </row>
    <row r="2759" ht="14.25" customHeight="1">
      <c r="A2759" s="7"/>
      <c r="B2759" s="7"/>
      <c r="C2759" s="7"/>
      <c r="D2759" s="15"/>
      <c r="E2759" s="16"/>
      <c r="F2759" s="7"/>
      <c r="G2759" s="7"/>
      <c r="H2759" s="7"/>
      <c r="I2759" s="7"/>
      <c r="J2759" s="7"/>
      <c r="K2759" s="7"/>
    </row>
    <row r="2760" ht="14.25" customHeight="1">
      <c r="A2760" s="7"/>
      <c r="B2760" s="7"/>
      <c r="C2760" s="7"/>
      <c r="D2760" s="15"/>
      <c r="E2760" s="16"/>
      <c r="F2760" s="7"/>
      <c r="G2760" s="7"/>
      <c r="H2760" s="7"/>
      <c r="I2760" s="7"/>
      <c r="J2760" s="7"/>
      <c r="K2760" s="7"/>
    </row>
    <row r="2761" ht="14.25" customHeight="1">
      <c r="A2761" s="7"/>
      <c r="B2761" s="7"/>
      <c r="C2761" s="7"/>
      <c r="D2761" s="15"/>
      <c r="E2761" s="16"/>
      <c r="F2761" s="7"/>
      <c r="G2761" s="7"/>
      <c r="H2761" s="7"/>
      <c r="I2761" s="7"/>
      <c r="J2761" s="7"/>
      <c r="K2761" s="7"/>
    </row>
    <row r="2762" ht="14.25" customHeight="1">
      <c r="A2762" s="7"/>
      <c r="B2762" s="7"/>
      <c r="C2762" s="7"/>
      <c r="D2762" s="15"/>
      <c r="E2762" s="16"/>
      <c r="F2762" s="7"/>
      <c r="G2762" s="7"/>
      <c r="H2762" s="7"/>
      <c r="I2762" s="7"/>
      <c r="J2762" s="7"/>
      <c r="K2762" s="7"/>
    </row>
    <row r="2763" ht="14.25" customHeight="1">
      <c r="A2763" s="7"/>
      <c r="B2763" s="7"/>
      <c r="C2763" s="7"/>
      <c r="D2763" s="15"/>
      <c r="E2763" s="16"/>
      <c r="F2763" s="7"/>
      <c r="G2763" s="7"/>
      <c r="H2763" s="7"/>
      <c r="I2763" s="7"/>
      <c r="J2763" s="7"/>
      <c r="K2763" s="7"/>
    </row>
    <row r="2764" ht="14.25" customHeight="1">
      <c r="A2764" s="7"/>
      <c r="B2764" s="7"/>
      <c r="C2764" s="7"/>
      <c r="D2764" s="15"/>
      <c r="E2764" s="16"/>
      <c r="F2764" s="7"/>
      <c r="G2764" s="7"/>
      <c r="H2764" s="7"/>
      <c r="I2764" s="7"/>
      <c r="J2764" s="7"/>
      <c r="K2764" s="7"/>
    </row>
    <row r="2765" ht="14.25" customHeight="1">
      <c r="A2765" s="7"/>
      <c r="B2765" s="7"/>
      <c r="C2765" s="7"/>
      <c r="D2765" s="15"/>
      <c r="E2765" s="16"/>
      <c r="F2765" s="7"/>
      <c r="G2765" s="7"/>
      <c r="H2765" s="7"/>
      <c r="I2765" s="7"/>
      <c r="J2765" s="7"/>
      <c r="K2765" s="7"/>
    </row>
    <row r="2766" ht="14.25" customHeight="1">
      <c r="A2766" s="7"/>
      <c r="B2766" s="7"/>
      <c r="C2766" s="7"/>
      <c r="D2766" s="15"/>
      <c r="E2766" s="16"/>
      <c r="F2766" s="7"/>
      <c r="G2766" s="7"/>
      <c r="H2766" s="7"/>
      <c r="I2766" s="7"/>
      <c r="J2766" s="7"/>
      <c r="K2766" s="7"/>
    </row>
    <row r="2767" ht="14.25" customHeight="1">
      <c r="A2767" s="7"/>
      <c r="B2767" s="7"/>
      <c r="C2767" s="7"/>
      <c r="D2767" s="15"/>
      <c r="E2767" s="16"/>
      <c r="F2767" s="7"/>
      <c r="G2767" s="7"/>
      <c r="H2767" s="7"/>
      <c r="I2767" s="7"/>
      <c r="J2767" s="7"/>
      <c r="K2767" s="7"/>
    </row>
    <row r="2768" ht="14.25" customHeight="1">
      <c r="A2768" s="7"/>
      <c r="B2768" s="7"/>
      <c r="C2768" s="7"/>
      <c r="D2768" s="15"/>
      <c r="E2768" s="16"/>
      <c r="F2768" s="7"/>
      <c r="G2768" s="7"/>
      <c r="H2768" s="7"/>
      <c r="I2768" s="7"/>
      <c r="J2768" s="7"/>
      <c r="K2768" s="7"/>
    </row>
    <row r="2769" ht="14.25" customHeight="1">
      <c r="A2769" s="7"/>
      <c r="B2769" s="7"/>
      <c r="C2769" s="7"/>
      <c r="D2769" s="15"/>
      <c r="E2769" s="16"/>
      <c r="F2769" s="7"/>
      <c r="G2769" s="7"/>
      <c r="H2769" s="7"/>
      <c r="I2769" s="7"/>
      <c r="J2769" s="7"/>
      <c r="K2769" s="7"/>
    </row>
    <row r="2770" ht="14.25" customHeight="1">
      <c r="A2770" s="7"/>
      <c r="B2770" s="7"/>
      <c r="C2770" s="7"/>
      <c r="D2770" s="15"/>
      <c r="E2770" s="16"/>
      <c r="F2770" s="7"/>
      <c r="G2770" s="7"/>
      <c r="H2770" s="7"/>
      <c r="I2770" s="7"/>
      <c r="J2770" s="7"/>
      <c r="K2770" s="7"/>
    </row>
    <row r="2771" ht="14.25" customHeight="1">
      <c r="A2771" s="7"/>
      <c r="B2771" s="7"/>
      <c r="C2771" s="7"/>
      <c r="D2771" s="15"/>
      <c r="E2771" s="16"/>
      <c r="F2771" s="7"/>
      <c r="G2771" s="7"/>
      <c r="H2771" s="7"/>
      <c r="I2771" s="7"/>
      <c r="J2771" s="7"/>
      <c r="K2771" s="7"/>
    </row>
    <row r="2772" ht="14.25" customHeight="1">
      <c r="A2772" s="7"/>
      <c r="B2772" s="7"/>
      <c r="C2772" s="7"/>
      <c r="D2772" s="15"/>
      <c r="E2772" s="16"/>
      <c r="F2772" s="7"/>
      <c r="G2772" s="7"/>
      <c r="H2772" s="7"/>
      <c r="I2772" s="7"/>
      <c r="J2772" s="7"/>
      <c r="K2772" s="7"/>
    </row>
    <row r="2773" ht="14.25" customHeight="1">
      <c r="A2773" s="7"/>
      <c r="B2773" s="7"/>
      <c r="C2773" s="7"/>
      <c r="D2773" s="15"/>
      <c r="E2773" s="16"/>
      <c r="F2773" s="7"/>
      <c r="G2773" s="7"/>
      <c r="H2773" s="7"/>
      <c r="I2773" s="7"/>
      <c r="J2773" s="7"/>
      <c r="K2773" s="7"/>
    </row>
    <row r="2774" ht="14.25" customHeight="1">
      <c r="A2774" s="7"/>
      <c r="B2774" s="7"/>
      <c r="C2774" s="7"/>
      <c r="D2774" s="15"/>
      <c r="E2774" s="16"/>
      <c r="F2774" s="7"/>
      <c r="G2774" s="7"/>
      <c r="H2774" s="7"/>
      <c r="I2774" s="7"/>
      <c r="J2774" s="7"/>
      <c r="K2774" s="7"/>
    </row>
    <row r="2775" ht="14.25" customHeight="1">
      <c r="A2775" s="7"/>
      <c r="B2775" s="7"/>
      <c r="C2775" s="7"/>
      <c r="D2775" s="15"/>
      <c r="E2775" s="16"/>
      <c r="F2775" s="7"/>
      <c r="G2775" s="7"/>
      <c r="H2775" s="7"/>
      <c r="I2775" s="7"/>
      <c r="J2775" s="7"/>
      <c r="K2775" s="7"/>
    </row>
    <row r="2776" ht="14.25" customHeight="1">
      <c r="A2776" s="7"/>
      <c r="B2776" s="7"/>
      <c r="C2776" s="7"/>
      <c r="D2776" s="15"/>
      <c r="E2776" s="16"/>
      <c r="F2776" s="7"/>
      <c r="G2776" s="7"/>
      <c r="H2776" s="7"/>
      <c r="I2776" s="7"/>
      <c r="J2776" s="7"/>
      <c r="K2776" s="7"/>
    </row>
    <row r="2777" ht="14.25" customHeight="1">
      <c r="A2777" s="7"/>
      <c r="B2777" s="7"/>
      <c r="C2777" s="7"/>
      <c r="D2777" s="15"/>
      <c r="E2777" s="16"/>
      <c r="F2777" s="7"/>
      <c r="G2777" s="7"/>
      <c r="H2777" s="7"/>
      <c r="I2777" s="7"/>
      <c r="J2777" s="7"/>
      <c r="K2777" s="7"/>
    </row>
    <row r="2778" ht="14.25" customHeight="1">
      <c r="A2778" s="7"/>
      <c r="B2778" s="7"/>
      <c r="C2778" s="7"/>
      <c r="D2778" s="15"/>
      <c r="E2778" s="16"/>
      <c r="F2778" s="7"/>
      <c r="G2778" s="7"/>
      <c r="H2778" s="7"/>
      <c r="I2778" s="7"/>
      <c r="J2778" s="7"/>
      <c r="K2778" s="7"/>
    </row>
    <row r="2779" ht="14.25" customHeight="1">
      <c r="A2779" s="7"/>
      <c r="B2779" s="7"/>
      <c r="C2779" s="7"/>
      <c r="D2779" s="15"/>
      <c r="E2779" s="16"/>
      <c r="F2779" s="7"/>
      <c r="G2779" s="7"/>
      <c r="H2779" s="7"/>
      <c r="I2779" s="7"/>
      <c r="J2779" s="7"/>
      <c r="K2779" s="7"/>
    </row>
    <row r="2780" ht="14.25" customHeight="1">
      <c r="A2780" s="7"/>
      <c r="B2780" s="7"/>
      <c r="C2780" s="7"/>
      <c r="D2780" s="15"/>
      <c r="E2780" s="16"/>
      <c r="F2780" s="7"/>
      <c r="G2780" s="7"/>
      <c r="H2780" s="7"/>
      <c r="I2780" s="7"/>
      <c r="J2780" s="7"/>
      <c r="K2780" s="7"/>
    </row>
    <row r="2781" ht="14.25" customHeight="1">
      <c r="A2781" s="7"/>
      <c r="B2781" s="7"/>
      <c r="C2781" s="7"/>
      <c r="D2781" s="15"/>
      <c r="E2781" s="16"/>
      <c r="F2781" s="7"/>
      <c r="G2781" s="7"/>
      <c r="H2781" s="7"/>
      <c r="I2781" s="7"/>
      <c r="J2781" s="7"/>
      <c r="K2781" s="7"/>
    </row>
    <row r="2782" ht="14.25" customHeight="1">
      <c r="A2782" s="7"/>
      <c r="B2782" s="7"/>
      <c r="C2782" s="7"/>
      <c r="D2782" s="15"/>
      <c r="E2782" s="16"/>
      <c r="F2782" s="7"/>
      <c r="G2782" s="7"/>
      <c r="H2782" s="7"/>
      <c r="I2782" s="7"/>
      <c r="J2782" s="7"/>
      <c r="K2782" s="7"/>
    </row>
    <row r="2783" ht="14.25" customHeight="1">
      <c r="A2783" s="7"/>
      <c r="B2783" s="7"/>
      <c r="C2783" s="7"/>
      <c r="D2783" s="15"/>
      <c r="E2783" s="16"/>
      <c r="F2783" s="7"/>
      <c r="G2783" s="7"/>
      <c r="H2783" s="7"/>
      <c r="I2783" s="7"/>
      <c r="J2783" s="7"/>
      <c r="K2783" s="7"/>
    </row>
    <row r="2784" ht="14.25" customHeight="1">
      <c r="A2784" s="7"/>
      <c r="B2784" s="7"/>
      <c r="C2784" s="7"/>
      <c r="D2784" s="15"/>
      <c r="E2784" s="16"/>
      <c r="F2784" s="7"/>
      <c r="G2784" s="7"/>
      <c r="H2784" s="7"/>
      <c r="I2784" s="7"/>
      <c r="J2784" s="7"/>
      <c r="K2784" s="7"/>
    </row>
    <row r="2785" ht="14.25" customHeight="1">
      <c r="A2785" s="7"/>
      <c r="B2785" s="7"/>
      <c r="C2785" s="7"/>
      <c r="D2785" s="15"/>
      <c r="E2785" s="16"/>
      <c r="F2785" s="7"/>
      <c r="G2785" s="7"/>
      <c r="H2785" s="7"/>
      <c r="I2785" s="7"/>
      <c r="J2785" s="7"/>
      <c r="K2785" s="7"/>
    </row>
    <row r="2786" ht="14.25" customHeight="1">
      <c r="A2786" s="7"/>
      <c r="B2786" s="7"/>
      <c r="C2786" s="7"/>
      <c r="D2786" s="15"/>
      <c r="E2786" s="16"/>
      <c r="F2786" s="7"/>
      <c r="G2786" s="7"/>
      <c r="H2786" s="7"/>
      <c r="I2786" s="7"/>
      <c r="J2786" s="7"/>
      <c r="K2786" s="7"/>
    </row>
    <row r="2787" ht="14.25" customHeight="1">
      <c r="A2787" s="7"/>
      <c r="B2787" s="7"/>
      <c r="C2787" s="7"/>
      <c r="D2787" s="15"/>
      <c r="E2787" s="16"/>
      <c r="F2787" s="7"/>
      <c r="G2787" s="7"/>
      <c r="H2787" s="7"/>
      <c r="I2787" s="7"/>
      <c r="J2787" s="7"/>
      <c r="K2787" s="7"/>
    </row>
    <row r="2788" ht="14.25" customHeight="1">
      <c r="A2788" s="7"/>
      <c r="B2788" s="7"/>
      <c r="C2788" s="7"/>
      <c r="D2788" s="15"/>
      <c r="E2788" s="16"/>
      <c r="F2788" s="7"/>
      <c r="G2788" s="7"/>
      <c r="H2788" s="7"/>
      <c r="I2788" s="7"/>
      <c r="J2788" s="7"/>
      <c r="K2788" s="7"/>
    </row>
    <row r="2789" ht="14.25" customHeight="1">
      <c r="A2789" s="7"/>
      <c r="B2789" s="7"/>
      <c r="C2789" s="7"/>
      <c r="D2789" s="15"/>
      <c r="E2789" s="16"/>
      <c r="F2789" s="7"/>
      <c r="G2789" s="7"/>
      <c r="H2789" s="7"/>
      <c r="I2789" s="7"/>
      <c r="J2789" s="7"/>
      <c r="K2789" s="7"/>
    </row>
    <row r="2790" ht="14.25" customHeight="1">
      <c r="A2790" s="7"/>
      <c r="B2790" s="7"/>
      <c r="C2790" s="7"/>
      <c r="D2790" s="15"/>
      <c r="E2790" s="16"/>
      <c r="F2790" s="7"/>
      <c r="G2790" s="7"/>
      <c r="H2790" s="7"/>
      <c r="I2790" s="7"/>
      <c r="J2790" s="7"/>
      <c r="K2790" s="7"/>
    </row>
    <row r="2791" ht="14.25" customHeight="1">
      <c r="A2791" s="7"/>
      <c r="B2791" s="7"/>
      <c r="C2791" s="7"/>
      <c r="D2791" s="15"/>
      <c r="E2791" s="16"/>
      <c r="F2791" s="7"/>
      <c r="G2791" s="7"/>
      <c r="H2791" s="7"/>
      <c r="I2791" s="7"/>
      <c r="J2791" s="7"/>
      <c r="K2791" s="7"/>
    </row>
    <row r="2792" ht="14.25" customHeight="1">
      <c r="A2792" s="7"/>
      <c r="B2792" s="7"/>
      <c r="C2792" s="7"/>
      <c r="D2792" s="15"/>
      <c r="E2792" s="16"/>
      <c r="F2792" s="7"/>
      <c r="G2792" s="7"/>
      <c r="H2792" s="7"/>
      <c r="I2792" s="7"/>
      <c r="J2792" s="7"/>
      <c r="K2792" s="7"/>
    </row>
    <row r="2793" ht="14.25" customHeight="1">
      <c r="A2793" s="7"/>
      <c r="B2793" s="7"/>
      <c r="C2793" s="7"/>
      <c r="D2793" s="15"/>
      <c r="E2793" s="16"/>
      <c r="F2793" s="7"/>
      <c r="G2793" s="7"/>
      <c r="H2793" s="7"/>
      <c r="I2793" s="7"/>
      <c r="J2793" s="7"/>
      <c r="K2793" s="7"/>
    </row>
    <row r="2794" ht="14.25" customHeight="1">
      <c r="A2794" s="7"/>
      <c r="B2794" s="7"/>
      <c r="C2794" s="7"/>
      <c r="D2794" s="15"/>
      <c r="E2794" s="16"/>
      <c r="F2794" s="7"/>
      <c r="G2794" s="7"/>
      <c r="H2794" s="7"/>
      <c r="I2794" s="7"/>
      <c r="J2794" s="7"/>
      <c r="K2794" s="7"/>
    </row>
    <row r="2795" ht="14.25" customHeight="1">
      <c r="A2795" s="7"/>
      <c r="B2795" s="7"/>
      <c r="C2795" s="7"/>
      <c r="D2795" s="15"/>
      <c r="E2795" s="16"/>
      <c r="F2795" s="7"/>
      <c r="G2795" s="7"/>
      <c r="H2795" s="7"/>
      <c r="I2795" s="7"/>
      <c r="J2795" s="7"/>
      <c r="K2795" s="7"/>
    </row>
    <row r="2796" ht="14.25" customHeight="1">
      <c r="A2796" s="7"/>
      <c r="B2796" s="7"/>
      <c r="C2796" s="7"/>
      <c r="D2796" s="15"/>
      <c r="E2796" s="16"/>
      <c r="F2796" s="7"/>
      <c r="G2796" s="7"/>
      <c r="H2796" s="7"/>
      <c r="I2796" s="7"/>
      <c r="J2796" s="7"/>
      <c r="K2796" s="7"/>
    </row>
    <row r="2797" ht="14.25" customHeight="1">
      <c r="A2797" s="7"/>
      <c r="B2797" s="7"/>
      <c r="C2797" s="7"/>
      <c r="D2797" s="15"/>
      <c r="E2797" s="16"/>
      <c r="F2797" s="7"/>
      <c r="G2797" s="7"/>
      <c r="H2797" s="7"/>
      <c r="I2797" s="7"/>
      <c r="J2797" s="7"/>
      <c r="K2797" s="7"/>
    </row>
    <row r="2798" ht="14.25" customHeight="1">
      <c r="A2798" s="7"/>
      <c r="B2798" s="7"/>
      <c r="C2798" s="7"/>
      <c r="D2798" s="15"/>
      <c r="E2798" s="16"/>
      <c r="F2798" s="7"/>
      <c r="G2798" s="7"/>
      <c r="H2798" s="7"/>
      <c r="I2798" s="7"/>
      <c r="J2798" s="7"/>
      <c r="K2798" s="7"/>
    </row>
    <row r="2799" ht="14.25" customHeight="1">
      <c r="A2799" s="7"/>
      <c r="B2799" s="7"/>
      <c r="C2799" s="7"/>
      <c r="D2799" s="15"/>
      <c r="E2799" s="16"/>
      <c r="F2799" s="7"/>
      <c r="G2799" s="7"/>
      <c r="H2799" s="7"/>
      <c r="I2799" s="7"/>
      <c r="J2799" s="7"/>
      <c r="K2799" s="7"/>
    </row>
    <row r="2800" ht="14.25" customHeight="1">
      <c r="A2800" s="7"/>
      <c r="B2800" s="7"/>
      <c r="C2800" s="7"/>
      <c r="D2800" s="15"/>
      <c r="E2800" s="16"/>
      <c r="F2800" s="7"/>
      <c r="G2800" s="7"/>
      <c r="H2800" s="7"/>
      <c r="I2800" s="7"/>
      <c r="J2800" s="7"/>
      <c r="K2800" s="7"/>
    </row>
    <row r="2801" ht="14.25" customHeight="1">
      <c r="A2801" s="7"/>
      <c r="B2801" s="7"/>
      <c r="C2801" s="7"/>
      <c r="D2801" s="15"/>
      <c r="E2801" s="16"/>
      <c r="F2801" s="7"/>
      <c r="G2801" s="7"/>
      <c r="H2801" s="7"/>
      <c r="I2801" s="7"/>
      <c r="J2801" s="7"/>
      <c r="K2801" s="7"/>
    </row>
    <row r="2802" ht="14.25" customHeight="1">
      <c r="A2802" s="7"/>
      <c r="B2802" s="7"/>
      <c r="C2802" s="7"/>
      <c r="D2802" s="15"/>
      <c r="E2802" s="16"/>
      <c r="F2802" s="7"/>
      <c r="G2802" s="7"/>
      <c r="H2802" s="7"/>
      <c r="I2802" s="7"/>
      <c r="J2802" s="7"/>
      <c r="K2802" s="7"/>
    </row>
    <row r="2803" ht="14.25" customHeight="1">
      <c r="A2803" s="7"/>
      <c r="B2803" s="7"/>
      <c r="C2803" s="7"/>
      <c r="D2803" s="15"/>
      <c r="E2803" s="16"/>
      <c r="F2803" s="7"/>
      <c r="G2803" s="7"/>
      <c r="H2803" s="7"/>
      <c r="I2803" s="7"/>
      <c r="J2803" s="7"/>
      <c r="K2803" s="7"/>
    </row>
    <row r="2804" ht="14.25" customHeight="1">
      <c r="A2804" s="7"/>
      <c r="B2804" s="7"/>
      <c r="C2804" s="7"/>
      <c r="D2804" s="15"/>
      <c r="E2804" s="16"/>
      <c r="F2804" s="7"/>
      <c r="G2804" s="7"/>
      <c r="H2804" s="7"/>
      <c r="I2804" s="7"/>
      <c r="J2804" s="7"/>
      <c r="K2804" s="7"/>
    </row>
    <row r="2805" ht="14.25" customHeight="1">
      <c r="A2805" s="7"/>
      <c r="B2805" s="7"/>
      <c r="C2805" s="7"/>
      <c r="D2805" s="15"/>
      <c r="E2805" s="16"/>
      <c r="F2805" s="7"/>
      <c r="G2805" s="7"/>
      <c r="H2805" s="7"/>
      <c r="I2805" s="7"/>
      <c r="J2805" s="7"/>
      <c r="K2805" s="7"/>
    </row>
    <row r="2806" ht="14.25" customHeight="1">
      <c r="A2806" s="7"/>
      <c r="B2806" s="7"/>
      <c r="C2806" s="7"/>
      <c r="D2806" s="15"/>
      <c r="E2806" s="16"/>
      <c r="F2806" s="7"/>
      <c r="G2806" s="7"/>
      <c r="H2806" s="7"/>
      <c r="I2806" s="7"/>
      <c r="J2806" s="7"/>
      <c r="K2806" s="7"/>
    </row>
    <row r="2807" ht="14.25" customHeight="1">
      <c r="A2807" s="7"/>
      <c r="B2807" s="7"/>
      <c r="C2807" s="7"/>
      <c r="D2807" s="15"/>
      <c r="E2807" s="16"/>
      <c r="F2807" s="7"/>
      <c r="G2807" s="7"/>
      <c r="H2807" s="7"/>
      <c r="I2807" s="7"/>
      <c r="J2807" s="7"/>
      <c r="K2807" s="7"/>
    </row>
    <row r="2808" ht="14.25" customHeight="1">
      <c r="A2808" s="7"/>
      <c r="B2808" s="7"/>
      <c r="C2808" s="7"/>
      <c r="D2808" s="15"/>
      <c r="E2808" s="16"/>
      <c r="F2808" s="7"/>
      <c r="G2808" s="7"/>
      <c r="H2808" s="7"/>
      <c r="I2808" s="7"/>
      <c r="J2808" s="7"/>
      <c r="K2808" s="7"/>
    </row>
    <row r="2809" ht="14.25" customHeight="1">
      <c r="A2809" s="7"/>
      <c r="B2809" s="7"/>
      <c r="C2809" s="7"/>
      <c r="D2809" s="15"/>
      <c r="E2809" s="16"/>
      <c r="F2809" s="7"/>
      <c r="G2809" s="7"/>
      <c r="H2809" s="7"/>
      <c r="I2809" s="7"/>
      <c r="J2809" s="7"/>
      <c r="K2809" s="7"/>
    </row>
    <row r="2810" ht="14.25" customHeight="1">
      <c r="A2810" s="7"/>
      <c r="B2810" s="7"/>
      <c r="C2810" s="7"/>
      <c r="D2810" s="15"/>
      <c r="E2810" s="16"/>
      <c r="F2810" s="7"/>
      <c r="G2810" s="7"/>
      <c r="H2810" s="7"/>
      <c r="I2810" s="7"/>
      <c r="J2810" s="7"/>
      <c r="K2810" s="7"/>
    </row>
    <row r="2811" ht="14.25" customHeight="1">
      <c r="A2811" s="7"/>
      <c r="B2811" s="7"/>
      <c r="C2811" s="7"/>
      <c r="D2811" s="15"/>
      <c r="E2811" s="16"/>
      <c r="F2811" s="7"/>
      <c r="G2811" s="7"/>
      <c r="H2811" s="7"/>
      <c r="I2811" s="7"/>
      <c r="J2811" s="7"/>
      <c r="K2811" s="7"/>
    </row>
    <row r="2812" ht="14.25" customHeight="1">
      <c r="A2812" s="7"/>
      <c r="B2812" s="7"/>
      <c r="C2812" s="7"/>
      <c r="D2812" s="15"/>
      <c r="E2812" s="16"/>
      <c r="F2812" s="7"/>
      <c r="G2812" s="7"/>
      <c r="H2812" s="7"/>
      <c r="I2812" s="7"/>
      <c r="J2812" s="7"/>
      <c r="K2812" s="7"/>
    </row>
    <row r="2813" ht="14.25" customHeight="1">
      <c r="A2813" s="7"/>
      <c r="B2813" s="7"/>
      <c r="C2813" s="7"/>
      <c r="D2813" s="15"/>
      <c r="E2813" s="16"/>
      <c r="F2813" s="7"/>
      <c r="G2813" s="7"/>
      <c r="H2813" s="7"/>
      <c r="I2813" s="7"/>
      <c r="J2813" s="7"/>
      <c r="K2813" s="7"/>
    </row>
    <row r="2814" ht="14.25" customHeight="1">
      <c r="A2814" s="7"/>
      <c r="B2814" s="7"/>
      <c r="C2814" s="7"/>
      <c r="D2814" s="15"/>
      <c r="E2814" s="16"/>
      <c r="F2814" s="7"/>
      <c r="G2814" s="7"/>
      <c r="H2814" s="7"/>
      <c r="I2814" s="7"/>
      <c r="J2814" s="7"/>
      <c r="K2814" s="7"/>
    </row>
    <row r="2815" ht="14.25" customHeight="1">
      <c r="A2815" s="7"/>
      <c r="B2815" s="7"/>
      <c r="C2815" s="7"/>
      <c r="D2815" s="15"/>
      <c r="E2815" s="16"/>
      <c r="F2815" s="7"/>
      <c r="G2815" s="7"/>
      <c r="H2815" s="7"/>
      <c r="I2815" s="7"/>
      <c r="J2815" s="7"/>
      <c r="K2815" s="7"/>
    </row>
    <row r="2816" ht="14.25" customHeight="1">
      <c r="A2816" s="7"/>
      <c r="B2816" s="7"/>
      <c r="C2816" s="7"/>
      <c r="D2816" s="15"/>
      <c r="E2816" s="16"/>
      <c r="F2816" s="7"/>
      <c r="G2816" s="7"/>
      <c r="H2816" s="7"/>
      <c r="I2816" s="7"/>
      <c r="J2816" s="7"/>
      <c r="K2816" s="7"/>
    </row>
    <row r="2817" ht="14.25" customHeight="1">
      <c r="A2817" s="7"/>
      <c r="B2817" s="7"/>
      <c r="C2817" s="7"/>
      <c r="D2817" s="15"/>
      <c r="E2817" s="16"/>
      <c r="F2817" s="7"/>
      <c r="G2817" s="7"/>
      <c r="H2817" s="7"/>
      <c r="I2817" s="7"/>
      <c r="J2817" s="7"/>
      <c r="K2817" s="7"/>
    </row>
    <row r="2818" ht="14.25" customHeight="1">
      <c r="A2818" s="7"/>
      <c r="B2818" s="7"/>
      <c r="C2818" s="7"/>
      <c r="D2818" s="15"/>
      <c r="E2818" s="16"/>
      <c r="F2818" s="7"/>
      <c r="G2818" s="7"/>
      <c r="H2818" s="7"/>
      <c r="I2818" s="7"/>
      <c r="J2818" s="7"/>
      <c r="K2818" s="7"/>
    </row>
    <row r="2819" ht="14.25" customHeight="1">
      <c r="A2819" s="7"/>
      <c r="B2819" s="7"/>
      <c r="C2819" s="7"/>
      <c r="D2819" s="15"/>
      <c r="E2819" s="16"/>
      <c r="F2819" s="7"/>
      <c r="G2819" s="7"/>
      <c r="H2819" s="7"/>
      <c r="I2819" s="7"/>
      <c r="J2819" s="7"/>
      <c r="K2819" s="7"/>
    </row>
    <row r="2820" ht="14.25" customHeight="1">
      <c r="A2820" s="7"/>
      <c r="B2820" s="7"/>
      <c r="C2820" s="7"/>
      <c r="D2820" s="15"/>
      <c r="E2820" s="16"/>
      <c r="F2820" s="7"/>
      <c r="G2820" s="7"/>
      <c r="H2820" s="7"/>
      <c r="I2820" s="7"/>
      <c r="J2820" s="7"/>
      <c r="K2820" s="7"/>
    </row>
    <row r="2821" ht="14.25" customHeight="1">
      <c r="A2821" s="7"/>
      <c r="B2821" s="7"/>
      <c r="C2821" s="7"/>
      <c r="D2821" s="15"/>
      <c r="E2821" s="16"/>
      <c r="F2821" s="7"/>
      <c r="G2821" s="7"/>
      <c r="H2821" s="7"/>
      <c r="I2821" s="7"/>
      <c r="J2821" s="7"/>
      <c r="K2821" s="7"/>
    </row>
    <row r="2822" ht="14.25" customHeight="1">
      <c r="A2822" s="7"/>
      <c r="B2822" s="7"/>
      <c r="C2822" s="7"/>
      <c r="D2822" s="15"/>
      <c r="E2822" s="16"/>
      <c r="F2822" s="7"/>
      <c r="G2822" s="7"/>
      <c r="H2822" s="7"/>
      <c r="I2822" s="7"/>
      <c r="J2822" s="7"/>
      <c r="K2822" s="7"/>
    </row>
    <row r="2823" ht="14.25" customHeight="1">
      <c r="A2823" s="7"/>
      <c r="B2823" s="7"/>
      <c r="C2823" s="7"/>
      <c r="D2823" s="15"/>
      <c r="E2823" s="16"/>
      <c r="F2823" s="7"/>
      <c r="G2823" s="7"/>
      <c r="H2823" s="7"/>
      <c r="I2823" s="7"/>
      <c r="J2823" s="7"/>
      <c r="K2823" s="7"/>
    </row>
    <row r="2824" ht="14.25" customHeight="1">
      <c r="A2824" s="7"/>
      <c r="B2824" s="7"/>
      <c r="C2824" s="7"/>
      <c r="D2824" s="15"/>
      <c r="E2824" s="16"/>
      <c r="F2824" s="7"/>
      <c r="G2824" s="7"/>
      <c r="H2824" s="7"/>
      <c r="I2824" s="7"/>
      <c r="J2824" s="7"/>
      <c r="K2824" s="7"/>
    </row>
    <row r="2825" ht="14.25" customHeight="1">
      <c r="A2825" s="7"/>
      <c r="B2825" s="7"/>
      <c r="C2825" s="7"/>
      <c r="D2825" s="15"/>
      <c r="E2825" s="16"/>
      <c r="F2825" s="7"/>
      <c r="G2825" s="7"/>
      <c r="H2825" s="7"/>
      <c r="I2825" s="7"/>
      <c r="J2825" s="7"/>
      <c r="K2825" s="7"/>
    </row>
    <row r="2826" ht="14.25" customHeight="1">
      <c r="A2826" s="7"/>
      <c r="B2826" s="7"/>
      <c r="C2826" s="7"/>
      <c r="D2826" s="15"/>
      <c r="E2826" s="16"/>
      <c r="F2826" s="7"/>
      <c r="G2826" s="7"/>
      <c r="H2826" s="7"/>
      <c r="I2826" s="7"/>
      <c r="J2826" s="7"/>
      <c r="K2826" s="7"/>
    </row>
    <row r="2827" ht="14.25" customHeight="1">
      <c r="A2827" s="7"/>
      <c r="B2827" s="7"/>
      <c r="C2827" s="7"/>
      <c r="D2827" s="15"/>
      <c r="E2827" s="16"/>
      <c r="F2827" s="7"/>
      <c r="G2827" s="7"/>
      <c r="H2827" s="7"/>
      <c r="I2827" s="7"/>
      <c r="J2827" s="7"/>
      <c r="K2827" s="7"/>
    </row>
    <row r="2828" ht="14.25" customHeight="1">
      <c r="A2828" s="7"/>
      <c r="B2828" s="7"/>
      <c r="C2828" s="7"/>
      <c r="D2828" s="15"/>
      <c r="E2828" s="16"/>
      <c r="F2828" s="7"/>
      <c r="G2828" s="7"/>
      <c r="H2828" s="7"/>
      <c r="I2828" s="7"/>
      <c r="J2828" s="7"/>
      <c r="K2828" s="7"/>
    </row>
    <row r="2829" ht="14.25" customHeight="1">
      <c r="A2829" s="7"/>
      <c r="B2829" s="7"/>
      <c r="C2829" s="7"/>
      <c r="D2829" s="15"/>
      <c r="E2829" s="16"/>
      <c r="F2829" s="7"/>
      <c r="G2829" s="7"/>
      <c r="H2829" s="7"/>
      <c r="I2829" s="7"/>
      <c r="J2829" s="7"/>
      <c r="K2829" s="7"/>
    </row>
    <row r="2830" ht="14.25" customHeight="1">
      <c r="A2830" s="7"/>
      <c r="B2830" s="7"/>
      <c r="C2830" s="7"/>
      <c r="D2830" s="15"/>
      <c r="E2830" s="16"/>
      <c r="F2830" s="7"/>
      <c r="G2830" s="7"/>
      <c r="H2830" s="7"/>
      <c r="I2830" s="7"/>
      <c r="J2830" s="7"/>
      <c r="K2830" s="7"/>
    </row>
    <row r="2831" ht="14.25" customHeight="1">
      <c r="A2831" s="7"/>
      <c r="B2831" s="7"/>
      <c r="C2831" s="7"/>
      <c r="D2831" s="15"/>
      <c r="E2831" s="16"/>
      <c r="F2831" s="7"/>
      <c r="G2831" s="7"/>
      <c r="H2831" s="7"/>
      <c r="I2831" s="7"/>
      <c r="J2831" s="7"/>
      <c r="K2831" s="7"/>
    </row>
    <row r="2832" ht="14.25" customHeight="1">
      <c r="A2832" s="7"/>
      <c r="B2832" s="7"/>
      <c r="C2832" s="7"/>
      <c r="D2832" s="15"/>
      <c r="E2832" s="16"/>
      <c r="F2832" s="7"/>
      <c r="G2832" s="7"/>
      <c r="H2832" s="7"/>
      <c r="I2832" s="7"/>
      <c r="J2832" s="7"/>
      <c r="K2832" s="7"/>
    </row>
    <row r="2833" ht="14.25" customHeight="1">
      <c r="A2833" s="7"/>
      <c r="B2833" s="7"/>
      <c r="C2833" s="7"/>
      <c r="D2833" s="15"/>
      <c r="E2833" s="16"/>
      <c r="F2833" s="7"/>
      <c r="G2833" s="7"/>
      <c r="H2833" s="7"/>
      <c r="I2833" s="7"/>
      <c r="J2833" s="7"/>
      <c r="K2833" s="7"/>
    </row>
    <row r="2834" ht="14.25" customHeight="1">
      <c r="A2834" s="7"/>
      <c r="B2834" s="7"/>
      <c r="C2834" s="7"/>
      <c r="D2834" s="15"/>
      <c r="E2834" s="16"/>
      <c r="F2834" s="7"/>
      <c r="G2834" s="7"/>
      <c r="H2834" s="7"/>
      <c r="I2834" s="7"/>
      <c r="J2834" s="7"/>
      <c r="K2834" s="7"/>
    </row>
    <row r="2835" ht="14.25" customHeight="1">
      <c r="A2835" s="7"/>
      <c r="B2835" s="7"/>
      <c r="C2835" s="7"/>
      <c r="D2835" s="15"/>
      <c r="E2835" s="16"/>
      <c r="F2835" s="7"/>
      <c r="G2835" s="7"/>
      <c r="H2835" s="7"/>
      <c r="I2835" s="7"/>
      <c r="J2835" s="7"/>
      <c r="K2835" s="7"/>
    </row>
    <row r="2836" ht="14.25" customHeight="1">
      <c r="A2836" s="7"/>
      <c r="B2836" s="7"/>
      <c r="C2836" s="7"/>
      <c r="D2836" s="15"/>
      <c r="E2836" s="16"/>
      <c r="F2836" s="7"/>
      <c r="G2836" s="7"/>
      <c r="H2836" s="7"/>
      <c r="I2836" s="7"/>
      <c r="J2836" s="7"/>
      <c r="K2836" s="7"/>
    </row>
    <row r="2837" ht="14.25" customHeight="1">
      <c r="A2837" s="7"/>
      <c r="B2837" s="7"/>
      <c r="C2837" s="7"/>
      <c r="D2837" s="15"/>
      <c r="E2837" s="16"/>
      <c r="F2837" s="7"/>
      <c r="G2837" s="7"/>
      <c r="H2837" s="7"/>
      <c r="I2837" s="7"/>
      <c r="J2837" s="7"/>
      <c r="K2837" s="7"/>
    </row>
    <row r="2838" ht="14.25" customHeight="1">
      <c r="A2838" s="7"/>
      <c r="B2838" s="7"/>
      <c r="C2838" s="7"/>
      <c r="D2838" s="15"/>
      <c r="E2838" s="16"/>
      <c r="F2838" s="7"/>
      <c r="G2838" s="7"/>
      <c r="H2838" s="7"/>
      <c r="I2838" s="7"/>
      <c r="J2838" s="7"/>
      <c r="K2838" s="7"/>
    </row>
    <row r="2839" ht="14.25" customHeight="1">
      <c r="A2839" s="7"/>
      <c r="B2839" s="7"/>
      <c r="C2839" s="7"/>
      <c r="D2839" s="15"/>
      <c r="E2839" s="16"/>
      <c r="F2839" s="7"/>
      <c r="G2839" s="7"/>
      <c r="H2839" s="7"/>
      <c r="I2839" s="7"/>
      <c r="J2839" s="7"/>
      <c r="K2839" s="7"/>
    </row>
    <row r="2840" ht="14.25" customHeight="1">
      <c r="A2840" s="7"/>
      <c r="B2840" s="7"/>
      <c r="C2840" s="7"/>
      <c r="D2840" s="15"/>
      <c r="E2840" s="16"/>
      <c r="F2840" s="7"/>
      <c r="G2840" s="7"/>
      <c r="H2840" s="7"/>
      <c r="I2840" s="7"/>
      <c r="J2840" s="7"/>
      <c r="K2840" s="7"/>
    </row>
    <row r="2841" ht="14.25" customHeight="1">
      <c r="A2841" s="7"/>
      <c r="B2841" s="7"/>
      <c r="C2841" s="7"/>
      <c r="D2841" s="15"/>
      <c r="E2841" s="16"/>
      <c r="F2841" s="7"/>
      <c r="G2841" s="7"/>
      <c r="H2841" s="7"/>
      <c r="I2841" s="7"/>
      <c r="J2841" s="7"/>
      <c r="K2841" s="7"/>
    </row>
    <row r="2842" ht="14.25" customHeight="1">
      <c r="A2842" s="7"/>
      <c r="B2842" s="7"/>
      <c r="C2842" s="7"/>
      <c r="D2842" s="15"/>
      <c r="E2842" s="16"/>
      <c r="F2842" s="7"/>
      <c r="G2842" s="7"/>
      <c r="H2842" s="7"/>
      <c r="I2842" s="7"/>
      <c r="J2842" s="7"/>
      <c r="K2842" s="7"/>
    </row>
    <row r="2843" ht="14.25" customHeight="1">
      <c r="A2843" s="7"/>
      <c r="B2843" s="7"/>
      <c r="C2843" s="7"/>
      <c r="D2843" s="15"/>
      <c r="E2843" s="16"/>
      <c r="F2843" s="7"/>
      <c r="G2843" s="7"/>
      <c r="H2843" s="7"/>
      <c r="I2843" s="7"/>
      <c r="J2843" s="7"/>
      <c r="K2843" s="7"/>
    </row>
    <row r="2844" ht="14.25" customHeight="1">
      <c r="A2844" s="7"/>
      <c r="B2844" s="7"/>
      <c r="C2844" s="7"/>
      <c r="D2844" s="15"/>
      <c r="E2844" s="16"/>
      <c r="F2844" s="7"/>
      <c r="G2844" s="7"/>
      <c r="H2844" s="7"/>
      <c r="I2844" s="7"/>
      <c r="J2844" s="7"/>
      <c r="K2844" s="7"/>
    </row>
    <row r="2845" ht="14.25" customHeight="1">
      <c r="A2845" s="7"/>
      <c r="B2845" s="7"/>
      <c r="C2845" s="7"/>
      <c r="D2845" s="15"/>
      <c r="E2845" s="16"/>
      <c r="F2845" s="7"/>
      <c r="G2845" s="7"/>
      <c r="H2845" s="7"/>
      <c r="I2845" s="7"/>
      <c r="J2845" s="7"/>
      <c r="K2845" s="7"/>
    </row>
    <row r="2846" ht="14.25" customHeight="1">
      <c r="A2846" s="7"/>
      <c r="B2846" s="7"/>
      <c r="C2846" s="7"/>
      <c r="D2846" s="15"/>
      <c r="E2846" s="16"/>
      <c r="F2846" s="7"/>
      <c r="G2846" s="7"/>
      <c r="H2846" s="7"/>
      <c r="I2846" s="7"/>
      <c r="J2846" s="7"/>
      <c r="K2846" s="7"/>
    </row>
    <row r="2847" ht="14.25" customHeight="1">
      <c r="A2847" s="7"/>
      <c r="B2847" s="7"/>
      <c r="C2847" s="7"/>
      <c r="D2847" s="15"/>
      <c r="E2847" s="16"/>
      <c r="F2847" s="7"/>
      <c r="G2847" s="7"/>
      <c r="H2847" s="7"/>
      <c r="I2847" s="7"/>
      <c r="J2847" s="7"/>
      <c r="K2847" s="7"/>
    </row>
    <row r="2848" ht="14.25" customHeight="1">
      <c r="A2848" s="7"/>
      <c r="B2848" s="7"/>
      <c r="C2848" s="7"/>
      <c r="D2848" s="15"/>
      <c r="E2848" s="16"/>
      <c r="F2848" s="7"/>
      <c r="G2848" s="7"/>
      <c r="H2848" s="7"/>
      <c r="I2848" s="7"/>
      <c r="J2848" s="7"/>
      <c r="K2848" s="7"/>
    </row>
    <row r="2849" ht="14.25" customHeight="1">
      <c r="A2849" s="7"/>
      <c r="B2849" s="7"/>
      <c r="C2849" s="7"/>
      <c r="D2849" s="15"/>
      <c r="E2849" s="16"/>
      <c r="F2849" s="7"/>
      <c r="G2849" s="7"/>
      <c r="H2849" s="7"/>
      <c r="I2849" s="7"/>
      <c r="J2849" s="7"/>
      <c r="K2849" s="7"/>
    </row>
    <row r="2850" ht="14.25" customHeight="1">
      <c r="A2850" s="7"/>
      <c r="B2850" s="7"/>
      <c r="C2850" s="7"/>
      <c r="D2850" s="15"/>
      <c r="E2850" s="16"/>
      <c r="F2850" s="7"/>
      <c r="G2850" s="7"/>
      <c r="H2850" s="7"/>
      <c r="I2850" s="7"/>
      <c r="J2850" s="7"/>
      <c r="K2850" s="7"/>
    </row>
    <row r="2851" ht="14.25" customHeight="1">
      <c r="A2851" s="7"/>
      <c r="B2851" s="7"/>
      <c r="C2851" s="7"/>
      <c r="D2851" s="15"/>
      <c r="E2851" s="16"/>
      <c r="F2851" s="7"/>
      <c r="G2851" s="7"/>
      <c r="H2851" s="7"/>
      <c r="I2851" s="7"/>
      <c r="J2851" s="7"/>
      <c r="K2851" s="7"/>
    </row>
    <row r="2852" ht="14.25" customHeight="1">
      <c r="A2852" s="7"/>
      <c r="B2852" s="7"/>
      <c r="C2852" s="7"/>
      <c r="D2852" s="15"/>
      <c r="E2852" s="16"/>
      <c r="F2852" s="7"/>
      <c r="G2852" s="7"/>
      <c r="H2852" s="7"/>
      <c r="I2852" s="7"/>
      <c r="J2852" s="7"/>
      <c r="K2852" s="7"/>
    </row>
    <row r="2853" ht="14.25" customHeight="1">
      <c r="A2853" s="7"/>
      <c r="B2853" s="7"/>
      <c r="C2853" s="7"/>
      <c r="D2853" s="15"/>
      <c r="E2853" s="16"/>
      <c r="F2853" s="7"/>
      <c r="G2853" s="7"/>
      <c r="H2853" s="7"/>
      <c r="I2853" s="7"/>
      <c r="J2853" s="7"/>
      <c r="K2853" s="7"/>
    </row>
    <row r="2854" ht="14.25" customHeight="1">
      <c r="A2854" s="7"/>
      <c r="B2854" s="7"/>
      <c r="C2854" s="7"/>
      <c r="D2854" s="15"/>
      <c r="E2854" s="16"/>
      <c r="F2854" s="7"/>
      <c r="G2854" s="7"/>
      <c r="H2854" s="7"/>
      <c r="I2854" s="7"/>
      <c r="J2854" s="7"/>
      <c r="K2854" s="7"/>
    </row>
    <row r="2855" ht="14.25" customHeight="1">
      <c r="A2855" s="7"/>
      <c r="B2855" s="7"/>
      <c r="C2855" s="7"/>
      <c r="D2855" s="15"/>
      <c r="E2855" s="16"/>
      <c r="F2855" s="7"/>
      <c r="G2855" s="7"/>
      <c r="H2855" s="7"/>
      <c r="I2855" s="7"/>
      <c r="J2855" s="7"/>
      <c r="K2855" s="7"/>
    </row>
    <row r="2856" ht="14.25" customHeight="1">
      <c r="A2856" s="7"/>
      <c r="B2856" s="7"/>
      <c r="C2856" s="7"/>
      <c r="D2856" s="15"/>
      <c r="E2856" s="16"/>
      <c r="F2856" s="7"/>
      <c r="G2856" s="7"/>
      <c r="H2856" s="7"/>
      <c r="I2856" s="7"/>
      <c r="J2856" s="7"/>
      <c r="K2856" s="7"/>
    </row>
    <row r="2857" ht="14.25" customHeight="1">
      <c r="A2857" s="7"/>
      <c r="B2857" s="7"/>
      <c r="C2857" s="7"/>
      <c r="D2857" s="15"/>
      <c r="E2857" s="16"/>
      <c r="F2857" s="7"/>
      <c r="G2857" s="7"/>
      <c r="H2857" s="7"/>
      <c r="I2857" s="7"/>
      <c r="J2857" s="7"/>
      <c r="K2857" s="7"/>
    </row>
    <row r="2858" ht="14.25" customHeight="1">
      <c r="A2858" s="7"/>
      <c r="B2858" s="7"/>
      <c r="C2858" s="7"/>
      <c r="D2858" s="15"/>
      <c r="E2858" s="16"/>
      <c r="F2858" s="7"/>
      <c r="G2858" s="7"/>
      <c r="H2858" s="7"/>
      <c r="I2858" s="7"/>
      <c r="J2858" s="7"/>
      <c r="K2858" s="7"/>
    </row>
    <row r="2859" ht="14.25" customHeight="1">
      <c r="A2859" s="7"/>
      <c r="B2859" s="7"/>
      <c r="C2859" s="7"/>
      <c r="D2859" s="15"/>
      <c r="E2859" s="16"/>
      <c r="F2859" s="7"/>
      <c r="G2859" s="7"/>
      <c r="H2859" s="7"/>
      <c r="I2859" s="7"/>
      <c r="J2859" s="7"/>
      <c r="K2859" s="7"/>
    </row>
    <row r="2860" ht="14.25" customHeight="1">
      <c r="A2860" s="7"/>
      <c r="B2860" s="7"/>
      <c r="C2860" s="7"/>
      <c r="D2860" s="15"/>
      <c r="E2860" s="16"/>
      <c r="F2860" s="7"/>
      <c r="G2860" s="7"/>
      <c r="H2860" s="7"/>
      <c r="I2860" s="7"/>
      <c r="J2860" s="7"/>
      <c r="K2860" s="7"/>
    </row>
    <row r="2861" ht="14.25" customHeight="1">
      <c r="A2861" s="7"/>
      <c r="B2861" s="7"/>
      <c r="C2861" s="7"/>
      <c r="D2861" s="15"/>
      <c r="E2861" s="16"/>
      <c r="F2861" s="7"/>
      <c r="G2861" s="7"/>
      <c r="H2861" s="7"/>
      <c r="I2861" s="7"/>
      <c r="J2861" s="7"/>
      <c r="K2861" s="7"/>
    </row>
    <row r="2862" ht="14.25" customHeight="1">
      <c r="A2862" s="7"/>
      <c r="B2862" s="7"/>
      <c r="C2862" s="7"/>
      <c r="D2862" s="15"/>
      <c r="E2862" s="16"/>
      <c r="F2862" s="7"/>
      <c r="G2862" s="7"/>
      <c r="H2862" s="7"/>
      <c r="I2862" s="7"/>
      <c r="J2862" s="7"/>
      <c r="K2862" s="7"/>
    </row>
    <row r="2863" ht="14.25" customHeight="1">
      <c r="A2863" s="7"/>
      <c r="B2863" s="7"/>
      <c r="C2863" s="7"/>
      <c r="D2863" s="15"/>
      <c r="E2863" s="16"/>
      <c r="F2863" s="7"/>
      <c r="G2863" s="7"/>
      <c r="H2863" s="7"/>
      <c r="I2863" s="7"/>
      <c r="J2863" s="7"/>
      <c r="K2863" s="7"/>
    </row>
    <row r="2864" ht="14.25" customHeight="1">
      <c r="A2864" s="7"/>
      <c r="B2864" s="7"/>
      <c r="C2864" s="7"/>
      <c r="D2864" s="15"/>
      <c r="E2864" s="16"/>
      <c r="F2864" s="7"/>
      <c r="G2864" s="7"/>
      <c r="H2864" s="7"/>
      <c r="I2864" s="7"/>
      <c r="J2864" s="7"/>
      <c r="K2864" s="7"/>
    </row>
    <row r="2865" ht="14.25" customHeight="1">
      <c r="A2865" s="7"/>
      <c r="B2865" s="7"/>
      <c r="C2865" s="7"/>
      <c r="D2865" s="15"/>
      <c r="E2865" s="16"/>
      <c r="F2865" s="7"/>
      <c r="G2865" s="7"/>
      <c r="H2865" s="7"/>
      <c r="I2865" s="7"/>
      <c r="J2865" s="7"/>
      <c r="K2865" s="7"/>
    </row>
    <row r="2866" ht="14.25" customHeight="1">
      <c r="A2866" s="7"/>
      <c r="B2866" s="7"/>
      <c r="C2866" s="7"/>
      <c r="D2866" s="15"/>
      <c r="E2866" s="16"/>
      <c r="F2866" s="7"/>
      <c r="G2866" s="7"/>
      <c r="H2866" s="7"/>
      <c r="I2866" s="7"/>
      <c r="J2866" s="7"/>
      <c r="K2866" s="7"/>
    </row>
    <row r="2867" ht="14.25" customHeight="1">
      <c r="A2867" s="7"/>
      <c r="B2867" s="7"/>
      <c r="C2867" s="7"/>
      <c r="D2867" s="15"/>
      <c r="E2867" s="16"/>
      <c r="F2867" s="7"/>
      <c r="G2867" s="7"/>
      <c r="H2867" s="7"/>
      <c r="I2867" s="7"/>
      <c r="J2867" s="7"/>
      <c r="K2867" s="7"/>
    </row>
    <row r="2868" ht="14.25" customHeight="1">
      <c r="A2868" s="7"/>
      <c r="B2868" s="7"/>
      <c r="C2868" s="7"/>
      <c r="D2868" s="15"/>
      <c r="E2868" s="16"/>
      <c r="F2868" s="7"/>
      <c r="G2868" s="7"/>
      <c r="H2868" s="7"/>
      <c r="I2868" s="7"/>
      <c r="J2868" s="7"/>
      <c r="K2868" s="7"/>
    </row>
    <row r="2869" ht="14.25" customHeight="1">
      <c r="A2869" s="7"/>
      <c r="B2869" s="7"/>
      <c r="C2869" s="7"/>
      <c r="D2869" s="15"/>
      <c r="E2869" s="16"/>
      <c r="F2869" s="7"/>
      <c r="G2869" s="7"/>
      <c r="H2869" s="7"/>
      <c r="I2869" s="7"/>
      <c r="J2869" s="7"/>
      <c r="K2869" s="7"/>
    </row>
    <row r="2870" ht="14.25" customHeight="1">
      <c r="A2870" s="7"/>
      <c r="B2870" s="7"/>
      <c r="C2870" s="7"/>
      <c r="D2870" s="15"/>
      <c r="E2870" s="16"/>
      <c r="F2870" s="7"/>
      <c r="G2870" s="7"/>
      <c r="H2870" s="7"/>
      <c r="I2870" s="7"/>
      <c r="J2870" s="7"/>
      <c r="K2870" s="7"/>
    </row>
    <row r="2871" ht="14.25" customHeight="1">
      <c r="A2871" s="7"/>
      <c r="B2871" s="7"/>
      <c r="C2871" s="7"/>
      <c r="D2871" s="15"/>
      <c r="E2871" s="16"/>
      <c r="F2871" s="7"/>
      <c r="G2871" s="7"/>
      <c r="H2871" s="7"/>
      <c r="I2871" s="7"/>
      <c r="J2871" s="7"/>
      <c r="K2871" s="7"/>
    </row>
    <row r="2872" ht="14.25" customHeight="1">
      <c r="A2872" s="7"/>
      <c r="B2872" s="7"/>
      <c r="C2872" s="7"/>
      <c r="D2872" s="15"/>
      <c r="E2872" s="16"/>
      <c r="F2872" s="7"/>
      <c r="G2872" s="7"/>
      <c r="H2872" s="7"/>
      <c r="I2872" s="7"/>
      <c r="J2872" s="7"/>
      <c r="K2872" s="7"/>
    </row>
    <row r="2873" ht="14.25" customHeight="1">
      <c r="A2873" s="7"/>
      <c r="B2873" s="7"/>
      <c r="C2873" s="7"/>
      <c r="D2873" s="15"/>
      <c r="E2873" s="16"/>
      <c r="F2873" s="7"/>
      <c r="G2873" s="7"/>
      <c r="H2873" s="7"/>
      <c r="I2873" s="7"/>
      <c r="J2873" s="7"/>
      <c r="K2873" s="7"/>
    </row>
    <row r="2874" ht="14.25" customHeight="1">
      <c r="A2874" s="7"/>
      <c r="B2874" s="7"/>
      <c r="C2874" s="7"/>
      <c r="D2874" s="15"/>
      <c r="E2874" s="16"/>
      <c r="F2874" s="7"/>
      <c r="G2874" s="7"/>
      <c r="H2874" s="7"/>
      <c r="I2874" s="7"/>
      <c r="J2874" s="7"/>
      <c r="K2874" s="7"/>
    </row>
    <row r="2875" ht="14.25" customHeight="1">
      <c r="A2875" s="7"/>
      <c r="B2875" s="7"/>
      <c r="C2875" s="7"/>
      <c r="D2875" s="15"/>
      <c r="E2875" s="16"/>
      <c r="F2875" s="7"/>
      <c r="G2875" s="7"/>
      <c r="H2875" s="7"/>
      <c r="I2875" s="7"/>
      <c r="J2875" s="7"/>
      <c r="K2875" s="7"/>
    </row>
    <row r="2876" ht="14.25" customHeight="1">
      <c r="A2876" s="7"/>
      <c r="B2876" s="7"/>
      <c r="C2876" s="7"/>
      <c r="D2876" s="15"/>
      <c r="E2876" s="16"/>
      <c r="F2876" s="7"/>
      <c r="G2876" s="7"/>
      <c r="H2876" s="7"/>
      <c r="I2876" s="7"/>
      <c r="J2876" s="7"/>
      <c r="K2876" s="7"/>
    </row>
    <row r="2877" ht="14.25" customHeight="1">
      <c r="A2877" s="7"/>
      <c r="B2877" s="7"/>
      <c r="C2877" s="7"/>
      <c r="D2877" s="15"/>
      <c r="E2877" s="16"/>
      <c r="F2877" s="7"/>
      <c r="G2877" s="7"/>
      <c r="H2877" s="7"/>
      <c r="I2877" s="7"/>
      <c r="J2877" s="7"/>
      <c r="K2877" s="7"/>
    </row>
    <row r="2878" ht="14.25" customHeight="1">
      <c r="A2878" s="7"/>
      <c r="B2878" s="7"/>
      <c r="C2878" s="7"/>
      <c r="D2878" s="15"/>
      <c r="E2878" s="16"/>
      <c r="F2878" s="7"/>
      <c r="G2878" s="7"/>
      <c r="H2878" s="7"/>
      <c r="I2878" s="7"/>
      <c r="J2878" s="7"/>
      <c r="K2878" s="7"/>
    </row>
    <row r="2879" ht="14.25" customHeight="1">
      <c r="A2879" s="7"/>
      <c r="B2879" s="7"/>
      <c r="C2879" s="7"/>
      <c r="D2879" s="15"/>
      <c r="E2879" s="16"/>
      <c r="F2879" s="7"/>
      <c r="G2879" s="7"/>
      <c r="H2879" s="7"/>
      <c r="I2879" s="7"/>
      <c r="J2879" s="7"/>
      <c r="K2879" s="7"/>
    </row>
    <row r="2880" ht="14.25" customHeight="1">
      <c r="A2880" s="7"/>
      <c r="B2880" s="7"/>
      <c r="C2880" s="7"/>
      <c r="D2880" s="15"/>
      <c r="E2880" s="16"/>
      <c r="F2880" s="7"/>
      <c r="G2880" s="7"/>
      <c r="H2880" s="7"/>
      <c r="I2880" s="7"/>
      <c r="J2880" s="7"/>
      <c r="K2880" s="7"/>
    </row>
    <row r="2881" ht="14.25" customHeight="1">
      <c r="A2881" s="7"/>
      <c r="B2881" s="7"/>
      <c r="C2881" s="7"/>
      <c r="D2881" s="15"/>
      <c r="E2881" s="16"/>
      <c r="F2881" s="7"/>
      <c r="G2881" s="7"/>
      <c r="H2881" s="7"/>
      <c r="I2881" s="7"/>
      <c r="J2881" s="7"/>
      <c r="K2881" s="7"/>
    </row>
    <row r="2882" ht="14.25" customHeight="1">
      <c r="A2882" s="7"/>
      <c r="B2882" s="7"/>
      <c r="C2882" s="7"/>
      <c r="D2882" s="15"/>
      <c r="E2882" s="16"/>
      <c r="F2882" s="7"/>
      <c r="G2882" s="7"/>
      <c r="H2882" s="7"/>
      <c r="I2882" s="7"/>
      <c r="J2882" s="7"/>
      <c r="K2882" s="7"/>
    </row>
    <row r="2883" ht="14.25" customHeight="1">
      <c r="A2883" s="7"/>
      <c r="B2883" s="7"/>
      <c r="C2883" s="7"/>
      <c r="D2883" s="15"/>
      <c r="E2883" s="16"/>
      <c r="F2883" s="7"/>
      <c r="G2883" s="7"/>
      <c r="H2883" s="7"/>
      <c r="I2883" s="7"/>
      <c r="J2883" s="7"/>
      <c r="K2883" s="7"/>
    </row>
    <row r="2884" ht="14.25" customHeight="1">
      <c r="A2884" s="7"/>
      <c r="B2884" s="7"/>
      <c r="C2884" s="7"/>
      <c r="D2884" s="15"/>
      <c r="E2884" s="16"/>
      <c r="F2884" s="7"/>
      <c r="G2884" s="7"/>
      <c r="H2884" s="7"/>
      <c r="I2884" s="7"/>
      <c r="J2884" s="7"/>
      <c r="K2884" s="7"/>
    </row>
    <row r="2885" ht="14.25" customHeight="1">
      <c r="A2885" s="7"/>
      <c r="B2885" s="7"/>
      <c r="C2885" s="7"/>
      <c r="D2885" s="15"/>
      <c r="E2885" s="16"/>
      <c r="F2885" s="7"/>
      <c r="G2885" s="7"/>
      <c r="H2885" s="7"/>
      <c r="I2885" s="7"/>
      <c r="J2885" s="7"/>
      <c r="K2885" s="7"/>
    </row>
    <row r="2886" ht="14.25" customHeight="1">
      <c r="A2886" s="7"/>
      <c r="B2886" s="7"/>
      <c r="C2886" s="7"/>
      <c r="D2886" s="15"/>
      <c r="E2886" s="16"/>
      <c r="F2886" s="7"/>
      <c r="G2886" s="7"/>
      <c r="H2886" s="7"/>
      <c r="I2886" s="7"/>
      <c r="J2886" s="7"/>
      <c r="K2886" s="7"/>
    </row>
    <row r="2887" ht="14.25" customHeight="1">
      <c r="A2887" s="7"/>
      <c r="B2887" s="7"/>
      <c r="C2887" s="7"/>
      <c r="D2887" s="15"/>
      <c r="E2887" s="16"/>
      <c r="F2887" s="7"/>
      <c r="G2887" s="7"/>
      <c r="H2887" s="7"/>
      <c r="I2887" s="7"/>
      <c r="J2887" s="7"/>
      <c r="K2887" s="7"/>
    </row>
    <row r="2888" ht="14.25" customHeight="1">
      <c r="A2888" s="7"/>
      <c r="B2888" s="7"/>
      <c r="C2888" s="7"/>
      <c r="D2888" s="15"/>
      <c r="E2888" s="16"/>
      <c r="F2888" s="7"/>
      <c r="G2888" s="7"/>
      <c r="H2888" s="7"/>
      <c r="I2888" s="7"/>
      <c r="J2888" s="7"/>
      <c r="K2888" s="7"/>
    </row>
    <row r="2889" ht="14.25" customHeight="1">
      <c r="A2889" s="7"/>
      <c r="B2889" s="7"/>
      <c r="C2889" s="7"/>
      <c r="D2889" s="15"/>
      <c r="E2889" s="16"/>
      <c r="F2889" s="7"/>
      <c r="G2889" s="7"/>
      <c r="H2889" s="7"/>
      <c r="I2889" s="7"/>
      <c r="J2889" s="7"/>
      <c r="K2889" s="7"/>
    </row>
    <row r="2890" ht="14.25" customHeight="1">
      <c r="A2890" s="7"/>
      <c r="B2890" s="7"/>
      <c r="C2890" s="7"/>
      <c r="D2890" s="15"/>
      <c r="E2890" s="16"/>
      <c r="F2890" s="7"/>
      <c r="G2890" s="7"/>
      <c r="H2890" s="7"/>
      <c r="I2890" s="7"/>
      <c r="J2890" s="7"/>
      <c r="K2890" s="7"/>
    </row>
    <row r="2891" ht="14.25" customHeight="1">
      <c r="A2891" s="7"/>
      <c r="B2891" s="7"/>
      <c r="C2891" s="7"/>
      <c r="D2891" s="15"/>
      <c r="E2891" s="16"/>
      <c r="F2891" s="7"/>
      <c r="G2891" s="7"/>
      <c r="H2891" s="7"/>
      <c r="I2891" s="7"/>
      <c r="J2891" s="7"/>
      <c r="K2891" s="7"/>
    </row>
    <row r="2892" ht="14.25" customHeight="1">
      <c r="A2892" s="7"/>
      <c r="B2892" s="7"/>
      <c r="C2892" s="7"/>
      <c r="D2892" s="15"/>
      <c r="E2892" s="16"/>
      <c r="F2892" s="7"/>
      <c r="G2892" s="7"/>
      <c r="H2892" s="7"/>
      <c r="I2892" s="7"/>
      <c r="J2892" s="7"/>
      <c r="K2892" s="7"/>
    </row>
    <row r="2893" ht="14.25" customHeight="1">
      <c r="A2893" s="7"/>
      <c r="B2893" s="7"/>
      <c r="C2893" s="7"/>
      <c r="D2893" s="15"/>
      <c r="E2893" s="16"/>
      <c r="F2893" s="7"/>
      <c r="G2893" s="7"/>
      <c r="H2893" s="7"/>
      <c r="I2893" s="7"/>
      <c r="J2893" s="7"/>
      <c r="K2893" s="7"/>
    </row>
    <row r="2894" ht="14.25" customHeight="1">
      <c r="A2894" s="7"/>
      <c r="B2894" s="7"/>
      <c r="C2894" s="7"/>
      <c r="D2894" s="15"/>
      <c r="E2894" s="16"/>
      <c r="F2894" s="7"/>
      <c r="G2894" s="7"/>
      <c r="H2894" s="7"/>
      <c r="I2894" s="7"/>
      <c r="J2894" s="7"/>
      <c r="K2894" s="7"/>
    </row>
    <row r="2895" ht="14.25" customHeight="1">
      <c r="A2895" s="7"/>
      <c r="B2895" s="7"/>
      <c r="C2895" s="7"/>
      <c r="D2895" s="15"/>
      <c r="E2895" s="16"/>
      <c r="F2895" s="7"/>
      <c r="G2895" s="7"/>
      <c r="H2895" s="7"/>
      <c r="I2895" s="7"/>
      <c r="J2895" s="7"/>
      <c r="K2895" s="7"/>
    </row>
    <row r="2896" ht="14.25" customHeight="1">
      <c r="A2896" s="7"/>
      <c r="B2896" s="7"/>
      <c r="C2896" s="7"/>
      <c r="D2896" s="15"/>
      <c r="E2896" s="16"/>
      <c r="F2896" s="7"/>
      <c r="G2896" s="7"/>
      <c r="H2896" s="7"/>
      <c r="I2896" s="7"/>
      <c r="J2896" s="7"/>
      <c r="K2896" s="7"/>
    </row>
    <row r="2897" ht="14.25" customHeight="1">
      <c r="A2897" s="7"/>
      <c r="B2897" s="7"/>
      <c r="C2897" s="7"/>
      <c r="D2897" s="15"/>
      <c r="E2897" s="16"/>
      <c r="F2897" s="7"/>
      <c r="G2897" s="7"/>
      <c r="H2897" s="7"/>
      <c r="I2897" s="7"/>
      <c r="J2897" s="7"/>
      <c r="K2897" s="7"/>
    </row>
    <row r="2898" ht="14.25" customHeight="1">
      <c r="A2898" s="7"/>
      <c r="B2898" s="7"/>
      <c r="C2898" s="7"/>
      <c r="D2898" s="15"/>
      <c r="E2898" s="16"/>
      <c r="F2898" s="7"/>
      <c r="G2898" s="7"/>
      <c r="H2898" s="7"/>
      <c r="I2898" s="7"/>
      <c r="J2898" s="7"/>
      <c r="K2898" s="7"/>
    </row>
    <row r="2899" ht="14.25" customHeight="1">
      <c r="A2899" s="7"/>
      <c r="B2899" s="7"/>
      <c r="C2899" s="7"/>
      <c r="D2899" s="15"/>
      <c r="E2899" s="16"/>
      <c r="F2899" s="7"/>
      <c r="G2899" s="7"/>
      <c r="H2899" s="7"/>
      <c r="I2899" s="7"/>
      <c r="J2899" s="7"/>
      <c r="K2899" s="7"/>
    </row>
    <row r="2900" ht="14.25" customHeight="1">
      <c r="A2900" s="7"/>
      <c r="B2900" s="7"/>
      <c r="C2900" s="7"/>
      <c r="D2900" s="15"/>
      <c r="E2900" s="16"/>
      <c r="F2900" s="7"/>
      <c r="G2900" s="7"/>
      <c r="H2900" s="7"/>
      <c r="I2900" s="7"/>
      <c r="J2900" s="7"/>
      <c r="K2900" s="7"/>
    </row>
    <row r="2901" ht="14.25" customHeight="1">
      <c r="A2901" s="7"/>
      <c r="B2901" s="7"/>
      <c r="C2901" s="7"/>
      <c r="D2901" s="15"/>
      <c r="E2901" s="16"/>
      <c r="F2901" s="7"/>
      <c r="G2901" s="7"/>
      <c r="H2901" s="7"/>
      <c r="I2901" s="7"/>
      <c r="J2901" s="7"/>
      <c r="K2901" s="7"/>
    </row>
    <row r="2902" ht="14.25" customHeight="1">
      <c r="A2902" s="7"/>
      <c r="B2902" s="7"/>
      <c r="C2902" s="7"/>
      <c r="D2902" s="15"/>
      <c r="E2902" s="16"/>
      <c r="F2902" s="7"/>
      <c r="G2902" s="7"/>
      <c r="H2902" s="7"/>
      <c r="I2902" s="7"/>
      <c r="J2902" s="7"/>
      <c r="K2902" s="7"/>
    </row>
    <row r="2903" ht="14.25" customHeight="1">
      <c r="A2903" s="7"/>
      <c r="B2903" s="7"/>
      <c r="C2903" s="7"/>
      <c r="D2903" s="15"/>
      <c r="E2903" s="16"/>
      <c r="F2903" s="7"/>
      <c r="G2903" s="7"/>
      <c r="H2903" s="7"/>
      <c r="I2903" s="7"/>
      <c r="J2903" s="7"/>
      <c r="K2903" s="7"/>
    </row>
    <row r="2904" ht="14.25" customHeight="1">
      <c r="A2904" s="7"/>
      <c r="B2904" s="7"/>
      <c r="C2904" s="7"/>
      <c r="D2904" s="15"/>
      <c r="E2904" s="16"/>
      <c r="F2904" s="7"/>
      <c r="G2904" s="7"/>
      <c r="H2904" s="7"/>
      <c r="I2904" s="7"/>
      <c r="J2904" s="7"/>
      <c r="K2904" s="7"/>
    </row>
    <row r="2905" ht="14.25" customHeight="1">
      <c r="A2905" s="7"/>
      <c r="B2905" s="7"/>
      <c r="C2905" s="7"/>
      <c r="D2905" s="15"/>
      <c r="E2905" s="16"/>
      <c r="F2905" s="7"/>
      <c r="G2905" s="7"/>
      <c r="H2905" s="7"/>
      <c r="I2905" s="7"/>
      <c r="J2905" s="7"/>
      <c r="K2905" s="7"/>
    </row>
    <row r="2906" ht="14.25" customHeight="1">
      <c r="A2906" s="7"/>
      <c r="B2906" s="7"/>
      <c r="C2906" s="7"/>
      <c r="D2906" s="15"/>
      <c r="E2906" s="16"/>
      <c r="F2906" s="7"/>
      <c r="G2906" s="7"/>
      <c r="H2906" s="7"/>
      <c r="I2906" s="7"/>
      <c r="J2906" s="7"/>
      <c r="K2906" s="7"/>
    </row>
    <row r="2907" ht="14.25" customHeight="1">
      <c r="A2907" s="7"/>
      <c r="B2907" s="7"/>
      <c r="C2907" s="7"/>
      <c r="D2907" s="15"/>
      <c r="E2907" s="16"/>
      <c r="F2907" s="7"/>
      <c r="G2907" s="7"/>
      <c r="H2907" s="7"/>
      <c r="I2907" s="7"/>
      <c r="J2907" s="7"/>
      <c r="K2907" s="7"/>
    </row>
    <row r="2908" ht="14.25" customHeight="1">
      <c r="A2908" s="7"/>
      <c r="B2908" s="7"/>
      <c r="C2908" s="7"/>
      <c r="D2908" s="15"/>
      <c r="E2908" s="16"/>
      <c r="F2908" s="7"/>
      <c r="G2908" s="7"/>
      <c r="H2908" s="7"/>
      <c r="I2908" s="7"/>
      <c r="J2908" s="7"/>
      <c r="K2908" s="7"/>
    </row>
    <row r="2909" ht="14.25" customHeight="1">
      <c r="A2909" s="7"/>
      <c r="B2909" s="7"/>
      <c r="C2909" s="7"/>
      <c r="D2909" s="15"/>
      <c r="E2909" s="16"/>
      <c r="F2909" s="7"/>
      <c r="G2909" s="7"/>
      <c r="H2909" s="7"/>
      <c r="I2909" s="7"/>
      <c r="J2909" s="7"/>
      <c r="K2909" s="7"/>
    </row>
    <row r="2910" ht="14.25" customHeight="1">
      <c r="A2910" s="7"/>
      <c r="B2910" s="7"/>
      <c r="C2910" s="7"/>
      <c r="D2910" s="15"/>
      <c r="E2910" s="16"/>
      <c r="F2910" s="7"/>
      <c r="G2910" s="7"/>
      <c r="H2910" s="7"/>
      <c r="I2910" s="7"/>
      <c r="J2910" s="7"/>
      <c r="K2910" s="7"/>
    </row>
    <row r="2911" ht="14.25" customHeight="1">
      <c r="A2911" s="7"/>
      <c r="B2911" s="7"/>
      <c r="C2911" s="7"/>
      <c r="D2911" s="15"/>
      <c r="E2911" s="16"/>
      <c r="F2911" s="7"/>
      <c r="G2911" s="7"/>
      <c r="H2911" s="7"/>
      <c r="I2911" s="7"/>
      <c r="J2911" s="7"/>
      <c r="K2911" s="7"/>
    </row>
    <row r="2912" ht="14.25" customHeight="1">
      <c r="A2912" s="7"/>
      <c r="B2912" s="7"/>
      <c r="C2912" s="7"/>
      <c r="D2912" s="15"/>
      <c r="E2912" s="16"/>
      <c r="F2912" s="7"/>
      <c r="G2912" s="7"/>
      <c r="H2912" s="7"/>
      <c r="I2912" s="7"/>
      <c r="J2912" s="7"/>
      <c r="K2912" s="7"/>
    </row>
    <row r="2913" ht="14.25" customHeight="1">
      <c r="A2913" s="7"/>
      <c r="B2913" s="7"/>
      <c r="C2913" s="7"/>
      <c r="D2913" s="15"/>
      <c r="E2913" s="16"/>
      <c r="F2913" s="7"/>
      <c r="G2913" s="7"/>
      <c r="H2913" s="7"/>
      <c r="I2913" s="7"/>
      <c r="J2913" s="7"/>
      <c r="K2913" s="7"/>
    </row>
    <row r="2914" ht="14.25" customHeight="1">
      <c r="A2914" s="7"/>
      <c r="B2914" s="7"/>
      <c r="C2914" s="7"/>
      <c r="D2914" s="15"/>
      <c r="E2914" s="16"/>
      <c r="F2914" s="7"/>
      <c r="G2914" s="7"/>
      <c r="H2914" s="7"/>
      <c r="I2914" s="7"/>
      <c r="J2914" s="7"/>
      <c r="K2914" s="7"/>
    </row>
    <row r="2915" ht="14.25" customHeight="1">
      <c r="A2915" s="7"/>
      <c r="B2915" s="7"/>
      <c r="C2915" s="7"/>
      <c r="D2915" s="15"/>
      <c r="E2915" s="16"/>
      <c r="F2915" s="7"/>
      <c r="G2915" s="7"/>
      <c r="H2915" s="7"/>
      <c r="I2915" s="7"/>
      <c r="J2915" s="7"/>
      <c r="K2915" s="7"/>
    </row>
    <row r="2916" ht="14.25" customHeight="1">
      <c r="A2916" s="7"/>
      <c r="B2916" s="7"/>
      <c r="C2916" s="7"/>
      <c r="D2916" s="15"/>
      <c r="E2916" s="16"/>
      <c r="F2916" s="7"/>
      <c r="G2916" s="7"/>
      <c r="H2916" s="7"/>
      <c r="I2916" s="7"/>
      <c r="J2916" s="7"/>
      <c r="K2916" s="7"/>
    </row>
    <row r="2917" ht="14.25" customHeight="1">
      <c r="A2917" s="7"/>
      <c r="B2917" s="7"/>
      <c r="C2917" s="7"/>
      <c r="D2917" s="15"/>
      <c r="E2917" s="16"/>
      <c r="F2917" s="7"/>
      <c r="G2917" s="7"/>
      <c r="H2917" s="7"/>
      <c r="I2917" s="7"/>
      <c r="J2917" s="7"/>
      <c r="K2917" s="7"/>
    </row>
    <row r="2918" ht="14.25" customHeight="1">
      <c r="A2918" s="7"/>
      <c r="B2918" s="7"/>
      <c r="C2918" s="7"/>
      <c r="D2918" s="15"/>
      <c r="E2918" s="16"/>
      <c r="F2918" s="7"/>
      <c r="G2918" s="7"/>
      <c r="H2918" s="7"/>
      <c r="I2918" s="7"/>
      <c r="J2918" s="7"/>
      <c r="K2918" s="7"/>
    </row>
    <row r="2919" ht="14.25" customHeight="1">
      <c r="A2919" s="7"/>
      <c r="B2919" s="7"/>
      <c r="C2919" s="7"/>
      <c r="D2919" s="15"/>
      <c r="E2919" s="16"/>
      <c r="F2919" s="7"/>
      <c r="G2919" s="7"/>
      <c r="H2919" s="7"/>
      <c r="I2919" s="7"/>
      <c r="J2919" s="7"/>
      <c r="K2919" s="7"/>
    </row>
    <row r="2920" ht="14.25" customHeight="1">
      <c r="A2920" s="7"/>
      <c r="B2920" s="7"/>
      <c r="C2920" s="7"/>
      <c r="D2920" s="15"/>
      <c r="E2920" s="16"/>
      <c r="F2920" s="7"/>
      <c r="G2920" s="7"/>
      <c r="H2920" s="7"/>
      <c r="I2920" s="7"/>
      <c r="J2920" s="7"/>
      <c r="K2920" s="7"/>
    </row>
    <row r="2921" ht="14.25" customHeight="1">
      <c r="A2921" s="7"/>
      <c r="B2921" s="7"/>
      <c r="C2921" s="7"/>
      <c r="D2921" s="15"/>
      <c r="E2921" s="16"/>
      <c r="F2921" s="7"/>
      <c r="G2921" s="7"/>
      <c r="H2921" s="7"/>
      <c r="I2921" s="7"/>
      <c r="J2921" s="7"/>
      <c r="K2921" s="7"/>
    </row>
    <row r="2922" ht="14.25" customHeight="1">
      <c r="A2922" s="7"/>
      <c r="B2922" s="7"/>
      <c r="C2922" s="7"/>
      <c r="D2922" s="15"/>
      <c r="E2922" s="16"/>
      <c r="F2922" s="7"/>
      <c r="G2922" s="7"/>
      <c r="H2922" s="7"/>
      <c r="I2922" s="7"/>
      <c r="J2922" s="7"/>
      <c r="K2922" s="7"/>
    </row>
    <row r="2923" ht="14.25" customHeight="1">
      <c r="A2923" s="7"/>
      <c r="B2923" s="7"/>
      <c r="C2923" s="7"/>
      <c r="D2923" s="15"/>
      <c r="E2923" s="16"/>
      <c r="F2923" s="7"/>
      <c r="G2923" s="7"/>
      <c r="H2923" s="7"/>
      <c r="I2923" s="7"/>
      <c r="J2923" s="7"/>
      <c r="K2923" s="7"/>
    </row>
    <row r="2924" ht="14.25" customHeight="1">
      <c r="A2924" s="7"/>
      <c r="B2924" s="7"/>
      <c r="C2924" s="7"/>
      <c r="D2924" s="15"/>
      <c r="E2924" s="16"/>
      <c r="F2924" s="7"/>
      <c r="G2924" s="7"/>
      <c r="H2924" s="7"/>
      <c r="I2924" s="7"/>
      <c r="J2924" s="7"/>
      <c r="K2924" s="7"/>
    </row>
    <row r="2925" ht="14.25" customHeight="1">
      <c r="A2925" s="7"/>
      <c r="B2925" s="7"/>
      <c r="C2925" s="7"/>
      <c r="D2925" s="15"/>
      <c r="E2925" s="16"/>
      <c r="F2925" s="7"/>
      <c r="G2925" s="7"/>
      <c r="H2925" s="7"/>
      <c r="I2925" s="7"/>
      <c r="J2925" s="7"/>
      <c r="K2925" s="7"/>
    </row>
    <row r="2926" ht="14.25" customHeight="1">
      <c r="A2926" s="7"/>
      <c r="B2926" s="7"/>
      <c r="C2926" s="7"/>
      <c r="D2926" s="15"/>
      <c r="E2926" s="16"/>
      <c r="F2926" s="7"/>
      <c r="G2926" s="7"/>
      <c r="H2926" s="7"/>
      <c r="I2926" s="7"/>
      <c r="J2926" s="7"/>
      <c r="K2926" s="7"/>
    </row>
    <row r="2927" ht="14.25" customHeight="1">
      <c r="A2927" s="7"/>
      <c r="B2927" s="7"/>
      <c r="C2927" s="7"/>
      <c r="D2927" s="15"/>
      <c r="E2927" s="16"/>
      <c r="F2927" s="7"/>
      <c r="G2927" s="7"/>
      <c r="H2927" s="7"/>
      <c r="I2927" s="7"/>
      <c r="J2927" s="7"/>
      <c r="K2927" s="7"/>
    </row>
    <row r="2928" ht="14.25" customHeight="1">
      <c r="A2928" s="7"/>
      <c r="B2928" s="7"/>
      <c r="C2928" s="7"/>
      <c r="D2928" s="15"/>
      <c r="E2928" s="16"/>
      <c r="F2928" s="7"/>
      <c r="G2928" s="7"/>
      <c r="H2928" s="7"/>
      <c r="I2928" s="7"/>
      <c r="J2928" s="7"/>
      <c r="K2928" s="7"/>
    </row>
    <row r="2929" ht="14.25" customHeight="1">
      <c r="A2929" s="7"/>
      <c r="B2929" s="7"/>
      <c r="C2929" s="7"/>
      <c r="D2929" s="15"/>
      <c r="E2929" s="16"/>
      <c r="F2929" s="7"/>
      <c r="G2929" s="7"/>
      <c r="H2929" s="7"/>
      <c r="I2929" s="7"/>
      <c r="J2929" s="7"/>
      <c r="K2929" s="7"/>
    </row>
    <row r="2930" ht="14.25" customHeight="1">
      <c r="A2930" s="7"/>
      <c r="B2930" s="7"/>
      <c r="C2930" s="7"/>
      <c r="D2930" s="15"/>
      <c r="E2930" s="16"/>
      <c r="F2930" s="7"/>
      <c r="G2930" s="7"/>
      <c r="H2930" s="7"/>
      <c r="I2930" s="7"/>
      <c r="J2930" s="7"/>
      <c r="K2930" s="7"/>
    </row>
    <row r="2931" ht="14.25" customHeight="1">
      <c r="A2931" s="7"/>
      <c r="B2931" s="7"/>
      <c r="C2931" s="7"/>
      <c r="D2931" s="15"/>
      <c r="E2931" s="16"/>
      <c r="F2931" s="7"/>
      <c r="G2931" s="7"/>
      <c r="H2931" s="7"/>
      <c r="I2931" s="7"/>
      <c r="J2931" s="7"/>
      <c r="K2931" s="7"/>
    </row>
    <row r="2932" ht="14.25" customHeight="1">
      <c r="A2932" s="7"/>
      <c r="B2932" s="7"/>
      <c r="C2932" s="7"/>
      <c r="D2932" s="15"/>
      <c r="E2932" s="16"/>
      <c r="F2932" s="7"/>
      <c r="G2932" s="7"/>
      <c r="H2932" s="7"/>
      <c r="I2932" s="7"/>
      <c r="J2932" s="7"/>
      <c r="K2932" s="7"/>
    </row>
    <row r="2933" ht="14.25" customHeight="1">
      <c r="A2933" s="7"/>
      <c r="B2933" s="7"/>
      <c r="C2933" s="7"/>
      <c r="D2933" s="15"/>
      <c r="E2933" s="16"/>
      <c r="F2933" s="7"/>
      <c r="G2933" s="7"/>
      <c r="H2933" s="7"/>
      <c r="I2933" s="7"/>
      <c r="J2933" s="7"/>
      <c r="K2933" s="7"/>
    </row>
    <row r="2934" ht="14.25" customHeight="1">
      <c r="A2934" s="7"/>
      <c r="B2934" s="7"/>
      <c r="C2934" s="7"/>
      <c r="D2934" s="15"/>
      <c r="E2934" s="16"/>
      <c r="F2934" s="7"/>
      <c r="G2934" s="7"/>
      <c r="H2934" s="7"/>
      <c r="I2934" s="7"/>
      <c r="J2934" s="7"/>
      <c r="K2934" s="7"/>
    </row>
    <row r="2935" ht="14.25" customHeight="1">
      <c r="A2935" s="7"/>
      <c r="B2935" s="7"/>
      <c r="C2935" s="7"/>
      <c r="D2935" s="15"/>
      <c r="E2935" s="16"/>
      <c r="F2935" s="7"/>
      <c r="G2935" s="7"/>
      <c r="H2935" s="7"/>
      <c r="I2935" s="7"/>
      <c r="J2935" s="7"/>
      <c r="K2935" s="7"/>
    </row>
    <row r="2936" ht="14.25" customHeight="1">
      <c r="A2936" s="7"/>
      <c r="B2936" s="7"/>
      <c r="C2936" s="7"/>
      <c r="D2936" s="15"/>
      <c r="E2936" s="16"/>
      <c r="F2936" s="7"/>
      <c r="G2936" s="7"/>
      <c r="H2936" s="7"/>
      <c r="I2936" s="7"/>
      <c r="J2936" s="7"/>
      <c r="K2936" s="7"/>
    </row>
    <row r="2937" ht="14.25" customHeight="1">
      <c r="A2937" s="7"/>
      <c r="B2937" s="7"/>
      <c r="C2937" s="7"/>
      <c r="D2937" s="15"/>
      <c r="E2937" s="16"/>
      <c r="F2937" s="7"/>
      <c r="G2937" s="7"/>
      <c r="H2937" s="7"/>
      <c r="I2937" s="7"/>
      <c r="J2937" s="7"/>
      <c r="K2937" s="7"/>
    </row>
    <row r="2938" ht="14.25" customHeight="1">
      <c r="A2938" s="7"/>
      <c r="B2938" s="7"/>
      <c r="C2938" s="7"/>
      <c r="D2938" s="15"/>
      <c r="E2938" s="16"/>
      <c r="F2938" s="7"/>
      <c r="G2938" s="7"/>
      <c r="H2938" s="7"/>
      <c r="I2938" s="7"/>
      <c r="J2938" s="7"/>
      <c r="K2938" s="7"/>
    </row>
    <row r="2939" ht="14.25" customHeight="1">
      <c r="A2939" s="7"/>
      <c r="B2939" s="7"/>
      <c r="C2939" s="7"/>
      <c r="D2939" s="15"/>
      <c r="E2939" s="16"/>
      <c r="F2939" s="7"/>
      <c r="G2939" s="7"/>
      <c r="H2939" s="7"/>
      <c r="I2939" s="7"/>
      <c r="J2939" s="7"/>
      <c r="K2939" s="7"/>
    </row>
    <row r="2940" ht="14.25" customHeight="1">
      <c r="A2940" s="7"/>
      <c r="B2940" s="7"/>
      <c r="C2940" s="7"/>
      <c r="D2940" s="15"/>
      <c r="E2940" s="16"/>
      <c r="F2940" s="7"/>
      <c r="G2940" s="7"/>
      <c r="H2940" s="7"/>
      <c r="I2940" s="7"/>
      <c r="J2940" s="7"/>
      <c r="K2940" s="7"/>
    </row>
    <row r="2941" ht="14.25" customHeight="1">
      <c r="A2941" s="7"/>
      <c r="B2941" s="7"/>
      <c r="C2941" s="7"/>
      <c r="D2941" s="15"/>
      <c r="E2941" s="16"/>
      <c r="F2941" s="7"/>
      <c r="G2941" s="7"/>
      <c r="H2941" s="7"/>
      <c r="I2941" s="7"/>
      <c r="J2941" s="7"/>
      <c r="K2941" s="7"/>
    </row>
    <row r="2942" ht="14.25" customHeight="1">
      <c r="A2942" s="7"/>
      <c r="B2942" s="7"/>
      <c r="C2942" s="7"/>
      <c r="D2942" s="15"/>
      <c r="E2942" s="16"/>
      <c r="F2942" s="7"/>
      <c r="G2942" s="7"/>
      <c r="H2942" s="7"/>
      <c r="I2942" s="7"/>
      <c r="J2942" s="7"/>
      <c r="K2942" s="7"/>
    </row>
    <row r="2943" ht="14.25" customHeight="1">
      <c r="A2943" s="7"/>
      <c r="B2943" s="7"/>
      <c r="C2943" s="7"/>
      <c r="D2943" s="15"/>
      <c r="E2943" s="16"/>
      <c r="F2943" s="7"/>
      <c r="G2943" s="7"/>
      <c r="H2943" s="7"/>
      <c r="I2943" s="7"/>
      <c r="J2943" s="7"/>
      <c r="K2943" s="7"/>
    </row>
    <row r="2944" ht="14.25" customHeight="1">
      <c r="A2944" s="7"/>
      <c r="B2944" s="7"/>
      <c r="C2944" s="7"/>
      <c r="D2944" s="15"/>
      <c r="E2944" s="16"/>
      <c r="F2944" s="7"/>
      <c r="G2944" s="7"/>
      <c r="H2944" s="7"/>
      <c r="I2944" s="7"/>
      <c r="J2944" s="7"/>
      <c r="K2944" s="7"/>
    </row>
    <row r="2945" ht="14.25" customHeight="1">
      <c r="A2945" s="7"/>
      <c r="B2945" s="7"/>
      <c r="C2945" s="7"/>
      <c r="D2945" s="15"/>
      <c r="E2945" s="16"/>
      <c r="F2945" s="7"/>
      <c r="G2945" s="7"/>
      <c r="H2945" s="7"/>
      <c r="I2945" s="7"/>
      <c r="J2945" s="7"/>
      <c r="K2945" s="7"/>
    </row>
    <row r="2946" ht="14.25" customHeight="1">
      <c r="A2946" s="7"/>
      <c r="B2946" s="7"/>
      <c r="C2946" s="7"/>
      <c r="D2946" s="15"/>
      <c r="E2946" s="16"/>
      <c r="F2946" s="7"/>
      <c r="G2946" s="7"/>
      <c r="H2946" s="7"/>
      <c r="I2946" s="7"/>
      <c r="J2946" s="7"/>
      <c r="K2946" s="7"/>
    </row>
    <row r="2947" ht="14.25" customHeight="1">
      <c r="A2947" s="7"/>
      <c r="B2947" s="7"/>
      <c r="C2947" s="7"/>
      <c r="D2947" s="15"/>
      <c r="E2947" s="16"/>
      <c r="F2947" s="7"/>
      <c r="G2947" s="7"/>
      <c r="H2947" s="7"/>
      <c r="I2947" s="7"/>
      <c r="J2947" s="7"/>
      <c r="K2947" s="7"/>
    </row>
    <row r="2948" ht="14.25" customHeight="1">
      <c r="A2948" s="7"/>
      <c r="B2948" s="7"/>
      <c r="C2948" s="7"/>
      <c r="D2948" s="15"/>
      <c r="E2948" s="16"/>
      <c r="F2948" s="7"/>
      <c r="G2948" s="7"/>
      <c r="H2948" s="7"/>
      <c r="I2948" s="7"/>
      <c r="J2948" s="7"/>
      <c r="K2948" s="7"/>
    </row>
  </sheetData>
  <autoFilter ref="$A$1:$K$2438">
    <filterColumn colId="5">
      <filters>
        <filter val="1"/>
      </filters>
    </filterColumn>
  </autoFilter>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 r:id="rId806" ref="E807"/>
    <hyperlink r:id="rId807" ref="E808"/>
    <hyperlink r:id="rId808" ref="E809"/>
    <hyperlink r:id="rId809" ref="E810"/>
    <hyperlink r:id="rId810" ref="E811"/>
    <hyperlink r:id="rId811" ref="E812"/>
    <hyperlink r:id="rId812" ref="E813"/>
    <hyperlink r:id="rId813" ref="E814"/>
    <hyperlink r:id="rId814" ref="E815"/>
    <hyperlink r:id="rId815" ref="E816"/>
    <hyperlink r:id="rId816" ref="E817"/>
    <hyperlink r:id="rId817" ref="E818"/>
    <hyperlink r:id="rId818" ref="E819"/>
    <hyperlink r:id="rId819" ref="E820"/>
    <hyperlink r:id="rId820" ref="E821"/>
    <hyperlink r:id="rId821" ref="E822"/>
    <hyperlink r:id="rId822" ref="E823"/>
    <hyperlink r:id="rId823" ref="E824"/>
    <hyperlink r:id="rId824" ref="E825"/>
    <hyperlink r:id="rId825" ref="E826"/>
    <hyperlink r:id="rId826" ref="E827"/>
    <hyperlink r:id="rId827" ref="E828"/>
    <hyperlink r:id="rId828" ref="E829"/>
    <hyperlink r:id="rId829" ref="E830"/>
    <hyperlink r:id="rId830" ref="E831"/>
    <hyperlink r:id="rId831" ref="E832"/>
    <hyperlink r:id="rId832" ref="E833"/>
    <hyperlink r:id="rId833" ref="E834"/>
    <hyperlink r:id="rId834" ref="E835"/>
    <hyperlink r:id="rId835" ref="E836"/>
    <hyperlink r:id="rId836" ref="E837"/>
    <hyperlink r:id="rId837" ref="E838"/>
    <hyperlink r:id="rId838" ref="E839"/>
    <hyperlink r:id="rId839" ref="E840"/>
    <hyperlink r:id="rId840" ref="E841"/>
    <hyperlink r:id="rId841" ref="E842"/>
    <hyperlink r:id="rId842" ref="E843"/>
    <hyperlink r:id="rId843" ref="E844"/>
    <hyperlink r:id="rId844" ref="E845"/>
    <hyperlink r:id="rId845" ref="E846"/>
    <hyperlink r:id="rId846" ref="E847"/>
    <hyperlink r:id="rId847" ref="E848"/>
    <hyperlink r:id="rId848" ref="E849"/>
    <hyperlink r:id="rId849" ref="E850"/>
    <hyperlink r:id="rId850" ref="E851"/>
    <hyperlink r:id="rId851" ref="E852"/>
    <hyperlink r:id="rId852" ref="E853"/>
    <hyperlink r:id="rId853" ref="E854"/>
    <hyperlink r:id="rId854" ref="E855"/>
    <hyperlink r:id="rId855" ref="E856"/>
    <hyperlink r:id="rId856" ref="E857"/>
    <hyperlink r:id="rId857" ref="E858"/>
    <hyperlink r:id="rId858" ref="E859"/>
    <hyperlink r:id="rId859" ref="E860"/>
    <hyperlink r:id="rId860" ref="E861"/>
    <hyperlink r:id="rId861" ref="E862"/>
    <hyperlink r:id="rId862" ref="E863"/>
    <hyperlink r:id="rId863" ref="E864"/>
    <hyperlink r:id="rId864" ref="E865"/>
    <hyperlink r:id="rId865" ref="E866"/>
    <hyperlink r:id="rId866" ref="E867"/>
    <hyperlink r:id="rId867" ref="E868"/>
    <hyperlink r:id="rId868" ref="E869"/>
    <hyperlink r:id="rId869" ref="E870"/>
    <hyperlink r:id="rId870" ref="E871"/>
    <hyperlink r:id="rId871" ref="E872"/>
    <hyperlink r:id="rId872" ref="E873"/>
    <hyperlink r:id="rId873" ref="E874"/>
    <hyperlink r:id="rId874" ref="E875"/>
    <hyperlink r:id="rId875" ref="E876"/>
    <hyperlink r:id="rId876" ref="E877"/>
    <hyperlink r:id="rId877" ref="E878"/>
    <hyperlink r:id="rId878" ref="E879"/>
    <hyperlink r:id="rId879" ref="E880"/>
    <hyperlink r:id="rId880" ref="E881"/>
    <hyperlink r:id="rId881" ref="E882"/>
    <hyperlink r:id="rId882" ref="E883"/>
    <hyperlink r:id="rId883" ref="E884"/>
    <hyperlink r:id="rId884" ref="E885"/>
    <hyperlink r:id="rId885" ref="E886"/>
    <hyperlink r:id="rId886" ref="E887"/>
    <hyperlink r:id="rId887" ref="E888"/>
    <hyperlink r:id="rId888" ref="E889"/>
    <hyperlink r:id="rId889" ref="E890"/>
    <hyperlink r:id="rId890" ref="E891"/>
    <hyperlink r:id="rId891" ref="E892"/>
    <hyperlink r:id="rId892" ref="E893"/>
    <hyperlink r:id="rId893" ref="E894"/>
    <hyperlink r:id="rId894" ref="E895"/>
    <hyperlink r:id="rId895" ref="E896"/>
    <hyperlink r:id="rId896" ref="E897"/>
    <hyperlink r:id="rId897" ref="E898"/>
    <hyperlink r:id="rId898" ref="E899"/>
    <hyperlink r:id="rId899" ref="E900"/>
    <hyperlink r:id="rId900" ref="E901"/>
    <hyperlink r:id="rId901" ref="E902"/>
    <hyperlink r:id="rId902" ref="E903"/>
    <hyperlink r:id="rId903" ref="E904"/>
    <hyperlink r:id="rId904" ref="E905"/>
    <hyperlink r:id="rId905" ref="E906"/>
    <hyperlink r:id="rId906" ref="E907"/>
    <hyperlink r:id="rId907" ref="E908"/>
    <hyperlink r:id="rId908" ref="E909"/>
    <hyperlink r:id="rId909" ref="E910"/>
    <hyperlink r:id="rId910" ref="E911"/>
    <hyperlink r:id="rId911" ref="E912"/>
    <hyperlink r:id="rId912" ref="E913"/>
    <hyperlink r:id="rId913" ref="E914"/>
    <hyperlink r:id="rId914" ref="E915"/>
    <hyperlink r:id="rId915" ref="E916"/>
    <hyperlink r:id="rId916" ref="E917"/>
    <hyperlink r:id="rId917" ref="E918"/>
    <hyperlink r:id="rId918" ref="E919"/>
    <hyperlink r:id="rId919" ref="E920"/>
    <hyperlink r:id="rId920" ref="E921"/>
    <hyperlink r:id="rId921" ref="E922"/>
    <hyperlink r:id="rId922" ref="E923"/>
    <hyperlink r:id="rId923" ref="E924"/>
    <hyperlink r:id="rId924" ref="E925"/>
    <hyperlink r:id="rId925" ref="E926"/>
    <hyperlink r:id="rId926" ref="E927"/>
    <hyperlink r:id="rId927" ref="E928"/>
    <hyperlink r:id="rId928" ref="E929"/>
    <hyperlink r:id="rId929" ref="E930"/>
    <hyperlink r:id="rId930" ref="E931"/>
    <hyperlink r:id="rId931" ref="E932"/>
    <hyperlink r:id="rId932" ref="E933"/>
    <hyperlink r:id="rId933" ref="E934"/>
    <hyperlink r:id="rId934" ref="E935"/>
    <hyperlink r:id="rId935" ref="E936"/>
    <hyperlink r:id="rId936" ref="E937"/>
    <hyperlink r:id="rId937" ref="E938"/>
    <hyperlink r:id="rId938" ref="E939"/>
    <hyperlink r:id="rId939" ref="E940"/>
    <hyperlink r:id="rId940" ref="E941"/>
    <hyperlink r:id="rId941" ref="E942"/>
    <hyperlink r:id="rId942" ref="E943"/>
    <hyperlink r:id="rId943" ref="E944"/>
    <hyperlink r:id="rId944" ref="E945"/>
    <hyperlink r:id="rId945" ref="E946"/>
    <hyperlink r:id="rId946" ref="E947"/>
    <hyperlink r:id="rId947" ref="E948"/>
    <hyperlink r:id="rId948" ref="E949"/>
    <hyperlink r:id="rId949" ref="E950"/>
    <hyperlink r:id="rId950" ref="E951"/>
    <hyperlink r:id="rId951" ref="E952"/>
    <hyperlink r:id="rId952" ref="E953"/>
    <hyperlink r:id="rId953" ref="E954"/>
    <hyperlink r:id="rId954" ref="E955"/>
    <hyperlink r:id="rId955" ref="E956"/>
    <hyperlink r:id="rId956" ref="E957"/>
    <hyperlink r:id="rId957" ref="E958"/>
    <hyperlink r:id="rId958" ref="E959"/>
    <hyperlink r:id="rId959" ref="E960"/>
    <hyperlink r:id="rId960" ref="E961"/>
    <hyperlink r:id="rId961" ref="E962"/>
    <hyperlink r:id="rId962" ref="E963"/>
    <hyperlink r:id="rId963" ref="E964"/>
    <hyperlink r:id="rId964" ref="E965"/>
    <hyperlink r:id="rId965" ref="E966"/>
    <hyperlink r:id="rId966" ref="E967"/>
    <hyperlink r:id="rId967" ref="E968"/>
    <hyperlink r:id="rId968" ref="E969"/>
    <hyperlink r:id="rId969" ref="E970"/>
    <hyperlink r:id="rId970" ref="E971"/>
    <hyperlink r:id="rId971" ref="E972"/>
    <hyperlink r:id="rId972" ref="E973"/>
    <hyperlink r:id="rId973" ref="E974"/>
    <hyperlink r:id="rId974" ref="E975"/>
    <hyperlink r:id="rId975" ref="E976"/>
    <hyperlink r:id="rId976" ref="E977"/>
    <hyperlink r:id="rId977" ref="E978"/>
    <hyperlink r:id="rId978" ref="E979"/>
    <hyperlink r:id="rId979" ref="E980"/>
    <hyperlink r:id="rId980" ref="E981"/>
    <hyperlink r:id="rId981" ref="E982"/>
    <hyperlink r:id="rId982" ref="E983"/>
    <hyperlink r:id="rId983" ref="E984"/>
    <hyperlink r:id="rId984" ref="E985"/>
    <hyperlink r:id="rId985" ref="E986"/>
    <hyperlink r:id="rId986" ref="E987"/>
    <hyperlink r:id="rId987" ref="E988"/>
    <hyperlink r:id="rId988" ref="E989"/>
    <hyperlink r:id="rId989" ref="E990"/>
    <hyperlink r:id="rId990" ref="E991"/>
    <hyperlink r:id="rId991" ref="E992"/>
    <hyperlink r:id="rId992" ref="E993"/>
    <hyperlink r:id="rId993" ref="E994"/>
    <hyperlink r:id="rId994" ref="E995"/>
    <hyperlink r:id="rId995" ref="E996"/>
    <hyperlink r:id="rId996" ref="E997"/>
    <hyperlink r:id="rId997" ref="E998"/>
    <hyperlink r:id="rId998" ref="E999"/>
    <hyperlink r:id="rId999" ref="E1000"/>
    <hyperlink r:id="rId1000" ref="E1001"/>
    <hyperlink r:id="rId1001" ref="E1002"/>
    <hyperlink r:id="rId1002" ref="E1003"/>
    <hyperlink r:id="rId1003" ref="E1004"/>
    <hyperlink r:id="rId1004" ref="E1005"/>
    <hyperlink r:id="rId1005" ref="E1006"/>
    <hyperlink r:id="rId1006" ref="E1007"/>
    <hyperlink r:id="rId1007" ref="E1008"/>
    <hyperlink r:id="rId1008" ref="E1009"/>
    <hyperlink r:id="rId1009" ref="E1010"/>
    <hyperlink r:id="rId1010" ref="E1011"/>
    <hyperlink r:id="rId1011" ref="E1012"/>
    <hyperlink r:id="rId1012" ref="E1013"/>
    <hyperlink r:id="rId1013" ref="E1014"/>
    <hyperlink r:id="rId1014" ref="E1015"/>
    <hyperlink r:id="rId1015" ref="E1016"/>
    <hyperlink r:id="rId1016" ref="E1017"/>
    <hyperlink r:id="rId1017" ref="E1018"/>
    <hyperlink r:id="rId1018" ref="E1019"/>
    <hyperlink r:id="rId1019" ref="E1020"/>
    <hyperlink r:id="rId1020" ref="E1021"/>
    <hyperlink r:id="rId1021" ref="E1022"/>
    <hyperlink r:id="rId1022" ref="E1023"/>
    <hyperlink r:id="rId1023" ref="E1024"/>
    <hyperlink r:id="rId1024" ref="E1025"/>
    <hyperlink r:id="rId1025" ref="E1026"/>
    <hyperlink r:id="rId1026" ref="E1027"/>
    <hyperlink r:id="rId1027" ref="E1028"/>
    <hyperlink r:id="rId1028" ref="E1029"/>
    <hyperlink r:id="rId1029" ref="E1030"/>
    <hyperlink r:id="rId1030" ref="E1031"/>
    <hyperlink r:id="rId1031" ref="E1032"/>
    <hyperlink r:id="rId1032" ref="E1033"/>
    <hyperlink r:id="rId1033" ref="E1034"/>
    <hyperlink r:id="rId1034" ref="E1035"/>
    <hyperlink r:id="rId1035" ref="E1036"/>
    <hyperlink r:id="rId1036" ref="E1037"/>
    <hyperlink r:id="rId1037" ref="E1038"/>
    <hyperlink r:id="rId1038" ref="E1039"/>
    <hyperlink r:id="rId1039" ref="E1040"/>
    <hyperlink r:id="rId1040" ref="E1041"/>
    <hyperlink r:id="rId1041" ref="E1042"/>
    <hyperlink r:id="rId1042" ref="E1043"/>
    <hyperlink r:id="rId1043" ref="E1044"/>
    <hyperlink r:id="rId1044" ref="E1045"/>
    <hyperlink r:id="rId1045" ref="E1046"/>
    <hyperlink r:id="rId1046" ref="E1047"/>
    <hyperlink r:id="rId1047" ref="E1048"/>
    <hyperlink r:id="rId1048" ref="E1049"/>
    <hyperlink r:id="rId1049" ref="E1050"/>
    <hyperlink r:id="rId1050" ref="E1051"/>
    <hyperlink r:id="rId1051" ref="E1052"/>
    <hyperlink r:id="rId1052" ref="E1053"/>
    <hyperlink r:id="rId1053" ref="E1054"/>
    <hyperlink r:id="rId1054" ref="E1055"/>
    <hyperlink r:id="rId1055" ref="E1056"/>
    <hyperlink r:id="rId1056" ref="E1057"/>
    <hyperlink r:id="rId1057" ref="E1058"/>
    <hyperlink r:id="rId1058" ref="E1059"/>
    <hyperlink r:id="rId1059" ref="E1060"/>
    <hyperlink r:id="rId1060" ref="E1061"/>
    <hyperlink r:id="rId1061" ref="E1062"/>
    <hyperlink r:id="rId1062" ref="E1063"/>
    <hyperlink r:id="rId1063" ref="E1064"/>
    <hyperlink r:id="rId1064" ref="E1065"/>
    <hyperlink r:id="rId1065" ref="E1066"/>
    <hyperlink r:id="rId1066" ref="E1067"/>
    <hyperlink r:id="rId1067" ref="E1068"/>
    <hyperlink r:id="rId1068" ref="E1069"/>
    <hyperlink r:id="rId1069" ref="E1070"/>
    <hyperlink r:id="rId1070" ref="E1071"/>
    <hyperlink r:id="rId1071" ref="E1072"/>
    <hyperlink r:id="rId1072" ref="E1073"/>
    <hyperlink r:id="rId1073" ref="E1074"/>
    <hyperlink r:id="rId1074" ref="E1075"/>
    <hyperlink r:id="rId1075" ref="E1076"/>
    <hyperlink r:id="rId1076" ref="E1077"/>
    <hyperlink r:id="rId1077" ref="E1078"/>
    <hyperlink r:id="rId1078" ref="E1079"/>
    <hyperlink r:id="rId1079" ref="E1080"/>
    <hyperlink r:id="rId1080" ref="E1081"/>
    <hyperlink r:id="rId1081" ref="E1082"/>
    <hyperlink r:id="rId1082" ref="E1083"/>
    <hyperlink r:id="rId1083" ref="E1084"/>
    <hyperlink r:id="rId1084" ref="E1085"/>
    <hyperlink r:id="rId1085" ref="E1086"/>
    <hyperlink r:id="rId1086" ref="E1087"/>
    <hyperlink r:id="rId1087" ref="E1088"/>
    <hyperlink r:id="rId1088" ref="E1089"/>
    <hyperlink r:id="rId1089" ref="E1090"/>
    <hyperlink r:id="rId1090" ref="E1091"/>
    <hyperlink r:id="rId1091" ref="E1092"/>
    <hyperlink r:id="rId1092" ref="E1093"/>
    <hyperlink r:id="rId1093" ref="E1094"/>
    <hyperlink r:id="rId1094" ref="E1095"/>
    <hyperlink r:id="rId1095" ref="E1096"/>
    <hyperlink r:id="rId1096" ref="E1097"/>
    <hyperlink r:id="rId1097" ref="E1098"/>
    <hyperlink r:id="rId1098" ref="E1099"/>
    <hyperlink r:id="rId1099" ref="E1100"/>
    <hyperlink r:id="rId1100" ref="E1101"/>
    <hyperlink r:id="rId1101" ref="E1102"/>
    <hyperlink r:id="rId1102" ref="E1103"/>
    <hyperlink r:id="rId1103" ref="E1104"/>
    <hyperlink r:id="rId1104" ref="E1105"/>
    <hyperlink r:id="rId1105" ref="E1106"/>
    <hyperlink r:id="rId1106" ref="E1107"/>
    <hyperlink r:id="rId1107" ref="E1108"/>
    <hyperlink r:id="rId1108" ref="E1109"/>
    <hyperlink r:id="rId1109" ref="E1110"/>
    <hyperlink r:id="rId1110" ref="E1111"/>
    <hyperlink r:id="rId1111" ref="E1112"/>
    <hyperlink r:id="rId1112" ref="E1113"/>
    <hyperlink r:id="rId1113" ref="E1114"/>
    <hyperlink r:id="rId1114" ref="E1115"/>
    <hyperlink r:id="rId1115" ref="E1116"/>
    <hyperlink r:id="rId1116" ref="E1117"/>
    <hyperlink r:id="rId1117" ref="E1118"/>
    <hyperlink r:id="rId1118" ref="E1119"/>
    <hyperlink r:id="rId1119" ref="E1120"/>
    <hyperlink r:id="rId1120" ref="E1121"/>
    <hyperlink r:id="rId1121" ref="E1122"/>
    <hyperlink r:id="rId1122" ref="E1123"/>
    <hyperlink r:id="rId1123" ref="E1124"/>
    <hyperlink r:id="rId1124" ref="E1125"/>
    <hyperlink r:id="rId1125" ref="E1126"/>
    <hyperlink r:id="rId1126" ref="E1127"/>
    <hyperlink r:id="rId1127" ref="E1128"/>
    <hyperlink r:id="rId1128" ref="E1129"/>
    <hyperlink r:id="rId1129" ref="E1130"/>
    <hyperlink r:id="rId1130" ref="E1131"/>
    <hyperlink r:id="rId1131" ref="E1132"/>
    <hyperlink r:id="rId1132" ref="E1133"/>
    <hyperlink r:id="rId1133" ref="E1134"/>
    <hyperlink r:id="rId1134" ref="E1135"/>
    <hyperlink r:id="rId1135" ref="E1136"/>
    <hyperlink r:id="rId1136" ref="E1137"/>
    <hyperlink r:id="rId1137" ref="E1138"/>
    <hyperlink r:id="rId1138" ref="E1139"/>
    <hyperlink r:id="rId1139" ref="E1140"/>
    <hyperlink r:id="rId1140" ref="E1141"/>
    <hyperlink r:id="rId1141" ref="E1142"/>
    <hyperlink r:id="rId1142" ref="E1143"/>
    <hyperlink r:id="rId1143" ref="E1144"/>
    <hyperlink r:id="rId1144" ref="E1145"/>
    <hyperlink r:id="rId1145" ref="E1146"/>
    <hyperlink r:id="rId1146" ref="E1147"/>
    <hyperlink r:id="rId1147" ref="E1148"/>
    <hyperlink r:id="rId1148" ref="E1149"/>
    <hyperlink r:id="rId1149" ref="E1150"/>
    <hyperlink r:id="rId1150" ref="E1151"/>
    <hyperlink r:id="rId1151" ref="E1152"/>
    <hyperlink r:id="rId1152" ref="E1153"/>
    <hyperlink r:id="rId1153" ref="E1154"/>
    <hyperlink r:id="rId1154" ref="E1155"/>
    <hyperlink r:id="rId1155" ref="E1156"/>
    <hyperlink r:id="rId1156" ref="E1157"/>
    <hyperlink r:id="rId1157" ref="E1158"/>
    <hyperlink r:id="rId1158" ref="E1159"/>
    <hyperlink r:id="rId1159" ref="E1160"/>
    <hyperlink r:id="rId1160" ref="E1161"/>
    <hyperlink r:id="rId1161" ref="E1162"/>
    <hyperlink r:id="rId1162" ref="E1163"/>
    <hyperlink r:id="rId1163" ref="E1164"/>
    <hyperlink r:id="rId1164" ref="E1165"/>
    <hyperlink r:id="rId1165" ref="E1166"/>
    <hyperlink r:id="rId1166" ref="E1167"/>
    <hyperlink r:id="rId1167" ref="E1168"/>
    <hyperlink r:id="rId1168" ref="E1169"/>
    <hyperlink r:id="rId1169" ref="E1170"/>
    <hyperlink r:id="rId1170" ref="E1171"/>
    <hyperlink r:id="rId1171" ref="E1172"/>
    <hyperlink r:id="rId1172" ref="E1173"/>
    <hyperlink r:id="rId1173" ref="E1174"/>
    <hyperlink r:id="rId1174" ref="E1175"/>
    <hyperlink r:id="rId1175" ref="E1176"/>
    <hyperlink r:id="rId1176" ref="E1177"/>
    <hyperlink r:id="rId1177" ref="E1178"/>
    <hyperlink r:id="rId1178" ref="E1179"/>
    <hyperlink r:id="rId1179" ref="E1180"/>
    <hyperlink r:id="rId1180" ref="E1181"/>
    <hyperlink r:id="rId1181" ref="E1182"/>
    <hyperlink r:id="rId1182" ref="E1183"/>
    <hyperlink r:id="rId1183" ref="E1184"/>
    <hyperlink r:id="rId1184" ref="E1185"/>
    <hyperlink r:id="rId1185" ref="E1186"/>
    <hyperlink r:id="rId1186" ref="E1187"/>
    <hyperlink r:id="rId1187" ref="E1188"/>
    <hyperlink r:id="rId1188" ref="E1189"/>
    <hyperlink r:id="rId1189" ref="E1190"/>
    <hyperlink r:id="rId1190" ref="E1191"/>
    <hyperlink r:id="rId1191" ref="E1192"/>
    <hyperlink r:id="rId1192" ref="E1193"/>
    <hyperlink r:id="rId1193" ref="E1194"/>
    <hyperlink r:id="rId1194" ref="E1195"/>
    <hyperlink r:id="rId1195" ref="E1196"/>
    <hyperlink r:id="rId1196" ref="E1197"/>
    <hyperlink r:id="rId1197" ref="E1198"/>
    <hyperlink r:id="rId1198" ref="E1199"/>
    <hyperlink r:id="rId1199" ref="E1200"/>
    <hyperlink r:id="rId1200" ref="E1201"/>
    <hyperlink r:id="rId1201" ref="E1202"/>
    <hyperlink r:id="rId1202" ref="E1203"/>
    <hyperlink r:id="rId1203" ref="E1204"/>
    <hyperlink r:id="rId1204" ref="E1205"/>
    <hyperlink r:id="rId1205" ref="E1206"/>
    <hyperlink r:id="rId1206" ref="E1207"/>
    <hyperlink r:id="rId1207" ref="E1208"/>
    <hyperlink r:id="rId1208" ref="E1209"/>
    <hyperlink r:id="rId1209" ref="E1210"/>
    <hyperlink r:id="rId1210" ref="E1211"/>
    <hyperlink r:id="rId1211" ref="E1212"/>
    <hyperlink r:id="rId1212" ref="E1213"/>
    <hyperlink r:id="rId1213" ref="E1214"/>
    <hyperlink r:id="rId1214" ref="E1215"/>
    <hyperlink r:id="rId1215" ref="E1216"/>
    <hyperlink r:id="rId1216" ref="E1217"/>
    <hyperlink r:id="rId1217" ref="E1218"/>
    <hyperlink r:id="rId1218" ref="E1219"/>
    <hyperlink r:id="rId1219" ref="E1220"/>
    <hyperlink r:id="rId1220" ref="E1221"/>
    <hyperlink r:id="rId1221" ref="E1222"/>
    <hyperlink r:id="rId1222" ref="E1223"/>
    <hyperlink r:id="rId1223" ref="E1224"/>
    <hyperlink r:id="rId1224" ref="E1225"/>
    <hyperlink r:id="rId1225" ref="E1226"/>
    <hyperlink r:id="rId1226" ref="E1227"/>
    <hyperlink r:id="rId1227" ref="E1228"/>
    <hyperlink r:id="rId1228" ref="E1229"/>
    <hyperlink r:id="rId1229" ref="E1230"/>
    <hyperlink r:id="rId1230" ref="E1231"/>
    <hyperlink r:id="rId1231" ref="E1232"/>
    <hyperlink r:id="rId1232" ref="E1233"/>
    <hyperlink r:id="rId1233" ref="E1234"/>
    <hyperlink r:id="rId1234" ref="E1235"/>
    <hyperlink r:id="rId1235" ref="E1236"/>
    <hyperlink r:id="rId1236" ref="E1237"/>
    <hyperlink r:id="rId1237" ref="E1238"/>
    <hyperlink r:id="rId1238" ref="E1239"/>
    <hyperlink r:id="rId1239" ref="E1240"/>
    <hyperlink r:id="rId1240" ref="E1241"/>
    <hyperlink r:id="rId1241" ref="E1242"/>
    <hyperlink r:id="rId1242" ref="E1243"/>
    <hyperlink r:id="rId1243" ref="E1244"/>
    <hyperlink r:id="rId1244" ref="E1245"/>
    <hyperlink r:id="rId1245" ref="E1246"/>
    <hyperlink r:id="rId1246" ref="E1247"/>
    <hyperlink r:id="rId1247" ref="E1248"/>
    <hyperlink r:id="rId1248" ref="E1249"/>
    <hyperlink r:id="rId1249" ref="E1250"/>
    <hyperlink r:id="rId1250" ref="E1251"/>
    <hyperlink r:id="rId1251" ref="E1252"/>
    <hyperlink r:id="rId1252" ref="E1253"/>
    <hyperlink r:id="rId1253" ref="E1254"/>
    <hyperlink r:id="rId1254" ref="E1255"/>
    <hyperlink r:id="rId1255" ref="E1256"/>
    <hyperlink r:id="rId1256" ref="E1257"/>
    <hyperlink r:id="rId1257" ref="E1258"/>
    <hyperlink r:id="rId1258" ref="E1259"/>
    <hyperlink r:id="rId1259" ref="E1260"/>
    <hyperlink r:id="rId1260" ref="E1261"/>
    <hyperlink r:id="rId1261" ref="E1262"/>
    <hyperlink r:id="rId1262" ref="E1263"/>
    <hyperlink r:id="rId1263" ref="E1264"/>
    <hyperlink r:id="rId1264" ref="E1265"/>
    <hyperlink r:id="rId1265" ref="E1266"/>
    <hyperlink r:id="rId1266" ref="E1267"/>
    <hyperlink r:id="rId1267" ref="E1268"/>
    <hyperlink r:id="rId1268" ref="E1269"/>
    <hyperlink r:id="rId1269" ref="E1270"/>
    <hyperlink r:id="rId1270" ref="E1271"/>
    <hyperlink r:id="rId1271" ref="E1272"/>
    <hyperlink r:id="rId1272" ref="E1273"/>
    <hyperlink r:id="rId1273" ref="E1274"/>
    <hyperlink r:id="rId1274" ref="E1275"/>
    <hyperlink r:id="rId1275" ref="E1276"/>
    <hyperlink r:id="rId1276" ref="E1277"/>
    <hyperlink r:id="rId1277" ref="E1278"/>
    <hyperlink r:id="rId1278" ref="E1279"/>
    <hyperlink r:id="rId1279" ref="E1280"/>
    <hyperlink r:id="rId1280" ref="E1281"/>
    <hyperlink r:id="rId1281" ref="E1282"/>
    <hyperlink r:id="rId1282" ref="E1283"/>
    <hyperlink r:id="rId1283" ref="E1284"/>
    <hyperlink r:id="rId1284" ref="E1285"/>
    <hyperlink r:id="rId1285" ref="E1286"/>
    <hyperlink r:id="rId1286" ref="E1287"/>
    <hyperlink r:id="rId1287" ref="E1288"/>
    <hyperlink r:id="rId1288" ref="E1289"/>
    <hyperlink r:id="rId1289" ref="E1290"/>
    <hyperlink r:id="rId1290" ref="E1291"/>
    <hyperlink r:id="rId1291" ref="E1292"/>
    <hyperlink r:id="rId1292" ref="E1293"/>
    <hyperlink r:id="rId1293" ref="E1294"/>
    <hyperlink r:id="rId1294" ref="E1295"/>
    <hyperlink r:id="rId1295" ref="E1296"/>
    <hyperlink r:id="rId1296" ref="E1297"/>
    <hyperlink r:id="rId1297" ref="E1298"/>
    <hyperlink r:id="rId1298" ref="E1299"/>
    <hyperlink r:id="rId1299" ref="E1300"/>
    <hyperlink r:id="rId1300" ref="E1301"/>
    <hyperlink r:id="rId1301" ref="E1302"/>
    <hyperlink r:id="rId1302" ref="E1303"/>
    <hyperlink r:id="rId1303" ref="E1304"/>
    <hyperlink r:id="rId1304" ref="E1305"/>
    <hyperlink r:id="rId1305" ref="E1306"/>
    <hyperlink r:id="rId1306" ref="E1307"/>
    <hyperlink r:id="rId1307" ref="E1308"/>
    <hyperlink r:id="rId1308" ref="E1309"/>
    <hyperlink r:id="rId1309" ref="E1310"/>
    <hyperlink r:id="rId1310" ref="E1311"/>
    <hyperlink r:id="rId1311" ref="E1312"/>
    <hyperlink r:id="rId1312" ref="E1313"/>
    <hyperlink r:id="rId1313" ref="E1314"/>
    <hyperlink r:id="rId1314" ref="E1315"/>
    <hyperlink r:id="rId1315" ref="E1316"/>
    <hyperlink r:id="rId1316" ref="E1317"/>
    <hyperlink r:id="rId1317" ref="E1318"/>
    <hyperlink r:id="rId1318" ref="E1319"/>
    <hyperlink r:id="rId1319" ref="E1320"/>
    <hyperlink r:id="rId1320" ref="E1321"/>
    <hyperlink r:id="rId1321" ref="E1322"/>
    <hyperlink r:id="rId1322" ref="E1323"/>
    <hyperlink r:id="rId1323" ref="E1324"/>
    <hyperlink r:id="rId1324" ref="E1325"/>
    <hyperlink r:id="rId1325" ref="E1326"/>
    <hyperlink r:id="rId1326" ref="E1327"/>
    <hyperlink r:id="rId1327" ref="E1328"/>
    <hyperlink r:id="rId1328" ref="E1329"/>
    <hyperlink r:id="rId1329" ref="E1330"/>
    <hyperlink r:id="rId1330" ref="E1331"/>
    <hyperlink r:id="rId1331" ref="E1332"/>
    <hyperlink r:id="rId1332" ref="E1333"/>
    <hyperlink r:id="rId1333" ref="E1334"/>
    <hyperlink r:id="rId1334" ref="E1335"/>
    <hyperlink r:id="rId1335" ref="E1336"/>
    <hyperlink r:id="rId1336" ref="E1337"/>
    <hyperlink r:id="rId1337" ref="E1338"/>
    <hyperlink r:id="rId1338" ref="E1339"/>
    <hyperlink r:id="rId1339" ref="E1340"/>
    <hyperlink r:id="rId1340" ref="E1341"/>
    <hyperlink r:id="rId1341" ref="E1342"/>
    <hyperlink r:id="rId1342" ref="E1343"/>
    <hyperlink r:id="rId1343" ref="E1344"/>
    <hyperlink r:id="rId1344" ref="E1345"/>
    <hyperlink r:id="rId1345" ref="E1346"/>
    <hyperlink r:id="rId1346" ref="E1347"/>
    <hyperlink r:id="rId1347" ref="E1348"/>
    <hyperlink r:id="rId1348" ref="E1349"/>
    <hyperlink r:id="rId1349" ref="E1350"/>
    <hyperlink r:id="rId1350" ref="E1351"/>
    <hyperlink r:id="rId1351" ref="E1352"/>
    <hyperlink r:id="rId1352" ref="E1353"/>
    <hyperlink r:id="rId1353" ref="E1354"/>
    <hyperlink r:id="rId1354" ref="E1355"/>
    <hyperlink r:id="rId1355" ref="E1356"/>
    <hyperlink r:id="rId1356" ref="E1357"/>
    <hyperlink r:id="rId1357" ref="E1358"/>
    <hyperlink r:id="rId1358" ref="E1359"/>
    <hyperlink r:id="rId1359" ref="E1360"/>
    <hyperlink r:id="rId1360" ref="E1361"/>
    <hyperlink r:id="rId1361" ref="E1362"/>
    <hyperlink r:id="rId1362" ref="E1363"/>
    <hyperlink r:id="rId1363" ref="E1364"/>
    <hyperlink r:id="rId1364" ref="E1365"/>
    <hyperlink r:id="rId1365" ref="E1366"/>
    <hyperlink r:id="rId1366" ref="E1367"/>
    <hyperlink r:id="rId1367" ref="E1368"/>
    <hyperlink r:id="rId1368" ref="E1369"/>
    <hyperlink r:id="rId1369" ref="E1370"/>
    <hyperlink r:id="rId1370" ref="E1371"/>
    <hyperlink r:id="rId1371" ref="E1372"/>
    <hyperlink r:id="rId1372" ref="E1373"/>
    <hyperlink r:id="rId1373" ref="E1374"/>
    <hyperlink r:id="rId1374" ref="E1375"/>
    <hyperlink r:id="rId1375" ref="E1376"/>
    <hyperlink r:id="rId1376" ref="E1377"/>
    <hyperlink r:id="rId1377" ref="E1378"/>
    <hyperlink r:id="rId1378" ref="E1379"/>
    <hyperlink r:id="rId1379" ref="E1380"/>
    <hyperlink r:id="rId1380" ref="E1381"/>
    <hyperlink r:id="rId1381" ref="E1382"/>
    <hyperlink r:id="rId1382" ref="E1383"/>
    <hyperlink r:id="rId1383" ref="E1384"/>
    <hyperlink r:id="rId1384" ref="E1385"/>
    <hyperlink r:id="rId1385" ref="E1386"/>
    <hyperlink r:id="rId1386" ref="E1387"/>
    <hyperlink r:id="rId1387" ref="E1388"/>
    <hyperlink r:id="rId1388" ref="E1389"/>
    <hyperlink r:id="rId1389" ref="E1390"/>
    <hyperlink r:id="rId1390" ref="E1391"/>
    <hyperlink r:id="rId1391" ref="E1392"/>
    <hyperlink r:id="rId1392" ref="E1393"/>
    <hyperlink r:id="rId1393" ref="E1394"/>
    <hyperlink r:id="rId1394" ref="E1395"/>
    <hyperlink r:id="rId1395" ref="E1396"/>
    <hyperlink r:id="rId1396" ref="E1397"/>
    <hyperlink r:id="rId1397" ref="E1398"/>
    <hyperlink r:id="rId1398" ref="E1399"/>
    <hyperlink r:id="rId1399" ref="E1400"/>
    <hyperlink r:id="rId1400" ref="E1401"/>
    <hyperlink r:id="rId1401" ref="E1402"/>
    <hyperlink r:id="rId1402" ref="E1403"/>
    <hyperlink r:id="rId1403" ref="E1404"/>
    <hyperlink r:id="rId1404" ref="E1405"/>
    <hyperlink r:id="rId1405" ref="E1406"/>
    <hyperlink r:id="rId1406" ref="E1407"/>
    <hyperlink r:id="rId1407" ref="E1408"/>
    <hyperlink r:id="rId1408" ref="E1409"/>
    <hyperlink r:id="rId1409" ref="E1410"/>
    <hyperlink r:id="rId1410" ref="E1411"/>
    <hyperlink r:id="rId1411" ref="E1412"/>
    <hyperlink r:id="rId1412" ref="E1413"/>
    <hyperlink r:id="rId1413" ref="E1414"/>
    <hyperlink r:id="rId1414" ref="E1415"/>
    <hyperlink r:id="rId1415" ref="E1416"/>
    <hyperlink r:id="rId1416" ref="E1417"/>
    <hyperlink r:id="rId1417" ref="E1418"/>
    <hyperlink r:id="rId1418" ref="E1419"/>
    <hyperlink r:id="rId1419" ref="E1420"/>
    <hyperlink r:id="rId1420" ref="E1421"/>
    <hyperlink r:id="rId1421" ref="E1422"/>
    <hyperlink r:id="rId1422" ref="E1423"/>
    <hyperlink r:id="rId1423" ref="E1424"/>
    <hyperlink r:id="rId1424" ref="E1425"/>
    <hyperlink r:id="rId1425" ref="E1426"/>
    <hyperlink r:id="rId1426" ref="E1427"/>
    <hyperlink r:id="rId1427" ref="E1428"/>
    <hyperlink r:id="rId1428" ref="E1429"/>
    <hyperlink r:id="rId1429" ref="E1430"/>
    <hyperlink r:id="rId1430" ref="E1431"/>
    <hyperlink r:id="rId1431" ref="E1432"/>
    <hyperlink r:id="rId1432" ref="E1433"/>
    <hyperlink r:id="rId1433" ref="E1434"/>
    <hyperlink r:id="rId1434" ref="E1435"/>
    <hyperlink r:id="rId1435" ref="E1436"/>
    <hyperlink r:id="rId1436" ref="E1437"/>
    <hyperlink r:id="rId1437" ref="E1438"/>
    <hyperlink r:id="rId1438" ref="E1439"/>
    <hyperlink r:id="rId1439" ref="E1440"/>
    <hyperlink r:id="rId1440" ref="E1441"/>
    <hyperlink r:id="rId1441" ref="E1442"/>
    <hyperlink r:id="rId1442" ref="E1443"/>
    <hyperlink r:id="rId1443" ref="E1444"/>
    <hyperlink r:id="rId1444" ref="E1445"/>
    <hyperlink r:id="rId1445" ref="E1446"/>
    <hyperlink r:id="rId1446" ref="E1447"/>
    <hyperlink r:id="rId1447" ref="E1448"/>
    <hyperlink r:id="rId1448" ref="E1449"/>
    <hyperlink r:id="rId1449" ref="E1450"/>
    <hyperlink r:id="rId1450" ref="E1451"/>
    <hyperlink r:id="rId1451" ref="E1452"/>
    <hyperlink r:id="rId1452" ref="E1453"/>
    <hyperlink r:id="rId1453" ref="E1454"/>
    <hyperlink r:id="rId1454" ref="E1455"/>
    <hyperlink r:id="rId1455" ref="E1456"/>
    <hyperlink r:id="rId1456" ref="E1457"/>
    <hyperlink r:id="rId1457" ref="E1458"/>
    <hyperlink r:id="rId1458" ref="E1459"/>
    <hyperlink r:id="rId1459" ref="E1460"/>
    <hyperlink r:id="rId1460" ref="E1461"/>
    <hyperlink r:id="rId1461" ref="E1462"/>
    <hyperlink r:id="rId1462" ref="E1463"/>
    <hyperlink r:id="rId1463" ref="E1464"/>
    <hyperlink r:id="rId1464" ref="E1465"/>
    <hyperlink r:id="rId1465" ref="E1466"/>
    <hyperlink r:id="rId1466" ref="E1467"/>
    <hyperlink r:id="rId1467" ref="E1468"/>
    <hyperlink r:id="rId1468" ref="E1469"/>
    <hyperlink r:id="rId1469" ref="E1470"/>
    <hyperlink r:id="rId1470" ref="E1471"/>
    <hyperlink r:id="rId1471" ref="E1472"/>
    <hyperlink r:id="rId1472" ref="E1473"/>
    <hyperlink r:id="rId1473" ref="E1474"/>
    <hyperlink r:id="rId1474" ref="E1475"/>
    <hyperlink r:id="rId1475" ref="E1476"/>
    <hyperlink r:id="rId1476" ref="E1477"/>
    <hyperlink r:id="rId1477" ref="E1478"/>
    <hyperlink r:id="rId1478" ref="E1479"/>
    <hyperlink r:id="rId1479" ref="E1480"/>
    <hyperlink r:id="rId1480" ref="E1481"/>
    <hyperlink r:id="rId1481" ref="E1482"/>
    <hyperlink r:id="rId1482" ref="E1483"/>
    <hyperlink r:id="rId1483" ref="E1484"/>
    <hyperlink r:id="rId1484" ref="E1485"/>
    <hyperlink r:id="rId1485" ref="E1486"/>
    <hyperlink r:id="rId1486" ref="E1487"/>
    <hyperlink r:id="rId1487" ref="E1488"/>
    <hyperlink r:id="rId1488" ref="E1489"/>
    <hyperlink r:id="rId1489" ref="E1490"/>
    <hyperlink r:id="rId1490" ref="E1491"/>
    <hyperlink r:id="rId1491" ref="E1492"/>
    <hyperlink r:id="rId1492" ref="E1493"/>
    <hyperlink r:id="rId1493" ref="E1494"/>
    <hyperlink r:id="rId1494" ref="E1495"/>
    <hyperlink r:id="rId1495" ref="E1496"/>
    <hyperlink r:id="rId1496" ref="E1497"/>
    <hyperlink r:id="rId1497" ref="E1498"/>
    <hyperlink r:id="rId1498" ref="E1499"/>
    <hyperlink r:id="rId1499" ref="E1500"/>
    <hyperlink r:id="rId1500" ref="E1501"/>
    <hyperlink r:id="rId1501" ref="E1502"/>
    <hyperlink r:id="rId1502" ref="E1503"/>
    <hyperlink r:id="rId1503" ref="E1504"/>
    <hyperlink r:id="rId1504" ref="E1505"/>
    <hyperlink r:id="rId1505" ref="E1506"/>
    <hyperlink r:id="rId1506" ref="E1507"/>
    <hyperlink r:id="rId1507" ref="E1508"/>
    <hyperlink r:id="rId1508" ref="E1509"/>
    <hyperlink r:id="rId1509" ref="E1510"/>
    <hyperlink r:id="rId1510" ref="E1511"/>
    <hyperlink r:id="rId1511" ref="E1512"/>
    <hyperlink r:id="rId1512" ref="E1513"/>
    <hyperlink r:id="rId1513" ref="E1514"/>
    <hyperlink r:id="rId1514" ref="E1515"/>
    <hyperlink r:id="rId1515" ref="E1516"/>
    <hyperlink r:id="rId1516" ref="E1517"/>
    <hyperlink r:id="rId1517" ref="E1518"/>
    <hyperlink r:id="rId1518" ref="E1519"/>
    <hyperlink r:id="rId1519" ref="E1520"/>
    <hyperlink r:id="rId1520" ref="E1521"/>
    <hyperlink r:id="rId1521" ref="E1522"/>
    <hyperlink r:id="rId1522" ref="E1523"/>
    <hyperlink r:id="rId1523" ref="E1524"/>
    <hyperlink r:id="rId1524" ref="E1525"/>
    <hyperlink r:id="rId1525" ref="E1526"/>
    <hyperlink r:id="rId1526" ref="E1527"/>
    <hyperlink r:id="rId1527" ref="E1528"/>
    <hyperlink r:id="rId1528" ref="E1529"/>
    <hyperlink r:id="rId1529" ref="E1530"/>
    <hyperlink r:id="rId1530" ref="E1531"/>
    <hyperlink r:id="rId1531" ref="E1532"/>
    <hyperlink r:id="rId1532" ref="E1533"/>
    <hyperlink r:id="rId1533" ref="E1534"/>
    <hyperlink r:id="rId1534" ref="E1535"/>
    <hyperlink r:id="rId1535" ref="E1536"/>
    <hyperlink r:id="rId1536" ref="E1537"/>
    <hyperlink r:id="rId1537" ref="E1538"/>
    <hyperlink r:id="rId1538" ref="E1539"/>
    <hyperlink r:id="rId1539" ref="E1540"/>
    <hyperlink r:id="rId1540" ref="E1541"/>
    <hyperlink r:id="rId1541" ref="E1542"/>
    <hyperlink r:id="rId1542" ref="E1543"/>
    <hyperlink r:id="rId1543" ref="E1544"/>
    <hyperlink r:id="rId1544" ref="E1545"/>
    <hyperlink r:id="rId1545" ref="E1546"/>
    <hyperlink r:id="rId1546" ref="E1547"/>
    <hyperlink r:id="rId1547" ref="E1548"/>
    <hyperlink r:id="rId1548" ref="E1549"/>
    <hyperlink r:id="rId1549" ref="E1550"/>
    <hyperlink r:id="rId1550" ref="E1551"/>
    <hyperlink r:id="rId1551" ref="E1552"/>
    <hyperlink r:id="rId1552" ref="E1553"/>
    <hyperlink r:id="rId1553" ref="E1554"/>
    <hyperlink r:id="rId1554" ref="E1555"/>
    <hyperlink r:id="rId1555" ref="E1556"/>
    <hyperlink r:id="rId1556" ref="E1557"/>
    <hyperlink r:id="rId1557" ref="E1558"/>
    <hyperlink r:id="rId1558" ref="E1559"/>
    <hyperlink r:id="rId1559" ref="E1560"/>
    <hyperlink r:id="rId1560" ref="E1561"/>
    <hyperlink r:id="rId1561" ref="E1562"/>
    <hyperlink r:id="rId1562" ref="E1563"/>
    <hyperlink r:id="rId1563" ref="E1564"/>
    <hyperlink r:id="rId1564" ref="E1565"/>
    <hyperlink r:id="rId1565" ref="E1566"/>
    <hyperlink r:id="rId1566" ref="E1567"/>
    <hyperlink r:id="rId1567" ref="E1568"/>
    <hyperlink r:id="rId1568" ref="E1569"/>
    <hyperlink r:id="rId1569" ref="E1570"/>
    <hyperlink r:id="rId1570" ref="E1571"/>
    <hyperlink r:id="rId1571" ref="E1572"/>
    <hyperlink r:id="rId1572" ref="E1573"/>
    <hyperlink r:id="rId1573" ref="E1574"/>
    <hyperlink r:id="rId1574" ref="E1575"/>
    <hyperlink r:id="rId1575" ref="E1576"/>
    <hyperlink r:id="rId1576" ref="E1577"/>
    <hyperlink r:id="rId1577" ref="E1578"/>
    <hyperlink r:id="rId1578" ref="E1579"/>
    <hyperlink r:id="rId1579" ref="E1580"/>
    <hyperlink r:id="rId1580" ref="E1581"/>
    <hyperlink r:id="rId1581" ref="E1582"/>
    <hyperlink r:id="rId1582" ref="E1583"/>
    <hyperlink r:id="rId1583" ref="E1584"/>
    <hyperlink r:id="rId1584" ref="E1585"/>
    <hyperlink r:id="rId1585" ref="E1586"/>
    <hyperlink r:id="rId1586" ref="E1587"/>
    <hyperlink r:id="rId1587" ref="E1588"/>
    <hyperlink r:id="rId1588" ref="E1589"/>
    <hyperlink r:id="rId1589" ref="E1590"/>
    <hyperlink r:id="rId1590" ref="E1591"/>
    <hyperlink r:id="rId1591" ref="E1592"/>
    <hyperlink r:id="rId1592" ref="E1593"/>
    <hyperlink r:id="rId1593" ref="E1594"/>
    <hyperlink r:id="rId1594" ref="E1595"/>
    <hyperlink r:id="rId1595" ref="E1596"/>
    <hyperlink r:id="rId1596" ref="E1597"/>
    <hyperlink r:id="rId1597" ref="E1598"/>
    <hyperlink r:id="rId1598" ref="E1599"/>
    <hyperlink r:id="rId1599" ref="E1600"/>
    <hyperlink r:id="rId1600" ref="E1601"/>
    <hyperlink r:id="rId1601" ref="E1602"/>
    <hyperlink r:id="rId1602" ref="E1603"/>
    <hyperlink r:id="rId1603" ref="E1604"/>
    <hyperlink r:id="rId1604" ref="E1605"/>
    <hyperlink r:id="rId1605" ref="E1606"/>
    <hyperlink r:id="rId1606" ref="E1607"/>
    <hyperlink r:id="rId1607" ref="E1608"/>
    <hyperlink r:id="rId1608" ref="E1609"/>
    <hyperlink r:id="rId1609" ref="E1610"/>
    <hyperlink r:id="rId1610" ref="E1611"/>
    <hyperlink r:id="rId1611" ref="E1612"/>
    <hyperlink r:id="rId1612" ref="E1613"/>
    <hyperlink r:id="rId1613" ref="E1614"/>
    <hyperlink r:id="rId1614" ref="E1615"/>
    <hyperlink r:id="rId1615" ref="E1616"/>
    <hyperlink r:id="rId1616" ref="E1617"/>
    <hyperlink r:id="rId1617" ref="E1618"/>
    <hyperlink r:id="rId1618" ref="E1619"/>
    <hyperlink r:id="rId1619" ref="E1620"/>
    <hyperlink r:id="rId1620" ref="E1621"/>
    <hyperlink r:id="rId1621" ref="E1622"/>
    <hyperlink r:id="rId1622" ref="E1623"/>
    <hyperlink r:id="rId1623" ref="E1624"/>
    <hyperlink r:id="rId1624" ref="E1625"/>
    <hyperlink r:id="rId1625" ref="E1626"/>
    <hyperlink r:id="rId1626" ref="E1627"/>
    <hyperlink r:id="rId1627" ref="E1628"/>
    <hyperlink r:id="rId1628" ref="E1629"/>
    <hyperlink r:id="rId1629" ref="E1630"/>
    <hyperlink r:id="rId1630" ref="E1631"/>
    <hyperlink r:id="rId1631" ref="E1632"/>
    <hyperlink r:id="rId1632" ref="E1633"/>
    <hyperlink r:id="rId1633" ref="E1634"/>
    <hyperlink r:id="rId1634" ref="E1635"/>
    <hyperlink r:id="rId1635" ref="E1636"/>
    <hyperlink r:id="rId1636" ref="E1637"/>
    <hyperlink r:id="rId1637" ref="E1638"/>
    <hyperlink r:id="rId1638" ref="E1639"/>
    <hyperlink r:id="rId1639" ref="E1640"/>
    <hyperlink r:id="rId1640" ref="E1641"/>
    <hyperlink r:id="rId1641" ref="E1642"/>
    <hyperlink r:id="rId1642" ref="E1643"/>
    <hyperlink r:id="rId1643" ref="E1644"/>
    <hyperlink r:id="rId1644" ref="E1645"/>
    <hyperlink r:id="rId1645" ref="E1646"/>
    <hyperlink r:id="rId1646" ref="E1647"/>
    <hyperlink r:id="rId1647" ref="E1648"/>
    <hyperlink r:id="rId1648" ref="E1649"/>
    <hyperlink r:id="rId1649" ref="E1650"/>
    <hyperlink r:id="rId1650" ref="E1651"/>
    <hyperlink r:id="rId1651" ref="E1652"/>
    <hyperlink r:id="rId1652" ref="E1653"/>
    <hyperlink r:id="rId1653" ref="E1654"/>
    <hyperlink r:id="rId1654" ref="E1655"/>
    <hyperlink r:id="rId1655" ref="E1656"/>
    <hyperlink r:id="rId1656" ref="E1657"/>
    <hyperlink r:id="rId1657" ref="E1658"/>
    <hyperlink r:id="rId1658" ref="E1659"/>
    <hyperlink r:id="rId1659" ref="E1660"/>
    <hyperlink r:id="rId1660" ref="E1661"/>
    <hyperlink r:id="rId1661" ref="E1662"/>
    <hyperlink r:id="rId1662" ref="E1663"/>
    <hyperlink r:id="rId1663" ref="E1664"/>
    <hyperlink r:id="rId1664" ref="E1665"/>
    <hyperlink r:id="rId1665" ref="E1666"/>
    <hyperlink r:id="rId1666" ref="E1667"/>
    <hyperlink r:id="rId1667" ref="E1668"/>
    <hyperlink r:id="rId1668" ref="E1669"/>
    <hyperlink r:id="rId1669" ref="E1670"/>
    <hyperlink r:id="rId1670" ref="E1671"/>
    <hyperlink r:id="rId1671" ref="E1672"/>
    <hyperlink r:id="rId1672" ref="E1673"/>
    <hyperlink r:id="rId1673" ref="E1674"/>
    <hyperlink r:id="rId1674" ref="E1675"/>
    <hyperlink r:id="rId1675" ref="E1676"/>
    <hyperlink r:id="rId1676" ref="E1677"/>
    <hyperlink r:id="rId1677" ref="E1678"/>
    <hyperlink r:id="rId1678" ref="E1679"/>
    <hyperlink r:id="rId1679" ref="E1680"/>
    <hyperlink r:id="rId1680" ref="E1681"/>
    <hyperlink r:id="rId1681" ref="E1682"/>
    <hyperlink r:id="rId1682" ref="E1683"/>
    <hyperlink r:id="rId1683" ref="E1684"/>
    <hyperlink r:id="rId1684" ref="E1685"/>
    <hyperlink r:id="rId1685" ref="E1686"/>
    <hyperlink r:id="rId1686" ref="E1687"/>
    <hyperlink r:id="rId1687" ref="E1688"/>
    <hyperlink r:id="rId1688" ref="E1689"/>
    <hyperlink r:id="rId1689" ref="E1690"/>
    <hyperlink r:id="rId1690" ref="E1691"/>
    <hyperlink r:id="rId1691" ref="E1692"/>
    <hyperlink r:id="rId1692" ref="E1693"/>
    <hyperlink r:id="rId1693" ref="E1694"/>
    <hyperlink r:id="rId1694" ref="E1695"/>
    <hyperlink r:id="rId1695" ref="E1696"/>
    <hyperlink r:id="rId1696" ref="E1697"/>
    <hyperlink r:id="rId1697" ref="E1698"/>
    <hyperlink r:id="rId1698" ref="E1699"/>
    <hyperlink r:id="rId1699" ref="E1700"/>
    <hyperlink r:id="rId1700" ref="E1701"/>
    <hyperlink r:id="rId1701" ref="E1702"/>
    <hyperlink r:id="rId1702" ref="E1703"/>
    <hyperlink r:id="rId1703" ref="E1704"/>
    <hyperlink r:id="rId1704" ref="E1705"/>
    <hyperlink r:id="rId1705" ref="E1706"/>
    <hyperlink r:id="rId1706" ref="E1707"/>
    <hyperlink r:id="rId1707" ref="E1708"/>
    <hyperlink r:id="rId1708" ref="E1709"/>
    <hyperlink r:id="rId1709" ref="E1710"/>
    <hyperlink r:id="rId1710" ref="E1711"/>
    <hyperlink r:id="rId1711" ref="E1712"/>
    <hyperlink r:id="rId1712" ref="E1713"/>
    <hyperlink r:id="rId1713" ref="E1714"/>
    <hyperlink r:id="rId1714" ref="E1715"/>
    <hyperlink r:id="rId1715" ref="E1716"/>
    <hyperlink r:id="rId1716" ref="E1717"/>
    <hyperlink r:id="rId1717" ref="E1718"/>
    <hyperlink r:id="rId1718" ref="E1719"/>
    <hyperlink r:id="rId1719" ref="E1720"/>
    <hyperlink r:id="rId1720" ref="E1721"/>
    <hyperlink r:id="rId1721" ref="E1722"/>
    <hyperlink r:id="rId1722" ref="E1723"/>
    <hyperlink r:id="rId1723" ref="E1724"/>
    <hyperlink r:id="rId1724" ref="E1725"/>
    <hyperlink r:id="rId1725" ref="E1726"/>
    <hyperlink r:id="rId1726" ref="E1727"/>
    <hyperlink r:id="rId1727" ref="E1728"/>
    <hyperlink r:id="rId1728" ref="E1729"/>
    <hyperlink r:id="rId1729" ref="E1730"/>
    <hyperlink r:id="rId1730" ref="E1731"/>
    <hyperlink r:id="rId1731" ref="E1732"/>
    <hyperlink r:id="rId1732" ref="E1733"/>
    <hyperlink r:id="rId1733" ref="E1734"/>
    <hyperlink r:id="rId1734" ref="E1735"/>
    <hyperlink r:id="rId1735" ref="E1736"/>
    <hyperlink r:id="rId1736" ref="E1737"/>
    <hyperlink r:id="rId1737" ref="E1738"/>
    <hyperlink r:id="rId1738" ref="E1739"/>
    <hyperlink r:id="rId1739" ref="E1740"/>
    <hyperlink r:id="rId1740" ref="E1741"/>
    <hyperlink r:id="rId1741" ref="E1742"/>
    <hyperlink r:id="rId1742" ref="E1743"/>
    <hyperlink r:id="rId1743" ref="E1744"/>
    <hyperlink r:id="rId1744" ref="E1745"/>
    <hyperlink r:id="rId1745" ref="E1746"/>
    <hyperlink r:id="rId1746" ref="E1747"/>
    <hyperlink r:id="rId1747" ref="E1748"/>
    <hyperlink r:id="rId1748" ref="E1749"/>
    <hyperlink r:id="rId1749" ref="E1750"/>
    <hyperlink r:id="rId1750" ref="E1751"/>
    <hyperlink r:id="rId1751" ref="E1752"/>
    <hyperlink r:id="rId1752" ref="E1753"/>
    <hyperlink r:id="rId1753" ref="E1754"/>
    <hyperlink r:id="rId1754" ref="E1755"/>
    <hyperlink r:id="rId1755" ref="E1756"/>
    <hyperlink r:id="rId1756" ref="E1757"/>
    <hyperlink r:id="rId1757" ref="E1758"/>
    <hyperlink r:id="rId1758" ref="E1759"/>
    <hyperlink r:id="rId1759" ref="E1760"/>
    <hyperlink r:id="rId1760" ref="E1761"/>
    <hyperlink r:id="rId1761" ref="E1762"/>
    <hyperlink r:id="rId1762" ref="E1763"/>
    <hyperlink r:id="rId1763" ref="E1764"/>
    <hyperlink r:id="rId1764" ref="E1765"/>
    <hyperlink r:id="rId1765" ref="E1766"/>
    <hyperlink r:id="rId1766" ref="E1767"/>
    <hyperlink r:id="rId1767" ref="E1768"/>
    <hyperlink r:id="rId1768" ref="E1769"/>
    <hyperlink r:id="rId1769" ref="E1770"/>
    <hyperlink r:id="rId1770" ref="E1771"/>
    <hyperlink r:id="rId1771" ref="E1772"/>
    <hyperlink r:id="rId1772" ref="E1773"/>
    <hyperlink r:id="rId1773" ref="E1774"/>
    <hyperlink r:id="rId1774" ref="E1775"/>
    <hyperlink r:id="rId1775" ref="E1776"/>
    <hyperlink r:id="rId1776" ref="E1777"/>
    <hyperlink r:id="rId1777" ref="E1778"/>
    <hyperlink r:id="rId1778" ref="E1779"/>
    <hyperlink r:id="rId1779" ref="E1780"/>
    <hyperlink r:id="rId1780" ref="E1781"/>
    <hyperlink r:id="rId1781" ref="E1782"/>
    <hyperlink r:id="rId1782" ref="E1783"/>
    <hyperlink r:id="rId1783" ref="E1784"/>
    <hyperlink r:id="rId1784" ref="E1785"/>
    <hyperlink r:id="rId1785" ref="E1786"/>
    <hyperlink r:id="rId1786" ref="E1787"/>
    <hyperlink r:id="rId1787" ref="E1788"/>
    <hyperlink r:id="rId1788" ref="E1789"/>
    <hyperlink r:id="rId1789" ref="E1790"/>
    <hyperlink r:id="rId1790" ref="E1791"/>
    <hyperlink r:id="rId1791" ref="E1792"/>
    <hyperlink r:id="rId1792" ref="E1793"/>
    <hyperlink r:id="rId1793" ref="E1794"/>
    <hyperlink r:id="rId1794" ref="E1795"/>
    <hyperlink r:id="rId1795" ref="E1796"/>
    <hyperlink r:id="rId1796" ref="E1797"/>
    <hyperlink r:id="rId1797" ref="E1798"/>
    <hyperlink r:id="rId1798" ref="E1799"/>
    <hyperlink r:id="rId1799" ref="E1800"/>
    <hyperlink r:id="rId1800" ref="E1801"/>
    <hyperlink r:id="rId1801" ref="E1802"/>
    <hyperlink r:id="rId1802" ref="E1803"/>
    <hyperlink r:id="rId1803" ref="E1804"/>
    <hyperlink r:id="rId1804" ref="E1805"/>
    <hyperlink r:id="rId1805" ref="E1806"/>
    <hyperlink r:id="rId1806" ref="E1807"/>
    <hyperlink r:id="rId1807" ref="E1808"/>
    <hyperlink r:id="rId1808" ref="E1809"/>
    <hyperlink r:id="rId1809" ref="E1810"/>
    <hyperlink r:id="rId1810" ref="E1811"/>
    <hyperlink r:id="rId1811" ref="E1812"/>
    <hyperlink r:id="rId1812" ref="E1813"/>
    <hyperlink r:id="rId1813" ref="E1814"/>
    <hyperlink r:id="rId1814" ref="E1815"/>
    <hyperlink r:id="rId1815" ref="E1816"/>
    <hyperlink r:id="rId1816" ref="E1817"/>
    <hyperlink r:id="rId1817" ref="E1818"/>
    <hyperlink r:id="rId1818" ref="E1819"/>
    <hyperlink r:id="rId1819" ref="E1820"/>
    <hyperlink r:id="rId1820" ref="E1821"/>
    <hyperlink r:id="rId1821" ref="E1822"/>
    <hyperlink r:id="rId1822" ref="E1823"/>
    <hyperlink r:id="rId1823" ref="E1824"/>
    <hyperlink r:id="rId1824" ref="E1825"/>
    <hyperlink r:id="rId1825" ref="E1826"/>
    <hyperlink r:id="rId1826" ref="E1827"/>
    <hyperlink r:id="rId1827" ref="E1828"/>
    <hyperlink r:id="rId1828" ref="E1829"/>
    <hyperlink r:id="rId1829" ref="E1830"/>
    <hyperlink r:id="rId1830" ref="E1831"/>
    <hyperlink r:id="rId1831" ref="E1832"/>
    <hyperlink r:id="rId1832" ref="E1833"/>
    <hyperlink r:id="rId1833" ref="E1834"/>
    <hyperlink r:id="rId1834" ref="E1835"/>
    <hyperlink r:id="rId1835" ref="E1836"/>
    <hyperlink r:id="rId1836" ref="E1837"/>
    <hyperlink r:id="rId1837" ref="E1838"/>
    <hyperlink r:id="rId1838" ref="E1839"/>
    <hyperlink r:id="rId1839" ref="E1840"/>
    <hyperlink r:id="rId1840" ref="E1841"/>
    <hyperlink r:id="rId1841" ref="E1842"/>
    <hyperlink r:id="rId1842" ref="E1843"/>
    <hyperlink r:id="rId1843" ref="E1844"/>
    <hyperlink r:id="rId1844" ref="E1845"/>
    <hyperlink r:id="rId1845" ref="E1846"/>
    <hyperlink r:id="rId1846" ref="E1847"/>
    <hyperlink r:id="rId1847" ref="E1848"/>
    <hyperlink r:id="rId1848" ref="E1849"/>
    <hyperlink r:id="rId1849" ref="E1850"/>
    <hyperlink r:id="rId1850" ref="E1851"/>
    <hyperlink r:id="rId1851" ref="E1852"/>
    <hyperlink r:id="rId1852" ref="E1853"/>
    <hyperlink r:id="rId1853" ref="E1854"/>
    <hyperlink r:id="rId1854" ref="E1855"/>
    <hyperlink r:id="rId1855" ref="E1856"/>
    <hyperlink r:id="rId1856" ref="E1857"/>
    <hyperlink r:id="rId1857" ref="E1858"/>
    <hyperlink r:id="rId1858" ref="E1859"/>
    <hyperlink r:id="rId1859" ref="E1860"/>
    <hyperlink r:id="rId1860" ref="E1861"/>
    <hyperlink r:id="rId1861" ref="E1862"/>
    <hyperlink r:id="rId1862" ref="E1863"/>
    <hyperlink r:id="rId1863" ref="E1864"/>
    <hyperlink r:id="rId1864" ref="E1865"/>
    <hyperlink r:id="rId1865" ref="E1866"/>
    <hyperlink r:id="rId1866" ref="E1867"/>
    <hyperlink r:id="rId1867" ref="E1868"/>
    <hyperlink r:id="rId1868" ref="E1869"/>
    <hyperlink r:id="rId1869" ref="E1870"/>
    <hyperlink r:id="rId1870" ref="E1871"/>
    <hyperlink r:id="rId1871" ref="E1872"/>
    <hyperlink r:id="rId1872" ref="E1873"/>
    <hyperlink r:id="rId1873" ref="E1874"/>
    <hyperlink r:id="rId1874" ref="E1875"/>
    <hyperlink r:id="rId1875" ref="E1876"/>
    <hyperlink r:id="rId1876" ref="E1877"/>
    <hyperlink r:id="rId1877" ref="E1878"/>
    <hyperlink r:id="rId1878" ref="E1879"/>
    <hyperlink r:id="rId1879" ref="E1880"/>
    <hyperlink r:id="rId1880" ref="E1881"/>
    <hyperlink r:id="rId1881" ref="E1882"/>
    <hyperlink r:id="rId1882" ref="E1883"/>
    <hyperlink r:id="rId1883" ref="E1884"/>
    <hyperlink r:id="rId1884" ref="E1885"/>
    <hyperlink r:id="rId1885" ref="E1886"/>
    <hyperlink r:id="rId1886" ref="E1887"/>
    <hyperlink r:id="rId1887" ref="E1888"/>
    <hyperlink r:id="rId1888" ref="E1889"/>
    <hyperlink r:id="rId1889" ref="E1890"/>
    <hyperlink r:id="rId1890" ref="E1891"/>
    <hyperlink r:id="rId1891" ref="E1892"/>
    <hyperlink r:id="rId1892" ref="E1893"/>
    <hyperlink r:id="rId1893" ref="E1894"/>
    <hyperlink r:id="rId1894" ref="E1895"/>
    <hyperlink r:id="rId1895" ref="E1896"/>
    <hyperlink r:id="rId1896" ref="E1897"/>
    <hyperlink r:id="rId1897" ref="E1898"/>
    <hyperlink r:id="rId1898" ref="E1899"/>
    <hyperlink r:id="rId1899" ref="E1900"/>
    <hyperlink r:id="rId1900" ref="E1901"/>
    <hyperlink r:id="rId1901" ref="E1902"/>
    <hyperlink r:id="rId1902" ref="E1903"/>
    <hyperlink r:id="rId1903" ref="E1904"/>
    <hyperlink r:id="rId1904" ref="E1905"/>
    <hyperlink r:id="rId1905" ref="E1906"/>
    <hyperlink r:id="rId1906" ref="E1907"/>
    <hyperlink r:id="rId1907" ref="E1908"/>
    <hyperlink r:id="rId1908" ref="E1909"/>
    <hyperlink r:id="rId1909" ref="E1910"/>
    <hyperlink r:id="rId1910" ref="E1911"/>
    <hyperlink r:id="rId1911" ref="E1912"/>
    <hyperlink r:id="rId1912" ref="E1913"/>
    <hyperlink r:id="rId1913" ref="E1914"/>
    <hyperlink r:id="rId1914" ref="E1915"/>
    <hyperlink r:id="rId1915" ref="E1916"/>
    <hyperlink r:id="rId1916" ref="E1917"/>
    <hyperlink r:id="rId1917" ref="E1918"/>
    <hyperlink r:id="rId1918" ref="E1919"/>
    <hyperlink r:id="rId1919" ref="E1920"/>
    <hyperlink r:id="rId1920" ref="E1921"/>
    <hyperlink r:id="rId1921" ref="E1922"/>
    <hyperlink r:id="rId1922" ref="E1923"/>
    <hyperlink r:id="rId1923" ref="E1924"/>
    <hyperlink r:id="rId1924" ref="E1925"/>
    <hyperlink r:id="rId1925" ref="E1926"/>
    <hyperlink r:id="rId1926" ref="E1927"/>
    <hyperlink r:id="rId1927" ref="E1928"/>
    <hyperlink r:id="rId1928" ref="E1929"/>
    <hyperlink r:id="rId1929" ref="E1930"/>
    <hyperlink r:id="rId1930" ref="E1931"/>
    <hyperlink r:id="rId1931" ref="E1932"/>
    <hyperlink r:id="rId1932" ref="E1933"/>
    <hyperlink r:id="rId1933" ref="E1934"/>
    <hyperlink r:id="rId1934" ref="E1935"/>
    <hyperlink r:id="rId1935" ref="E1936"/>
    <hyperlink r:id="rId1936" ref="E1937"/>
    <hyperlink r:id="rId1937" ref="E1938"/>
    <hyperlink r:id="rId1938" ref="E1939"/>
    <hyperlink r:id="rId1939" ref="E1940"/>
    <hyperlink r:id="rId1940" ref="E1941"/>
    <hyperlink r:id="rId1941" ref="E1942"/>
    <hyperlink r:id="rId1942" ref="E1943"/>
    <hyperlink r:id="rId1943" ref="E1944"/>
    <hyperlink r:id="rId1944" ref="E1945"/>
    <hyperlink r:id="rId1945" ref="E1946"/>
    <hyperlink r:id="rId1946" ref="E1947"/>
    <hyperlink r:id="rId1947" ref="E1948"/>
    <hyperlink r:id="rId1948" ref="E1949"/>
    <hyperlink r:id="rId1949" ref="E1950"/>
    <hyperlink r:id="rId1950" ref="E1951"/>
    <hyperlink r:id="rId1951" ref="E1952"/>
    <hyperlink r:id="rId1952" ref="E1953"/>
    <hyperlink r:id="rId1953" ref="E1954"/>
    <hyperlink r:id="rId1954" ref="E1955"/>
    <hyperlink r:id="rId1955" ref="E1956"/>
    <hyperlink r:id="rId1956" ref="E1957"/>
    <hyperlink r:id="rId1957" ref="E1958"/>
    <hyperlink r:id="rId1958" ref="E1959"/>
    <hyperlink r:id="rId1959" ref="E1960"/>
    <hyperlink r:id="rId1960" ref="E1961"/>
    <hyperlink r:id="rId1961" ref="E1962"/>
    <hyperlink r:id="rId1962" ref="E1963"/>
    <hyperlink r:id="rId1963" ref="E1964"/>
    <hyperlink r:id="rId1964" ref="E1965"/>
    <hyperlink r:id="rId1965" ref="E1966"/>
    <hyperlink r:id="rId1966" ref="E1967"/>
    <hyperlink r:id="rId1967" ref="E1968"/>
    <hyperlink r:id="rId1968" ref="E1969"/>
    <hyperlink r:id="rId1969" ref="E1970"/>
    <hyperlink r:id="rId1970" ref="E1971"/>
    <hyperlink r:id="rId1971" ref="E1972"/>
    <hyperlink r:id="rId1972" ref="E1973"/>
    <hyperlink r:id="rId1973" ref="E1974"/>
    <hyperlink r:id="rId1974" ref="E1975"/>
    <hyperlink r:id="rId1975" ref="E1976"/>
    <hyperlink r:id="rId1976" ref="E1977"/>
    <hyperlink r:id="rId1977" ref="E1978"/>
    <hyperlink r:id="rId1978" ref="E1979"/>
    <hyperlink r:id="rId1979" ref="E1980"/>
    <hyperlink r:id="rId1980" ref="E1981"/>
    <hyperlink r:id="rId1981" ref="E1982"/>
    <hyperlink r:id="rId1982" ref="E1983"/>
    <hyperlink r:id="rId1983" ref="E1984"/>
    <hyperlink r:id="rId1984" ref="E1985"/>
    <hyperlink r:id="rId1985" ref="E1986"/>
    <hyperlink r:id="rId1986" ref="E1987"/>
    <hyperlink r:id="rId1987" ref="E1988"/>
    <hyperlink r:id="rId1988" ref="E1989"/>
    <hyperlink r:id="rId1989" ref="E1990"/>
    <hyperlink r:id="rId1990" ref="E1991"/>
    <hyperlink r:id="rId1991" ref="E1992"/>
    <hyperlink r:id="rId1992" ref="E1993"/>
    <hyperlink r:id="rId1993" ref="E1994"/>
    <hyperlink r:id="rId1994" ref="E1995"/>
    <hyperlink r:id="rId1995" ref="E1996"/>
    <hyperlink r:id="rId1996" ref="E1997"/>
    <hyperlink r:id="rId1997" ref="E1998"/>
    <hyperlink r:id="rId1998" ref="E1999"/>
    <hyperlink r:id="rId1999" ref="E2000"/>
    <hyperlink r:id="rId2000" ref="E2001"/>
    <hyperlink r:id="rId2001" ref="E2002"/>
    <hyperlink r:id="rId2002" ref="E2003"/>
    <hyperlink r:id="rId2003" ref="E2004"/>
    <hyperlink r:id="rId2004" ref="E2005"/>
    <hyperlink r:id="rId2005" ref="E2006"/>
    <hyperlink r:id="rId2006" ref="E2007"/>
    <hyperlink r:id="rId2007" ref="E2008"/>
    <hyperlink r:id="rId2008" ref="E2009"/>
    <hyperlink r:id="rId2009" ref="E2010"/>
    <hyperlink r:id="rId2010" ref="E2011"/>
    <hyperlink r:id="rId2011" ref="E2012"/>
    <hyperlink r:id="rId2012" ref="E2013"/>
    <hyperlink r:id="rId2013" ref="E2014"/>
    <hyperlink r:id="rId2014" ref="E2015"/>
    <hyperlink r:id="rId2015" ref="E2016"/>
    <hyperlink r:id="rId2016" ref="E2017"/>
    <hyperlink r:id="rId2017" ref="E2018"/>
    <hyperlink r:id="rId2018" ref="E2019"/>
    <hyperlink r:id="rId2019" ref="E2020"/>
    <hyperlink r:id="rId2020" ref="E2021"/>
    <hyperlink r:id="rId2021" ref="E2022"/>
    <hyperlink r:id="rId2022" ref="E2023"/>
    <hyperlink r:id="rId2023" ref="E2024"/>
    <hyperlink r:id="rId2024" ref="E2025"/>
    <hyperlink r:id="rId2025" ref="E2026"/>
    <hyperlink r:id="rId2026" ref="E2027"/>
    <hyperlink r:id="rId2027" ref="E2028"/>
    <hyperlink r:id="rId2028" ref="E2029"/>
    <hyperlink r:id="rId2029" ref="E2030"/>
    <hyperlink r:id="rId2030" ref="E2031"/>
    <hyperlink r:id="rId2031" ref="E2032"/>
    <hyperlink r:id="rId2032" ref="E2033"/>
    <hyperlink r:id="rId2033" ref="E2034"/>
    <hyperlink r:id="rId2034" ref="E2035"/>
    <hyperlink r:id="rId2035" ref="E2036"/>
    <hyperlink r:id="rId2036" ref="E2037"/>
    <hyperlink r:id="rId2037" ref="E2038"/>
    <hyperlink r:id="rId2038" ref="E2039"/>
    <hyperlink r:id="rId2039" ref="E2040"/>
    <hyperlink r:id="rId2040" ref="E2041"/>
    <hyperlink r:id="rId2041" ref="E2042"/>
    <hyperlink r:id="rId2042" ref="E2043"/>
    <hyperlink r:id="rId2043" ref="E2044"/>
    <hyperlink r:id="rId2044" ref="E2045"/>
    <hyperlink r:id="rId2045" ref="E2046"/>
    <hyperlink r:id="rId2046" ref="E2047"/>
    <hyperlink r:id="rId2047" ref="E2048"/>
    <hyperlink r:id="rId2048" ref="E2049"/>
    <hyperlink r:id="rId2049" ref="E2050"/>
    <hyperlink r:id="rId2050" ref="E2051"/>
    <hyperlink r:id="rId2051" ref="E2052"/>
    <hyperlink r:id="rId2052" ref="E2053"/>
    <hyperlink r:id="rId2053" ref="E2054"/>
    <hyperlink r:id="rId2054" ref="E2055"/>
    <hyperlink r:id="rId2055" ref="E2056"/>
    <hyperlink r:id="rId2056" ref="E2057"/>
    <hyperlink r:id="rId2057" ref="E2058"/>
    <hyperlink r:id="rId2058" ref="E2059"/>
    <hyperlink r:id="rId2059" ref="E2060"/>
    <hyperlink r:id="rId2060" ref="E2061"/>
    <hyperlink r:id="rId2061" ref="E2062"/>
    <hyperlink r:id="rId2062" ref="E2063"/>
    <hyperlink r:id="rId2063" ref="E2064"/>
    <hyperlink r:id="rId2064" ref="E2065"/>
    <hyperlink r:id="rId2065" ref="E2066"/>
    <hyperlink r:id="rId2066" ref="E2067"/>
    <hyperlink r:id="rId2067" ref="E2068"/>
    <hyperlink r:id="rId2068" ref="E2069"/>
    <hyperlink r:id="rId2069" ref="E2070"/>
    <hyperlink r:id="rId2070" ref="E2071"/>
    <hyperlink r:id="rId2071" ref="E2072"/>
    <hyperlink r:id="rId2072" ref="E2073"/>
    <hyperlink r:id="rId2073" ref="E2074"/>
    <hyperlink r:id="rId2074" ref="E2075"/>
    <hyperlink r:id="rId2075" ref="E2076"/>
    <hyperlink r:id="rId2076" ref="E2077"/>
    <hyperlink r:id="rId2077" ref="E2078"/>
    <hyperlink r:id="rId2078" ref="E2079"/>
    <hyperlink r:id="rId2079" ref="E2080"/>
    <hyperlink r:id="rId2080" ref="E2081"/>
    <hyperlink r:id="rId2081" ref="E2082"/>
    <hyperlink r:id="rId2082" ref="E2083"/>
    <hyperlink r:id="rId2083" ref="E2084"/>
    <hyperlink r:id="rId2084" ref="E2085"/>
    <hyperlink r:id="rId2085" ref="E2086"/>
    <hyperlink r:id="rId2086" ref="E2087"/>
    <hyperlink r:id="rId2087" ref="E2088"/>
    <hyperlink r:id="rId2088" ref="E2089"/>
    <hyperlink r:id="rId2089" ref="E2090"/>
    <hyperlink r:id="rId2090" ref="E2091"/>
    <hyperlink r:id="rId2091" ref="E2092"/>
    <hyperlink r:id="rId2092" ref="E2093"/>
    <hyperlink r:id="rId2093" ref="E2094"/>
    <hyperlink r:id="rId2094" ref="E2095"/>
    <hyperlink r:id="rId2095" ref="E2096"/>
    <hyperlink r:id="rId2096" ref="E2097"/>
    <hyperlink r:id="rId2097" ref="E2098"/>
    <hyperlink r:id="rId2098" ref="E2099"/>
    <hyperlink r:id="rId2099" ref="E2100"/>
    <hyperlink r:id="rId2100" ref="E2101"/>
    <hyperlink r:id="rId2101" ref="E2102"/>
    <hyperlink r:id="rId2102" ref="E2103"/>
    <hyperlink r:id="rId2103" ref="E2104"/>
    <hyperlink r:id="rId2104" ref="E2105"/>
    <hyperlink r:id="rId2105" ref="E2106"/>
    <hyperlink r:id="rId2106" ref="E2107"/>
    <hyperlink r:id="rId2107" ref="E2108"/>
    <hyperlink r:id="rId2108" ref="E2109"/>
    <hyperlink r:id="rId2109" ref="E2110"/>
    <hyperlink r:id="rId2110" ref="E2111"/>
    <hyperlink r:id="rId2111" ref="E2112"/>
    <hyperlink r:id="rId2112" ref="E2113"/>
    <hyperlink r:id="rId2113" ref="E2114"/>
    <hyperlink r:id="rId2114" ref="E2115"/>
    <hyperlink r:id="rId2115" ref="E2116"/>
    <hyperlink r:id="rId2116" ref="E2117"/>
    <hyperlink r:id="rId2117" ref="E2118"/>
    <hyperlink r:id="rId2118" ref="E2119"/>
    <hyperlink r:id="rId2119" ref="E2120"/>
    <hyperlink r:id="rId2120" ref="E2121"/>
    <hyperlink r:id="rId2121" ref="E2122"/>
    <hyperlink r:id="rId2122" ref="E2123"/>
    <hyperlink r:id="rId2123" ref="E2124"/>
    <hyperlink r:id="rId2124" ref="E2125"/>
    <hyperlink r:id="rId2125" ref="E2126"/>
    <hyperlink r:id="rId2126" ref="E2127"/>
    <hyperlink r:id="rId2127" ref="E2128"/>
    <hyperlink r:id="rId2128" ref="E2129"/>
    <hyperlink r:id="rId2129" ref="E2130"/>
    <hyperlink r:id="rId2130" ref="E2131"/>
    <hyperlink r:id="rId2131" ref="E2132"/>
    <hyperlink r:id="rId2132" ref="E2133"/>
    <hyperlink r:id="rId2133" ref="E2134"/>
    <hyperlink r:id="rId2134" ref="E2135"/>
    <hyperlink r:id="rId2135" ref="E2136"/>
    <hyperlink r:id="rId2136" ref="E2137"/>
    <hyperlink r:id="rId2137" ref="E2138"/>
    <hyperlink r:id="rId2138" ref="E2139"/>
    <hyperlink r:id="rId2139" ref="E2140"/>
    <hyperlink r:id="rId2140" ref="E2141"/>
    <hyperlink r:id="rId2141" ref="E2142"/>
    <hyperlink r:id="rId2142" ref="E2143"/>
    <hyperlink r:id="rId2143" ref="E2144"/>
    <hyperlink r:id="rId2144" ref="E2145"/>
    <hyperlink r:id="rId2145" ref="E2146"/>
    <hyperlink r:id="rId2146" ref="E2147"/>
    <hyperlink r:id="rId2147" ref="E2148"/>
    <hyperlink r:id="rId2148" ref="E2149"/>
    <hyperlink r:id="rId2149" ref="E2150"/>
    <hyperlink r:id="rId2150" ref="E2151"/>
    <hyperlink r:id="rId2151" ref="E2152"/>
    <hyperlink r:id="rId2152" ref="E2153"/>
    <hyperlink r:id="rId2153" ref="E2154"/>
    <hyperlink r:id="rId2154" ref="E2155"/>
    <hyperlink r:id="rId2155" ref="E2156"/>
    <hyperlink r:id="rId2156" ref="E2157"/>
    <hyperlink r:id="rId2157" ref="E2158"/>
    <hyperlink r:id="rId2158" ref="E2159"/>
    <hyperlink r:id="rId2159" ref="E2160"/>
    <hyperlink r:id="rId2160" ref="E2161"/>
    <hyperlink r:id="rId2161" ref="E2162"/>
    <hyperlink r:id="rId2162" ref="E2163"/>
    <hyperlink r:id="rId2163" ref="E2164"/>
    <hyperlink r:id="rId2164" ref="E2165"/>
    <hyperlink r:id="rId2165" ref="E2166"/>
    <hyperlink r:id="rId2166" ref="E2167"/>
    <hyperlink r:id="rId2167" ref="E2168"/>
    <hyperlink r:id="rId2168" ref="E2169"/>
    <hyperlink r:id="rId2169" ref="E2170"/>
    <hyperlink r:id="rId2170" ref="E2171"/>
    <hyperlink r:id="rId2171" ref="E2172"/>
    <hyperlink r:id="rId2172" ref="E2173"/>
    <hyperlink r:id="rId2173" ref="E2174"/>
    <hyperlink r:id="rId2174" ref="E2175"/>
    <hyperlink r:id="rId2175" ref="E2176"/>
    <hyperlink r:id="rId2176" ref="E2177"/>
    <hyperlink r:id="rId2177" ref="E2178"/>
    <hyperlink r:id="rId2178" ref="E2179"/>
    <hyperlink r:id="rId2179" ref="E2180"/>
    <hyperlink r:id="rId2180" ref="E2181"/>
    <hyperlink r:id="rId2181" ref="E2182"/>
    <hyperlink r:id="rId2182" ref="E2183"/>
    <hyperlink r:id="rId2183" ref="E2184"/>
    <hyperlink r:id="rId2184" ref="E2185"/>
    <hyperlink r:id="rId2185" ref="E2186"/>
    <hyperlink r:id="rId2186" ref="E2187"/>
    <hyperlink r:id="rId2187" ref="E2188"/>
    <hyperlink r:id="rId2188" ref="E2189"/>
    <hyperlink r:id="rId2189" ref="E2190"/>
    <hyperlink r:id="rId2190" ref="E2191"/>
    <hyperlink r:id="rId2191" ref="E2192"/>
    <hyperlink r:id="rId2192" ref="E2193"/>
    <hyperlink r:id="rId2193" ref="E2194"/>
    <hyperlink r:id="rId2194" ref="E2195"/>
    <hyperlink r:id="rId2195" ref="E2196"/>
    <hyperlink r:id="rId2196" ref="E2197"/>
    <hyperlink r:id="rId2197" ref="E2198"/>
    <hyperlink r:id="rId2198" ref="E2199"/>
    <hyperlink r:id="rId2199" ref="E2200"/>
    <hyperlink r:id="rId2200" ref="E2201"/>
    <hyperlink r:id="rId2201" ref="E2202"/>
    <hyperlink r:id="rId2202" ref="E2203"/>
    <hyperlink r:id="rId2203" ref="E2204"/>
    <hyperlink r:id="rId2204" ref="E2205"/>
    <hyperlink r:id="rId2205" ref="E2206"/>
    <hyperlink r:id="rId2206" ref="E2207"/>
    <hyperlink r:id="rId2207" ref="E2208"/>
    <hyperlink r:id="rId2208" ref="E2209"/>
    <hyperlink r:id="rId2209" ref="E2210"/>
    <hyperlink r:id="rId2210" ref="E2211"/>
    <hyperlink r:id="rId2211" ref="E2212"/>
    <hyperlink r:id="rId2212" ref="E2213"/>
    <hyperlink r:id="rId2213" ref="E2214"/>
    <hyperlink r:id="rId2214" ref="E2215"/>
    <hyperlink r:id="rId2215" ref="E2216"/>
    <hyperlink r:id="rId2216" ref="E2217"/>
    <hyperlink r:id="rId2217" ref="E2218"/>
    <hyperlink r:id="rId2218" ref="E2219"/>
    <hyperlink r:id="rId2219" ref="E2220"/>
    <hyperlink r:id="rId2220" ref="E2221"/>
    <hyperlink r:id="rId2221" ref="E2222"/>
    <hyperlink r:id="rId2222" ref="E2223"/>
    <hyperlink r:id="rId2223" ref="E2224"/>
    <hyperlink r:id="rId2224" ref="E2225"/>
    <hyperlink r:id="rId2225" ref="E2226"/>
    <hyperlink r:id="rId2226" ref="E2227"/>
    <hyperlink r:id="rId2227" ref="E2228"/>
    <hyperlink r:id="rId2228" ref="E2229"/>
    <hyperlink r:id="rId2229" ref="E2230"/>
    <hyperlink r:id="rId2230" ref="E2231"/>
    <hyperlink r:id="rId2231" ref="E2232"/>
    <hyperlink r:id="rId2232" ref="E2233"/>
    <hyperlink r:id="rId2233" ref="E2234"/>
    <hyperlink r:id="rId2234" ref="E2235"/>
    <hyperlink r:id="rId2235" ref="E2236"/>
    <hyperlink r:id="rId2236" ref="E2237"/>
    <hyperlink r:id="rId2237" ref="E2238"/>
    <hyperlink r:id="rId2238" ref="E2239"/>
    <hyperlink r:id="rId2239" ref="E2240"/>
    <hyperlink r:id="rId2240" ref="E2241"/>
    <hyperlink r:id="rId2241" ref="E2242"/>
    <hyperlink r:id="rId2242" ref="E2243"/>
    <hyperlink r:id="rId2243" ref="E2244"/>
    <hyperlink r:id="rId2244" ref="E2245"/>
    <hyperlink r:id="rId2245" ref="E2246"/>
    <hyperlink r:id="rId2246" ref="E2247"/>
    <hyperlink r:id="rId2247" ref="E2248"/>
    <hyperlink r:id="rId2248" ref="E2249"/>
    <hyperlink r:id="rId2249" ref="E2250"/>
    <hyperlink r:id="rId2250" ref="E2251"/>
    <hyperlink r:id="rId2251" ref="E2252"/>
    <hyperlink r:id="rId2252" ref="E2253"/>
    <hyperlink r:id="rId2253" ref="E2254"/>
    <hyperlink r:id="rId2254" ref="E2255"/>
    <hyperlink r:id="rId2255" ref="E2256"/>
    <hyperlink r:id="rId2256" ref="E2257"/>
    <hyperlink r:id="rId2257" ref="E2258"/>
    <hyperlink r:id="rId2258" ref="E2259"/>
    <hyperlink r:id="rId2259" ref="E2260"/>
    <hyperlink r:id="rId2260" ref="E2261"/>
    <hyperlink r:id="rId2261" ref="E2262"/>
    <hyperlink r:id="rId2262" ref="E2263"/>
    <hyperlink r:id="rId2263" ref="E2264"/>
    <hyperlink r:id="rId2264" ref="E2265"/>
    <hyperlink r:id="rId2265" ref="E2266"/>
    <hyperlink r:id="rId2266" ref="E2267"/>
    <hyperlink r:id="rId2267" ref="E2268"/>
    <hyperlink r:id="rId2268" ref="E2269"/>
    <hyperlink r:id="rId2269" ref="E2270"/>
    <hyperlink r:id="rId2270" ref="E2271"/>
    <hyperlink r:id="rId2271" ref="E2272"/>
    <hyperlink r:id="rId2272" ref="E2273"/>
    <hyperlink r:id="rId2273" ref="E2274"/>
    <hyperlink r:id="rId2274" ref="E2275"/>
    <hyperlink r:id="rId2275" ref="E2276"/>
    <hyperlink r:id="rId2276" ref="E2277"/>
    <hyperlink r:id="rId2277" ref="E2278"/>
    <hyperlink r:id="rId2278" ref="E2279"/>
    <hyperlink r:id="rId2279" ref="E2280"/>
    <hyperlink r:id="rId2280" ref="E2281"/>
    <hyperlink r:id="rId2281" ref="E2282"/>
    <hyperlink r:id="rId2282" ref="E2283"/>
    <hyperlink r:id="rId2283" ref="E2284"/>
    <hyperlink r:id="rId2284" ref="E2285"/>
    <hyperlink r:id="rId2285" ref="E2286"/>
    <hyperlink r:id="rId2286" ref="E2287"/>
    <hyperlink r:id="rId2287" ref="E2288"/>
    <hyperlink r:id="rId2288" ref="E2289"/>
    <hyperlink r:id="rId2289" ref="E2290"/>
    <hyperlink r:id="rId2290" ref="E2291"/>
    <hyperlink r:id="rId2291" ref="E2292"/>
    <hyperlink r:id="rId2292" ref="E2293"/>
    <hyperlink r:id="rId2293" ref="E2294"/>
    <hyperlink r:id="rId2294" ref="E2295"/>
    <hyperlink r:id="rId2295" ref="E2296"/>
    <hyperlink r:id="rId2296" ref="E2297"/>
    <hyperlink r:id="rId2297" ref="E2298"/>
    <hyperlink r:id="rId2298" ref="E2299"/>
    <hyperlink r:id="rId2299" ref="E2300"/>
    <hyperlink r:id="rId2300" ref="E2301"/>
    <hyperlink r:id="rId2301" ref="E2302"/>
    <hyperlink r:id="rId2302" ref="E2303"/>
    <hyperlink r:id="rId2303" ref="E2304"/>
    <hyperlink r:id="rId2304" ref="E2305"/>
    <hyperlink r:id="rId2305" ref="E2306"/>
    <hyperlink r:id="rId2306" ref="E2307"/>
    <hyperlink r:id="rId2307" ref="E2308"/>
    <hyperlink r:id="rId2308" ref="E2309"/>
    <hyperlink r:id="rId2309" ref="E2310"/>
    <hyperlink r:id="rId2310" ref="E2311"/>
    <hyperlink r:id="rId2311" ref="E2312"/>
    <hyperlink r:id="rId2312" ref="E2313"/>
    <hyperlink r:id="rId2313" ref="E2314"/>
    <hyperlink r:id="rId2314" ref="E2315"/>
    <hyperlink r:id="rId2315" ref="E2316"/>
    <hyperlink r:id="rId2316" ref="E2317"/>
    <hyperlink r:id="rId2317" ref="E2318"/>
    <hyperlink r:id="rId2318" ref="E2319"/>
    <hyperlink r:id="rId2319" ref="E2320"/>
    <hyperlink r:id="rId2320" ref="E2321"/>
    <hyperlink r:id="rId2321" ref="E2322"/>
    <hyperlink r:id="rId2322" ref="E2323"/>
    <hyperlink r:id="rId2323" ref="E2324"/>
    <hyperlink r:id="rId2324" ref="E2325"/>
    <hyperlink r:id="rId2325" ref="E2326"/>
    <hyperlink r:id="rId2326" ref="E2327"/>
    <hyperlink r:id="rId2327" ref="E2328"/>
    <hyperlink r:id="rId2328" ref="E2329"/>
    <hyperlink r:id="rId2329" ref="E2330"/>
    <hyperlink r:id="rId2330" ref="E2331"/>
    <hyperlink r:id="rId2331" ref="E2332"/>
    <hyperlink r:id="rId2332" ref="E2333"/>
    <hyperlink r:id="rId2333" ref="E2334"/>
    <hyperlink r:id="rId2334" ref="E2335"/>
    <hyperlink r:id="rId2335" ref="E2336"/>
    <hyperlink r:id="rId2336" ref="E2337"/>
    <hyperlink r:id="rId2337" ref="E2338"/>
    <hyperlink r:id="rId2338" ref="E2339"/>
    <hyperlink r:id="rId2339" ref="E2340"/>
    <hyperlink r:id="rId2340" ref="E2341"/>
    <hyperlink r:id="rId2341" ref="E2342"/>
    <hyperlink r:id="rId2342" ref="E2343"/>
    <hyperlink r:id="rId2343" ref="E2344"/>
    <hyperlink r:id="rId2344" ref="E2345"/>
    <hyperlink r:id="rId2345" ref="E2346"/>
    <hyperlink r:id="rId2346" ref="E2347"/>
    <hyperlink r:id="rId2347" ref="E2348"/>
    <hyperlink r:id="rId2348" ref="E2349"/>
    <hyperlink r:id="rId2349" ref="E2350"/>
    <hyperlink r:id="rId2350" ref="E2351"/>
    <hyperlink r:id="rId2351" ref="E2352"/>
    <hyperlink r:id="rId2352" ref="E2353"/>
    <hyperlink r:id="rId2353" ref="E2354"/>
    <hyperlink r:id="rId2354" ref="E2355"/>
    <hyperlink r:id="rId2355" ref="E2356"/>
    <hyperlink r:id="rId2356" ref="E2357"/>
    <hyperlink r:id="rId2357" ref="E2358"/>
    <hyperlink r:id="rId2358" ref="E2359"/>
    <hyperlink r:id="rId2359" ref="E2360"/>
    <hyperlink r:id="rId2360" ref="E2361"/>
    <hyperlink r:id="rId2361" ref="E2362"/>
    <hyperlink r:id="rId2362" ref="E2363"/>
    <hyperlink r:id="rId2363" ref="E2364"/>
    <hyperlink r:id="rId2364" ref="E2365"/>
    <hyperlink r:id="rId2365" ref="E2366"/>
    <hyperlink r:id="rId2366" ref="E2367"/>
    <hyperlink r:id="rId2367" ref="E2368"/>
    <hyperlink r:id="rId2368" ref="E2369"/>
    <hyperlink r:id="rId2369" ref="E2370"/>
    <hyperlink r:id="rId2370" ref="E2371"/>
    <hyperlink r:id="rId2371" ref="E2372"/>
    <hyperlink r:id="rId2372" ref="E2373"/>
    <hyperlink r:id="rId2373" ref="E2374"/>
    <hyperlink r:id="rId2374" ref="E2375"/>
    <hyperlink r:id="rId2375" ref="E2376"/>
    <hyperlink r:id="rId2376" ref="E2377"/>
    <hyperlink r:id="rId2377" ref="E2378"/>
    <hyperlink r:id="rId2378" ref="E2379"/>
    <hyperlink r:id="rId2379" ref="E2380"/>
    <hyperlink r:id="rId2380" ref="E2381"/>
    <hyperlink r:id="rId2381" ref="E2382"/>
    <hyperlink r:id="rId2382" ref="E2383"/>
    <hyperlink r:id="rId2383" ref="E2384"/>
    <hyperlink r:id="rId2384" ref="E2385"/>
    <hyperlink r:id="rId2385" ref="E2386"/>
    <hyperlink r:id="rId2386" ref="E2387"/>
    <hyperlink r:id="rId2387" ref="E2388"/>
    <hyperlink r:id="rId2388" ref="E2389"/>
    <hyperlink r:id="rId2389" ref="E2390"/>
    <hyperlink r:id="rId2390" ref="E2391"/>
    <hyperlink r:id="rId2391" ref="E2392"/>
    <hyperlink r:id="rId2392" ref="E2393"/>
    <hyperlink r:id="rId2393" ref="E2394"/>
    <hyperlink r:id="rId2394" ref="E2395"/>
    <hyperlink r:id="rId2395" ref="E2396"/>
    <hyperlink r:id="rId2396" ref="E2397"/>
    <hyperlink r:id="rId2397" ref="E2398"/>
    <hyperlink r:id="rId2398" ref="E2399"/>
    <hyperlink r:id="rId2399" ref="E2400"/>
    <hyperlink r:id="rId2400" ref="E2401"/>
    <hyperlink r:id="rId2401" ref="E2402"/>
    <hyperlink r:id="rId2402" ref="E2403"/>
    <hyperlink r:id="rId2403" ref="E2404"/>
    <hyperlink r:id="rId2404" ref="E2405"/>
    <hyperlink r:id="rId2405" ref="E2406"/>
    <hyperlink r:id="rId2406" ref="E2407"/>
    <hyperlink r:id="rId2407" ref="E2408"/>
    <hyperlink r:id="rId2408" ref="E2409"/>
    <hyperlink r:id="rId2409" ref="E2410"/>
    <hyperlink r:id="rId2410" ref="E2411"/>
    <hyperlink r:id="rId2411" ref="E2412"/>
    <hyperlink r:id="rId2412" ref="E2413"/>
    <hyperlink r:id="rId2413" ref="E2414"/>
    <hyperlink r:id="rId2414" ref="E2415"/>
    <hyperlink r:id="rId2415" ref="E2416"/>
    <hyperlink r:id="rId2416" ref="E2417"/>
    <hyperlink r:id="rId2417" ref="E2418"/>
    <hyperlink r:id="rId2418" ref="E2419"/>
    <hyperlink r:id="rId2419" ref="E2420"/>
    <hyperlink r:id="rId2420" ref="E2421"/>
    <hyperlink r:id="rId2421" ref="E2422"/>
    <hyperlink r:id="rId2422" ref="E2423"/>
    <hyperlink r:id="rId2423" ref="E2424"/>
    <hyperlink r:id="rId2424" ref="E2425"/>
    <hyperlink r:id="rId2425" ref="E2426"/>
    <hyperlink r:id="rId2426" ref="E2427"/>
    <hyperlink r:id="rId2427" ref="E2428"/>
    <hyperlink r:id="rId2428" ref="E2429"/>
    <hyperlink r:id="rId2429" ref="E2430"/>
    <hyperlink r:id="rId2430" ref="E2431"/>
    <hyperlink r:id="rId2431" ref="E2432"/>
    <hyperlink r:id="rId2432" ref="E2433"/>
    <hyperlink r:id="rId2433" ref="E2434"/>
    <hyperlink r:id="rId2434" ref="E2435"/>
    <hyperlink r:id="rId2435" ref="E2436"/>
    <hyperlink r:id="rId2436" ref="E2437"/>
    <hyperlink r:id="rId2437" ref="E2438"/>
  </hyperlinks>
  <printOptions/>
  <pageMargins bottom="0.75" footer="0.0" header="0.0" left="0.7" right="0.7" top="0.75"/>
  <pageSetup orientation="landscape"/>
  <drawing r:id="rId24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11</v>
      </c>
      <c r="D2" s="2">
        <v>43922.82236111111</v>
      </c>
      <c r="E2" s="3" t="s">
        <v>12</v>
      </c>
      <c r="F2" s="1" t="s">
        <v>13</v>
      </c>
      <c r="G2" s="1" t="s">
        <v>14</v>
      </c>
      <c r="H2" s="1">
        <v>0.0</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15</v>
      </c>
      <c r="D2" s="4">
        <v>41533.0</v>
      </c>
      <c r="E2" s="1" t="s">
        <v>16</v>
      </c>
      <c r="F2" s="1" t="s">
        <v>17</v>
      </c>
      <c r="G2" s="1" t="s">
        <v>18</v>
      </c>
      <c r="H2" s="1">
        <v>0.0</v>
      </c>
    </row>
    <row r="3" ht="14.25" customHeight="1">
      <c r="A3" s="1">
        <v>1.0</v>
      </c>
      <c r="B3" s="1">
        <v>1.0</v>
      </c>
      <c r="C3" s="1" t="s">
        <v>19</v>
      </c>
      <c r="D3" s="4">
        <v>41534.0</v>
      </c>
      <c r="E3" s="1" t="s">
        <v>20</v>
      </c>
      <c r="F3" s="1" t="s">
        <v>21</v>
      </c>
      <c r="G3" s="1" t="s">
        <v>22</v>
      </c>
      <c r="H3" s="1">
        <v>0.0</v>
      </c>
    </row>
    <row r="4" ht="14.25" customHeight="1">
      <c r="A4" s="1">
        <v>2.0</v>
      </c>
      <c r="B4" s="1">
        <v>2.0</v>
      </c>
      <c r="C4" s="1" t="s">
        <v>23</v>
      </c>
      <c r="D4" s="4">
        <v>41534.0</v>
      </c>
      <c r="E4" s="1" t="s">
        <v>24</v>
      </c>
      <c r="F4" s="1" t="s">
        <v>25</v>
      </c>
      <c r="G4" s="1" t="s">
        <v>26</v>
      </c>
      <c r="H4" s="1">
        <v>0.0</v>
      </c>
    </row>
    <row r="5" ht="14.25" customHeight="1">
      <c r="A5" s="1">
        <v>3.0</v>
      </c>
      <c r="B5" s="1">
        <v>3.0</v>
      </c>
      <c r="C5" s="1" t="s">
        <v>27</v>
      </c>
      <c r="D5" s="4">
        <v>41535.0</v>
      </c>
      <c r="E5" s="1" t="s">
        <v>28</v>
      </c>
      <c r="F5" s="1" t="s">
        <v>29</v>
      </c>
      <c r="G5" s="1" t="s">
        <v>30</v>
      </c>
      <c r="H5" s="1">
        <v>0.0</v>
      </c>
    </row>
    <row r="6" ht="14.25" customHeight="1">
      <c r="A6" s="1">
        <v>4.0</v>
      </c>
      <c r="B6" s="1">
        <v>4.0</v>
      </c>
      <c r="C6" s="1" t="s">
        <v>31</v>
      </c>
      <c r="D6" s="4">
        <v>41535.0</v>
      </c>
      <c r="E6" s="1" t="s">
        <v>32</v>
      </c>
      <c r="F6" s="1" t="s">
        <v>33</v>
      </c>
      <c r="G6" s="1" t="s">
        <v>34</v>
      </c>
      <c r="H6" s="1">
        <v>0.0</v>
      </c>
    </row>
    <row r="7" ht="14.25" customHeight="1">
      <c r="A7" s="1">
        <v>5.0</v>
      </c>
      <c r="B7" s="1">
        <v>5.0</v>
      </c>
      <c r="C7" s="1" t="s">
        <v>35</v>
      </c>
      <c r="D7" s="4">
        <v>41572.0</v>
      </c>
      <c r="E7" s="1" t="s">
        <v>36</v>
      </c>
      <c r="F7" s="1" t="s">
        <v>37</v>
      </c>
      <c r="G7" s="1" t="s">
        <v>38</v>
      </c>
      <c r="H7" s="1">
        <v>0.0</v>
      </c>
    </row>
    <row r="8" ht="14.25" customHeight="1">
      <c r="A8" s="1">
        <v>6.0</v>
      </c>
      <c r="B8" s="1">
        <v>6.0</v>
      </c>
      <c r="C8" s="1" t="s">
        <v>39</v>
      </c>
      <c r="D8" s="4">
        <v>41667.0</v>
      </c>
      <c r="E8" s="1" t="s">
        <v>40</v>
      </c>
      <c r="F8" s="1" t="s">
        <v>41</v>
      </c>
      <c r="G8" s="1" t="s">
        <v>42</v>
      </c>
      <c r="H8" s="1">
        <v>0.0</v>
      </c>
    </row>
    <row r="9" ht="14.25" customHeight="1">
      <c r="A9" s="1">
        <v>7.0</v>
      </c>
      <c r="B9" s="1">
        <v>7.0</v>
      </c>
      <c r="C9" s="1" t="s">
        <v>43</v>
      </c>
      <c r="D9" s="4">
        <v>41708.0</v>
      </c>
      <c r="E9" s="1" t="s">
        <v>44</v>
      </c>
      <c r="F9" s="1" t="s">
        <v>45</v>
      </c>
      <c r="G9" s="1" t="s">
        <v>46</v>
      </c>
      <c r="H9" s="1">
        <v>0.0</v>
      </c>
    </row>
    <row r="10" ht="14.25" customHeight="1">
      <c r="A10" s="1">
        <v>8.0</v>
      </c>
      <c r="B10" s="1">
        <v>8.0</v>
      </c>
      <c r="C10" s="1" t="s">
        <v>47</v>
      </c>
      <c r="D10" s="4">
        <v>41709.0</v>
      </c>
      <c r="E10" s="1" t="s">
        <v>48</v>
      </c>
      <c r="F10" s="1" t="s">
        <v>49</v>
      </c>
      <c r="G10" s="1" t="s">
        <v>50</v>
      </c>
      <c r="H10" s="1">
        <v>0.0</v>
      </c>
    </row>
    <row r="11" ht="14.25" customHeight="1">
      <c r="A11" s="1">
        <v>9.0</v>
      </c>
      <c r="B11" s="1">
        <v>9.0</v>
      </c>
      <c r="C11" s="1" t="s">
        <v>51</v>
      </c>
      <c r="D11" s="4">
        <v>41709.0</v>
      </c>
      <c r="E11" s="1" t="s">
        <v>52</v>
      </c>
      <c r="F11" s="1" t="s">
        <v>53</v>
      </c>
      <c r="G11" s="1" t="s">
        <v>54</v>
      </c>
      <c r="H11" s="1">
        <v>0.0</v>
      </c>
    </row>
    <row r="12" ht="14.25" customHeight="1">
      <c r="A12" s="1">
        <v>10.0</v>
      </c>
      <c r="B12" s="1">
        <v>10.0</v>
      </c>
      <c r="C12" s="1" t="s">
        <v>55</v>
      </c>
      <c r="D12" s="4">
        <v>41756.0</v>
      </c>
      <c r="E12" s="1" t="s">
        <v>56</v>
      </c>
      <c r="F12" s="1" t="s">
        <v>57</v>
      </c>
      <c r="G12" s="1" t="s">
        <v>58</v>
      </c>
      <c r="H12" s="1">
        <v>0.0</v>
      </c>
    </row>
    <row r="13" ht="14.25" customHeight="1">
      <c r="A13" s="1">
        <v>11.0</v>
      </c>
      <c r="B13" s="1">
        <v>11.0</v>
      </c>
      <c r="C13" s="1" t="s">
        <v>59</v>
      </c>
      <c r="D13" s="4">
        <v>41764.0</v>
      </c>
      <c r="E13" s="1" t="s">
        <v>60</v>
      </c>
      <c r="F13" s="1" t="s">
        <v>61</v>
      </c>
      <c r="G13" s="1" t="s">
        <v>62</v>
      </c>
      <c r="H13" s="1">
        <v>0.0</v>
      </c>
    </row>
    <row r="14" ht="14.25" customHeight="1">
      <c r="A14" s="1">
        <v>12.0</v>
      </c>
      <c r="B14" s="1">
        <v>12.0</v>
      </c>
      <c r="C14" s="1" t="s">
        <v>63</v>
      </c>
      <c r="D14" s="4">
        <v>41764.0</v>
      </c>
      <c r="E14" s="3" t="s">
        <v>64</v>
      </c>
      <c r="F14" s="1" t="s">
        <v>65</v>
      </c>
      <c r="G14" s="1" t="s">
        <v>66</v>
      </c>
      <c r="H14" s="1">
        <v>0.0</v>
      </c>
    </row>
    <row r="15" ht="14.25" customHeight="1">
      <c r="A15" s="1">
        <v>13.0</v>
      </c>
      <c r="B15" s="1">
        <v>13.0</v>
      </c>
      <c r="C15" s="1" t="s">
        <v>67</v>
      </c>
      <c r="D15" s="4">
        <v>42210.0</v>
      </c>
      <c r="E15" s="1" t="s">
        <v>68</v>
      </c>
      <c r="F15" s="1" t="s">
        <v>69</v>
      </c>
      <c r="G15" s="1" t="s">
        <v>70</v>
      </c>
      <c r="H15" s="1">
        <v>0.0</v>
      </c>
    </row>
    <row r="16" ht="14.25" customHeight="1">
      <c r="A16" s="1">
        <v>14.0</v>
      </c>
      <c r="B16" s="1">
        <v>14.0</v>
      </c>
      <c r="C16" s="1" t="s">
        <v>71</v>
      </c>
      <c r="D16" s="4">
        <v>42210.0</v>
      </c>
      <c r="E16" s="1" t="s">
        <v>72</v>
      </c>
      <c r="F16" s="1" t="s">
        <v>73</v>
      </c>
      <c r="G16" s="1" t="s">
        <v>74</v>
      </c>
      <c r="H16" s="1">
        <v>0.0</v>
      </c>
    </row>
    <row r="17" ht="14.25" customHeight="1">
      <c r="A17" s="1">
        <v>15.0</v>
      </c>
      <c r="B17" s="1">
        <v>15.0</v>
      </c>
      <c r="C17" s="1" t="s">
        <v>75</v>
      </c>
      <c r="D17" s="4">
        <v>42410.0</v>
      </c>
      <c r="E17" s="1" t="s">
        <v>76</v>
      </c>
      <c r="F17" s="1" t="s">
        <v>77</v>
      </c>
      <c r="G17" s="1" t="s">
        <v>78</v>
      </c>
      <c r="H17" s="5">
        <v>0.0</v>
      </c>
    </row>
    <row r="18" ht="14.25" customHeight="1">
      <c r="A18" s="1">
        <v>16.0</v>
      </c>
      <c r="B18" s="1">
        <v>16.0</v>
      </c>
      <c r="C18" s="1" t="s">
        <v>79</v>
      </c>
      <c r="D18" s="4">
        <v>42586.0</v>
      </c>
      <c r="E18" s="1" t="s">
        <v>80</v>
      </c>
      <c r="F18" s="1" t="s">
        <v>81</v>
      </c>
      <c r="G18" s="1" t="s">
        <v>82</v>
      </c>
      <c r="H18" s="5">
        <v>0.0</v>
      </c>
    </row>
    <row r="19" ht="14.25" customHeight="1">
      <c r="A19" s="1">
        <v>17.0</v>
      </c>
      <c r="B19" s="1">
        <v>17.0</v>
      </c>
      <c r="C19" s="1" t="s">
        <v>83</v>
      </c>
      <c r="D19" s="4">
        <v>42861.0</v>
      </c>
      <c r="E19" s="3" t="s">
        <v>84</v>
      </c>
      <c r="F19" s="1" t="s">
        <v>85</v>
      </c>
      <c r="G19" s="1" t="s">
        <v>86</v>
      </c>
      <c r="H19" s="5">
        <v>0.0</v>
      </c>
    </row>
    <row r="20" ht="14.25" customHeight="1">
      <c r="A20" s="1">
        <v>18.0</v>
      </c>
      <c r="B20" s="1">
        <v>18.0</v>
      </c>
      <c r="C20" s="1" t="s">
        <v>87</v>
      </c>
      <c r="D20" s="4">
        <v>43106.0</v>
      </c>
      <c r="E20" s="3" t="s">
        <v>88</v>
      </c>
      <c r="F20" s="1" t="s">
        <v>89</v>
      </c>
      <c r="G20" s="1" t="s">
        <v>90</v>
      </c>
      <c r="H20" s="1">
        <v>0.0</v>
      </c>
    </row>
    <row r="21" ht="14.25" customHeight="1">
      <c r="A21" s="1">
        <v>19.0</v>
      </c>
      <c r="B21" s="1">
        <v>19.0</v>
      </c>
      <c r="C21" s="1" t="s">
        <v>91</v>
      </c>
      <c r="D21" s="4">
        <v>43360.0</v>
      </c>
      <c r="E21" s="3" t="s">
        <v>92</v>
      </c>
      <c r="F21" s="1" t="s">
        <v>93</v>
      </c>
      <c r="G21" s="1" t="s">
        <v>94</v>
      </c>
      <c r="H21" s="1">
        <v>0.0</v>
      </c>
    </row>
    <row r="22" ht="14.25" customHeight="1">
      <c r="A22" s="1">
        <v>20.0</v>
      </c>
      <c r="B22" s="1">
        <v>20.0</v>
      </c>
      <c r="C22" s="1" t="s">
        <v>95</v>
      </c>
      <c r="D22" s="4">
        <v>43389.0</v>
      </c>
      <c r="E22" s="3" t="s">
        <v>96</v>
      </c>
      <c r="F22" s="1" t="s">
        <v>97</v>
      </c>
      <c r="G22" s="1" t="s">
        <v>98</v>
      </c>
      <c r="H22" s="1">
        <v>0.0</v>
      </c>
    </row>
    <row r="23" ht="14.25" customHeight="1">
      <c r="A23" s="1">
        <v>21.0</v>
      </c>
      <c r="B23" s="1">
        <v>21.0</v>
      </c>
      <c r="C23" s="1" t="s">
        <v>99</v>
      </c>
      <c r="D23" s="4">
        <v>43392.0</v>
      </c>
      <c r="E23" s="1" t="s">
        <v>100</v>
      </c>
      <c r="F23" s="1" t="s">
        <v>101</v>
      </c>
      <c r="G23" s="1" t="s">
        <v>102</v>
      </c>
      <c r="H23" s="1">
        <v>0.0</v>
      </c>
    </row>
    <row r="24" ht="14.25" customHeight="1">
      <c r="A24" s="1">
        <v>22.0</v>
      </c>
      <c r="B24" s="1">
        <v>22.0</v>
      </c>
      <c r="C24" s="1" t="s">
        <v>103</v>
      </c>
      <c r="D24" s="4">
        <v>43483.0</v>
      </c>
      <c r="E24" s="3" t="s">
        <v>104</v>
      </c>
      <c r="F24" s="1" t="s">
        <v>105</v>
      </c>
      <c r="G24" s="1" t="s">
        <v>106</v>
      </c>
      <c r="H24" s="5">
        <v>0.0</v>
      </c>
    </row>
    <row r="25" ht="14.25" customHeight="1">
      <c r="A25" s="1">
        <v>23.0</v>
      </c>
      <c r="B25" s="1">
        <v>23.0</v>
      </c>
      <c r="C25" s="1" t="s">
        <v>107</v>
      </c>
      <c r="D25" s="4">
        <v>43591.0</v>
      </c>
      <c r="E25" s="3" t="s">
        <v>108</v>
      </c>
      <c r="F25" s="1" t="s">
        <v>109</v>
      </c>
      <c r="G25" s="1" t="s">
        <v>110</v>
      </c>
      <c r="H25" s="1">
        <v>0.0</v>
      </c>
    </row>
    <row r="26" ht="14.25" customHeight="1">
      <c r="A26" s="1">
        <v>24.0</v>
      </c>
      <c r="B26" s="1">
        <v>24.0</v>
      </c>
      <c r="C26" s="1" t="s">
        <v>111</v>
      </c>
      <c r="D26" s="4">
        <v>43593.0</v>
      </c>
      <c r="E26" s="3" t="s">
        <v>112</v>
      </c>
      <c r="F26" s="1" t="s">
        <v>113</v>
      </c>
      <c r="G26" s="1" t="s">
        <v>114</v>
      </c>
      <c r="H26" s="1">
        <v>0.0</v>
      </c>
    </row>
    <row r="27" ht="14.25" customHeight="1">
      <c r="A27" s="1">
        <v>25.0</v>
      </c>
      <c r="B27" s="1">
        <v>25.0</v>
      </c>
      <c r="C27" s="1" t="s">
        <v>115</v>
      </c>
      <c r="D27" s="4">
        <v>43760.0</v>
      </c>
      <c r="E27" s="1" t="s">
        <v>116</v>
      </c>
      <c r="F27" s="1" t="s">
        <v>117</v>
      </c>
      <c r="G27" s="1" t="s">
        <v>118</v>
      </c>
      <c r="H27" s="1">
        <v>0.0</v>
      </c>
    </row>
    <row r="28" ht="14.25" customHeight="1">
      <c r="A28" s="1">
        <v>26.0</v>
      </c>
      <c r="B28" s="1">
        <v>26.0</v>
      </c>
      <c r="C28" s="1" t="s">
        <v>119</v>
      </c>
      <c r="D28" s="4">
        <v>43762.0</v>
      </c>
      <c r="E28" s="3" t="s">
        <v>120</v>
      </c>
      <c r="F28" s="1" t="s">
        <v>121</v>
      </c>
      <c r="G28" s="1" t="s">
        <v>122</v>
      </c>
      <c r="H28" s="1">
        <v>0.0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123</v>
      </c>
      <c r="D2" s="2">
        <v>44185.03333333333</v>
      </c>
      <c r="E2" s="3" t="s">
        <v>124</v>
      </c>
      <c r="F2" s="1" t="s">
        <v>125</v>
      </c>
      <c r="G2" s="1" t="s">
        <v>126</v>
      </c>
      <c r="H2" s="1">
        <v>0.0</v>
      </c>
      <c r="I2" s="1">
        <v>28.0</v>
      </c>
    </row>
    <row r="3" ht="14.25" customHeight="1">
      <c r="A3" s="1">
        <v>1.0</v>
      </c>
      <c r="B3" s="1">
        <v>1.0</v>
      </c>
      <c r="C3" s="1" t="s">
        <v>127</v>
      </c>
      <c r="D3" s="2">
        <v>44017.07847222222</v>
      </c>
      <c r="E3" s="3" t="s">
        <v>128</v>
      </c>
      <c r="F3" s="1" t="s">
        <v>129</v>
      </c>
      <c r="G3" s="1" t="s">
        <v>130</v>
      </c>
      <c r="H3" s="1">
        <v>0.0</v>
      </c>
    </row>
    <row r="4" ht="14.25" customHeight="1">
      <c r="A4" s="1">
        <v>2.0</v>
      </c>
      <c r="B4" s="1">
        <v>2.0</v>
      </c>
      <c r="C4" s="1" t="s">
        <v>123</v>
      </c>
      <c r="D4" s="2">
        <v>43963.944444444445</v>
      </c>
      <c r="E4" s="3" t="s">
        <v>131</v>
      </c>
      <c r="F4" s="1" t="s">
        <v>132</v>
      </c>
      <c r="G4" s="1" t="s">
        <v>133</v>
      </c>
      <c r="H4" s="1">
        <v>0.0</v>
      </c>
    </row>
    <row r="5" ht="14.25" customHeight="1">
      <c r="A5" s="1">
        <v>3.0</v>
      </c>
      <c r="B5" s="1">
        <v>3.0</v>
      </c>
      <c r="C5" s="1" t="s">
        <v>134</v>
      </c>
      <c r="D5" s="2">
        <v>43866.68680555555</v>
      </c>
      <c r="E5" s="1" t="s">
        <v>135</v>
      </c>
      <c r="F5" s="1" t="s">
        <v>136</v>
      </c>
      <c r="G5" s="1" t="s">
        <v>137</v>
      </c>
      <c r="H5" s="1">
        <v>0.0</v>
      </c>
    </row>
    <row r="6" ht="14.25" customHeight="1">
      <c r="A6" s="1">
        <v>4.0</v>
      </c>
      <c r="B6" s="1">
        <v>4.0</v>
      </c>
      <c r="C6" s="1" t="s">
        <v>123</v>
      </c>
      <c r="D6" s="2">
        <v>43836.81527777778</v>
      </c>
      <c r="E6" s="1" t="s">
        <v>138</v>
      </c>
      <c r="F6" s="1" t="s">
        <v>139</v>
      </c>
      <c r="G6" s="1" t="s">
        <v>140</v>
      </c>
      <c r="H6" s="1">
        <v>1.0</v>
      </c>
    </row>
    <row r="7" ht="14.25" customHeight="1">
      <c r="A7" s="1">
        <v>5.0</v>
      </c>
      <c r="B7" s="1">
        <v>5.0</v>
      </c>
      <c r="C7" s="1" t="s">
        <v>123</v>
      </c>
      <c r="D7" s="2">
        <v>43769.36111111111</v>
      </c>
      <c r="E7" s="1" t="s">
        <v>141</v>
      </c>
      <c r="F7" s="1" t="s">
        <v>142</v>
      </c>
      <c r="G7" s="1" t="s">
        <v>143</v>
      </c>
      <c r="H7" s="1">
        <v>1.0</v>
      </c>
    </row>
    <row r="8" ht="14.25" customHeight="1">
      <c r="A8" s="1">
        <v>6.0</v>
      </c>
      <c r="B8" s="1">
        <v>6.0</v>
      </c>
      <c r="C8" s="1" t="s">
        <v>123</v>
      </c>
      <c r="D8" s="2">
        <v>43748.37777777778</v>
      </c>
      <c r="E8" s="3" t="s">
        <v>144</v>
      </c>
      <c r="F8" s="1" t="s">
        <v>145</v>
      </c>
      <c r="G8" s="1" t="s">
        <v>146</v>
      </c>
      <c r="H8" s="1">
        <v>0.0</v>
      </c>
    </row>
    <row r="9" ht="14.25" customHeight="1">
      <c r="A9" s="1">
        <v>7.0</v>
      </c>
      <c r="B9" s="1">
        <v>7.0</v>
      </c>
      <c r="C9" s="1" t="s">
        <v>147</v>
      </c>
      <c r="D9" s="2">
        <v>43627.169444444444</v>
      </c>
      <c r="E9" s="3" t="s">
        <v>148</v>
      </c>
      <c r="F9" s="6" t="s">
        <v>149</v>
      </c>
      <c r="G9" s="1" t="s">
        <v>150</v>
      </c>
      <c r="H9" s="1">
        <v>0.0</v>
      </c>
    </row>
    <row r="10" ht="14.25" customHeight="1">
      <c r="A10" s="1">
        <v>8.0</v>
      </c>
      <c r="B10" s="1">
        <v>8.0</v>
      </c>
      <c r="C10" s="1" t="s">
        <v>123</v>
      </c>
      <c r="D10" s="2">
        <v>43524.51736111111</v>
      </c>
      <c r="E10" s="1" t="s">
        <v>151</v>
      </c>
      <c r="F10" s="1" t="s">
        <v>152</v>
      </c>
      <c r="G10" s="1" t="s">
        <v>153</v>
      </c>
      <c r="H10" s="1">
        <v>0.0</v>
      </c>
    </row>
    <row r="11" ht="14.25" customHeight="1">
      <c r="A11" s="1">
        <v>9.0</v>
      </c>
      <c r="B11" s="1">
        <v>9.0</v>
      </c>
      <c r="C11" s="1" t="s">
        <v>123</v>
      </c>
      <c r="D11" s="2">
        <v>43522.60763888889</v>
      </c>
      <c r="E11" s="1" t="s">
        <v>154</v>
      </c>
      <c r="F11" s="1" t="s">
        <v>155</v>
      </c>
      <c r="G11" s="1" t="s">
        <v>156</v>
      </c>
      <c r="H11" s="1">
        <v>0.0</v>
      </c>
    </row>
    <row r="12" ht="14.25" customHeight="1">
      <c r="A12" s="1">
        <v>10.0</v>
      </c>
      <c r="B12" s="1">
        <v>10.0</v>
      </c>
      <c r="C12" s="1" t="s">
        <v>123</v>
      </c>
      <c r="D12" s="2">
        <v>43521.73263888889</v>
      </c>
      <c r="E12" s="1" t="s">
        <v>157</v>
      </c>
      <c r="F12" s="1" t="s">
        <v>158</v>
      </c>
      <c r="G12" s="1" t="s">
        <v>159</v>
      </c>
      <c r="H12" s="1">
        <v>0.0</v>
      </c>
    </row>
    <row r="13" ht="14.25" customHeight="1">
      <c r="A13" s="1">
        <v>11.0</v>
      </c>
      <c r="B13" s="1">
        <v>11.0</v>
      </c>
      <c r="C13" s="1" t="s">
        <v>123</v>
      </c>
      <c r="D13" s="2">
        <v>43521.53958333333</v>
      </c>
      <c r="E13" s="1" t="s">
        <v>160</v>
      </c>
      <c r="F13" s="1" t="s">
        <v>161</v>
      </c>
      <c r="G13" s="1" t="s">
        <v>162</v>
      </c>
      <c r="H13" s="1">
        <v>0.0</v>
      </c>
    </row>
    <row r="14" ht="14.25" customHeight="1">
      <c r="A14" s="1">
        <v>12.0</v>
      </c>
      <c r="B14" s="1">
        <v>12.0</v>
      </c>
      <c r="C14" s="1" t="s">
        <v>123</v>
      </c>
      <c r="D14" s="2">
        <v>43490.65</v>
      </c>
      <c r="E14" s="1" t="s">
        <v>163</v>
      </c>
      <c r="F14" s="1" t="s">
        <v>164</v>
      </c>
      <c r="G14" s="1" t="s">
        <v>165</v>
      </c>
      <c r="H14" s="1">
        <v>0.0</v>
      </c>
    </row>
    <row r="15" ht="14.25" customHeight="1">
      <c r="A15" s="1">
        <v>13.0</v>
      </c>
      <c r="B15" s="1">
        <v>13.0</v>
      </c>
      <c r="C15" s="1" t="s">
        <v>123</v>
      </c>
      <c r="D15" s="2">
        <v>43444.58611111111</v>
      </c>
      <c r="E15" s="1" t="s">
        <v>166</v>
      </c>
      <c r="F15" s="1" t="s">
        <v>167</v>
      </c>
      <c r="G15" s="1" t="s">
        <v>168</v>
      </c>
      <c r="H15" s="1">
        <v>0.0</v>
      </c>
    </row>
    <row r="16" ht="14.25" customHeight="1">
      <c r="A16" s="1">
        <v>14.0</v>
      </c>
      <c r="B16" s="1">
        <v>14.0</v>
      </c>
      <c r="C16" s="1" t="s">
        <v>169</v>
      </c>
      <c r="D16" s="2">
        <v>43258.63402777778</v>
      </c>
      <c r="E16" s="3" t="s">
        <v>170</v>
      </c>
      <c r="F16" s="1" t="s">
        <v>171</v>
      </c>
      <c r="G16" s="1" t="s">
        <v>172</v>
      </c>
      <c r="H16" s="1">
        <v>1.0</v>
      </c>
    </row>
    <row r="17" ht="14.25" customHeight="1">
      <c r="A17" s="1">
        <v>15.0</v>
      </c>
      <c r="B17" s="1">
        <v>15.0</v>
      </c>
      <c r="C17" s="1" t="s">
        <v>173</v>
      </c>
      <c r="D17" s="2">
        <v>43176.404861111114</v>
      </c>
      <c r="E17" s="3" t="s">
        <v>174</v>
      </c>
      <c r="F17" s="1" t="s">
        <v>175</v>
      </c>
      <c r="G17" s="1" t="s">
        <v>176</v>
      </c>
      <c r="H17" s="1">
        <v>0.0</v>
      </c>
    </row>
    <row r="18" ht="14.25" customHeight="1">
      <c r="A18" s="1">
        <v>16.0</v>
      </c>
      <c r="B18" s="1">
        <v>16.0</v>
      </c>
      <c r="C18" s="1" t="s">
        <v>177</v>
      </c>
      <c r="D18" s="2">
        <v>43176.396527777775</v>
      </c>
      <c r="E18" s="3" t="s">
        <v>178</v>
      </c>
      <c r="F18" s="1" t="s">
        <v>179</v>
      </c>
      <c r="G18" s="1" t="s">
        <v>180</v>
      </c>
      <c r="H18" s="1">
        <v>0.0</v>
      </c>
    </row>
    <row r="19" ht="14.25" customHeight="1">
      <c r="A19" s="1">
        <v>17.0</v>
      </c>
      <c r="B19" s="1">
        <v>17.0</v>
      </c>
      <c r="C19" s="1" t="s">
        <v>123</v>
      </c>
      <c r="D19" s="2">
        <v>43133.6125</v>
      </c>
      <c r="E19" s="1" t="s">
        <v>181</v>
      </c>
      <c r="F19" s="1" t="s">
        <v>182</v>
      </c>
      <c r="G19" s="1" t="s">
        <v>183</v>
      </c>
      <c r="H19" s="1">
        <v>0.0</v>
      </c>
    </row>
    <row r="20" ht="14.25" customHeight="1">
      <c r="A20" s="1">
        <v>18.0</v>
      </c>
      <c r="B20" s="1">
        <v>18.0</v>
      </c>
      <c r="C20" s="1" t="s">
        <v>184</v>
      </c>
      <c r="D20" s="2">
        <v>43081.55416666667</v>
      </c>
      <c r="E20" s="3" t="s">
        <v>185</v>
      </c>
      <c r="F20" s="1" t="s">
        <v>186</v>
      </c>
      <c r="G20" s="1" t="s">
        <v>187</v>
      </c>
      <c r="H20" s="1">
        <v>0.0</v>
      </c>
    </row>
    <row r="21" ht="14.25" customHeight="1">
      <c r="A21" s="1">
        <v>19.0</v>
      </c>
      <c r="B21" s="1">
        <v>19.0</v>
      </c>
      <c r="C21" s="1" t="s">
        <v>123</v>
      </c>
      <c r="D21" s="2">
        <v>42871.47152777778</v>
      </c>
      <c r="E21" s="1" t="s">
        <v>188</v>
      </c>
      <c r="F21" s="1" t="s">
        <v>189</v>
      </c>
      <c r="G21" s="1" t="s">
        <v>190</v>
      </c>
      <c r="H21" s="1">
        <v>0.0</v>
      </c>
    </row>
    <row r="22" ht="14.25" customHeight="1">
      <c r="A22" s="1">
        <v>20.0</v>
      </c>
      <c r="B22" s="1">
        <v>20.0</v>
      </c>
      <c r="C22" s="1" t="s">
        <v>123</v>
      </c>
      <c r="D22" s="2">
        <v>42870.76180555556</v>
      </c>
      <c r="E22" s="1" t="s">
        <v>191</v>
      </c>
      <c r="F22" s="1" t="s">
        <v>192</v>
      </c>
      <c r="G22" s="1" t="s">
        <v>193</v>
      </c>
      <c r="H22" s="1">
        <v>0.0</v>
      </c>
    </row>
    <row r="23" ht="14.25" customHeight="1">
      <c r="A23" s="1">
        <v>21.0</v>
      </c>
      <c r="B23" s="1">
        <v>21.0</v>
      </c>
      <c r="C23" s="1" t="s">
        <v>123</v>
      </c>
      <c r="D23" s="2">
        <v>42868.65833333333</v>
      </c>
      <c r="E23" s="1" t="s">
        <v>194</v>
      </c>
      <c r="F23" s="1" t="s">
        <v>195</v>
      </c>
      <c r="G23" s="1" t="s">
        <v>196</v>
      </c>
      <c r="H23" s="1">
        <v>0.0</v>
      </c>
    </row>
    <row r="24" ht="14.25" customHeight="1">
      <c r="A24" s="1">
        <v>22.0</v>
      </c>
      <c r="B24" s="1">
        <v>22.0</v>
      </c>
      <c r="C24" s="1" t="s">
        <v>123</v>
      </c>
      <c r="D24" s="2">
        <v>42864.67083333333</v>
      </c>
      <c r="E24" s="1" t="s">
        <v>197</v>
      </c>
      <c r="F24" s="1" t="s">
        <v>198</v>
      </c>
      <c r="G24" s="1" t="s">
        <v>199</v>
      </c>
      <c r="H24" s="1">
        <v>0.0</v>
      </c>
    </row>
    <row r="25" ht="14.25" customHeight="1">
      <c r="A25" s="1">
        <v>23.0</v>
      </c>
      <c r="B25" s="1">
        <v>23.0</v>
      </c>
      <c r="C25" s="1" t="s">
        <v>123</v>
      </c>
      <c r="D25" s="2">
        <v>42864.04652777778</v>
      </c>
      <c r="E25" s="1" t="s">
        <v>200</v>
      </c>
      <c r="F25" s="1" t="s">
        <v>201</v>
      </c>
      <c r="G25" s="1" t="s">
        <v>202</v>
      </c>
      <c r="H25" s="1">
        <v>0.0</v>
      </c>
    </row>
    <row r="26" ht="14.25" customHeight="1">
      <c r="A26" s="1">
        <v>24.0</v>
      </c>
      <c r="B26" s="1">
        <v>24.0</v>
      </c>
      <c r="C26" s="1" t="s">
        <v>123</v>
      </c>
      <c r="D26" s="2">
        <v>42863.54791666667</v>
      </c>
      <c r="E26" s="1" t="s">
        <v>203</v>
      </c>
      <c r="F26" s="1" t="s">
        <v>204</v>
      </c>
      <c r="G26" s="1" t="s">
        <v>205</v>
      </c>
      <c r="H26" s="1">
        <v>0.0</v>
      </c>
    </row>
    <row r="27" ht="14.25" customHeight="1">
      <c r="A27" s="1">
        <v>25.0</v>
      </c>
      <c r="B27" s="1">
        <v>25.0</v>
      </c>
      <c r="C27" s="1" t="s">
        <v>206</v>
      </c>
      <c r="D27" s="2">
        <v>42854.84375</v>
      </c>
      <c r="E27" s="1" t="s">
        <v>207</v>
      </c>
      <c r="F27" s="1" t="s">
        <v>208</v>
      </c>
      <c r="G27" s="1" t="s">
        <v>209</v>
      </c>
      <c r="H27" s="1">
        <v>0.0</v>
      </c>
    </row>
    <row r="28" ht="14.25" customHeight="1">
      <c r="A28" s="1">
        <v>26.0</v>
      </c>
      <c r="B28" s="1">
        <v>26.0</v>
      </c>
      <c r="C28" s="1" t="s">
        <v>123</v>
      </c>
      <c r="D28" s="2">
        <v>42854.311111111114</v>
      </c>
      <c r="E28" s="1" t="s">
        <v>210</v>
      </c>
      <c r="F28" s="1" t="s">
        <v>211</v>
      </c>
      <c r="G28" s="1" t="s">
        <v>212</v>
      </c>
      <c r="H28" s="1">
        <v>0.0</v>
      </c>
    </row>
    <row r="29" ht="14.25" customHeight="1">
      <c r="A29" s="1">
        <v>27.0</v>
      </c>
      <c r="B29" s="1">
        <v>27.0</v>
      </c>
      <c r="C29" s="1" t="s">
        <v>123</v>
      </c>
      <c r="D29" s="2">
        <v>42798.23125</v>
      </c>
      <c r="E29" s="3" t="s">
        <v>213</v>
      </c>
      <c r="F29" s="1" t="s">
        <v>214</v>
      </c>
      <c r="G29" s="1" t="s">
        <v>215</v>
      </c>
      <c r="H29" s="1">
        <v>1.0</v>
      </c>
    </row>
    <row r="30" ht="14.25" customHeight="1">
      <c r="A30" s="1">
        <v>28.0</v>
      </c>
      <c r="B30" s="1">
        <v>28.0</v>
      </c>
      <c r="C30" s="1" t="s">
        <v>123</v>
      </c>
      <c r="D30" s="2">
        <v>42762.175</v>
      </c>
      <c r="E30" s="1" t="s">
        <v>216</v>
      </c>
      <c r="F30" s="1" t="s">
        <v>217</v>
      </c>
      <c r="G30" s="1" t="s">
        <v>218</v>
      </c>
      <c r="H30" s="1">
        <v>0.0</v>
      </c>
    </row>
    <row r="31" ht="14.25" customHeight="1">
      <c r="A31" s="1">
        <v>29.0</v>
      </c>
      <c r="B31" s="1">
        <v>29.0</v>
      </c>
      <c r="C31" s="1" t="s">
        <v>123</v>
      </c>
      <c r="D31" s="2">
        <v>42661.80902777778</v>
      </c>
      <c r="E31" s="1" t="s">
        <v>219</v>
      </c>
      <c r="F31" s="1" t="s">
        <v>220</v>
      </c>
      <c r="G31" s="1" t="s">
        <v>221</v>
      </c>
      <c r="H31" s="1">
        <v>1.0</v>
      </c>
    </row>
    <row r="32" ht="14.25" customHeight="1">
      <c r="A32" s="1">
        <v>30.0</v>
      </c>
      <c r="B32" s="1">
        <v>30.0</v>
      </c>
      <c r="C32" s="1" t="s">
        <v>123</v>
      </c>
      <c r="D32" s="2">
        <v>42648.85208333333</v>
      </c>
      <c r="E32" s="1" t="s">
        <v>222</v>
      </c>
      <c r="F32" s="1" t="s">
        <v>223</v>
      </c>
      <c r="G32" s="1" t="s">
        <v>224</v>
      </c>
      <c r="H32" s="1">
        <v>1.0</v>
      </c>
    </row>
    <row r="33" ht="14.25" customHeight="1">
      <c r="A33" s="1">
        <v>31.0</v>
      </c>
      <c r="B33" s="1">
        <v>31.0</v>
      </c>
      <c r="C33" s="1" t="s">
        <v>123</v>
      </c>
      <c r="D33" s="2">
        <v>42648.56458333333</v>
      </c>
      <c r="E33" s="1" t="s">
        <v>225</v>
      </c>
      <c r="F33" s="1" t="s">
        <v>226</v>
      </c>
      <c r="G33" s="1" t="s">
        <v>227</v>
      </c>
      <c r="H33" s="1">
        <v>0.0</v>
      </c>
    </row>
    <row r="34" ht="14.25" customHeight="1">
      <c r="A34" s="1">
        <v>32.0</v>
      </c>
      <c r="B34" s="1">
        <v>32.0</v>
      </c>
      <c r="C34" s="1" t="s">
        <v>123</v>
      </c>
      <c r="D34" s="2">
        <v>42631.677083333336</v>
      </c>
      <c r="E34" s="1" t="s">
        <v>228</v>
      </c>
      <c r="F34" s="1" t="s">
        <v>229</v>
      </c>
      <c r="G34" s="1" t="s">
        <v>230</v>
      </c>
      <c r="H34" s="1">
        <v>1.0</v>
      </c>
    </row>
    <row r="35" ht="14.25" customHeight="1">
      <c r="A35" s="1">
        <v>33.0</v>
      </c>
      <c r="B35" s="1">
        <v>33.0</v>
      </c>
      <c r="C35" s="1" t="s">
        <v>123</v>
      </c>
      <c r="D35" s="2">
        <v>42588.04375</v>
      </c>
      <c r="E35" s="1" t="s">
        <v>231</v>
      </c>
      <c r="F35" s="1" t="s">
        <v>232</v>
      </c>
      <c r="G35" s="1" t="s">
        <v>233</v>
      </c>
      <c r="H35" s="1">
        <v>0.0</v>
      </c>
    </row>
    <row r="36" ht="14.25" customHeight="1">
      <c r="A36" s="1">
        <v>34.0</v>
      </c>
      <c r="B36" s="1">
        <v>34.0</v>
      </c>
      <c r="C36" s="1" t="s">
        <v>123</v>
      </c>
      <c r="D36" s="2">
        <v>42587.93194444444</v>
      </c>
      <c r="E36" s="1" t="s">
        <v>234</v>
      </c>
      <c r="F36" s="1" t="s">
        <v>235</v>
      </c>
      <c r="G36" s="1" t="s">
        <v>236</v>
      </c>
      <c r="H36" s="1">
        <v>0.0</v>
      </c>
    </row>
    <row r="37" ht="14.25" customHeight="1">
      <c r="A37" s="1">
        <v>35.0</v>
      </c>
      <c r="B37" s="1">
        <v>35.0</v>
      </c>
      <c r="C37" s="1" t="s">
        <v>123</v>
      </c>
      <c r="D37" s="2">
        <v>42583.493055555555</v>
      </c>
      <c r="E37" s="1" t="s">
        <v>237</v>
      </c>
      <c r="F37" s="1" t="s">
        <v>238</v>
      </c>
      <c r="G37" s="1" t="s">
        <v>239</v>
      </c>
      <c r="H37" s="1">
        <v>0.0</v>
      </c>
    </row>
    <row r="38" ht="14.25" customHeight="1">
      <c r="A38" s="1">
        <v>36.0</v>
      </c>
      <c r="B38" s="1">
        <v>36.0</v>
      </c>
      <c r="C38" s="1" t="s">
        <v>123</v>
      </c>
      <c r="D38" s="2">
        <v>42407.70208333333</v>
      </c>
      <c r="E38" s="1" t="s">
        <v>240</v>
      </c>
      <c r="F38" s="1" t="s">
        <v>241</v>
      </c>
      <c r="G38" s="1" t="s">
        <v>242</v>
      </c>
      <c r="H38" s="1">
        <v>0.0</v>
      </c>
    </row>
    <row r="39" ht="14.25" customHeight="1">
      <c r="A39" s="1">
        <v>37.0</v>
      </c>
      <c r="B39" s="1">
        <v>37.0</v>
      </c>
      <c r="C39" s="1" t="s">
        <v>123</v>
      </c>
      <c r="D39" s="2">
        <v>42405.0375</v>
      </c>
      <c r="E39" s="1" t="s">
        <v>243</v>
      </c>
      <c r="F39" s="1" t="s">
        <v>244</v>
      </c>
      <c r="G39" s="1" t="s">
        <v>245</v>
      </c>
      <c r="H39" s="1">
        <v>0.0</v>
      </c>
    </row>
    <row r="40" ht="14.25" customHeight="1">
      <c r="A40" s="1">
        <v>38.0</v>
      </c>
      <c r="B40" s="1">
        <v>38.0</v>
      </c>
      <c r="C40" s="1" t="s">
        <v>123</v>
      </c>
      <c r="D40" s="2">
        <v>42404.33541666667</v>
      </c>
      <c r="E40" s="1" t="s">
        <v>246</v>
      </c>
      <c r="F40" s="1" t="s">
        <v>247</v>
      </c>
      <c r="G40" s="1" t="s">
        <v>248</v>
      </c>
      <c r="H40" s="1">
        <v>0.0</v>
      </c>
    </row>
    <row r="41" ht="14.25" customHeight="1">
      <c r="A41" s="1">
        <v>39.0</v>
      </c>
      <c r="B41" s="1">
        <v>39.0</v>
      </c>
      <c r="C41" s="1" t="s">
        <v>123</v>
      </c>
      <c r="D41" s="2">
        <v>42404.31180555555</v>
      </c>
      <c r="E41" s="1" t="s">
        <v>249</v>
      </c>
      <c r="F41" s="1" t="s">
        <v>250</v>
      </c>
      <c r="G41" s="1" t="s">
        <v>251</v>
      </c>
      <c r="H41" s="1">
        <v>0.0</v>
      </c>
    </row>
    <row r="42" ht="14.25" customHeight="1">
      <c r="A42" s="1">
        <v>40.0</v>
      </c>
      <c r="B42" s="1">
        <v>40.0</v>
      </c>
      <c r="C42" s="1" t="s">
        <v>123</v>
      </c>
      <c r="D42" s="2">
        <v>42391.40069444444</v>
      </c>
      <c r="E42" s="1" t="s">
        <v>252</v>
      </c>
      <c r="F42" s="1" t="s">
        <v>253</v>
      </c>
      <c r="G42" s="1" t="s">
        <v>254</v>
      </c>
      <c r="H42" s="1">
        <v>0.0</v>
      </c>
    </row>
    <row r="43" ht="14.25" customHeight="1">
      <c r="A43" s="1">
        <v>41.0</v>
      </c>
      <c r="B43" s="1">
        <v>41.0</v>
      </c>
      <c r="C43" s="1" t="s">
        <v>123</v>
      </c>
      <c r="D43" s="2">
        <v>42382.37430555555</v>
      </c>
      <c r="E43" s="1" t="s">
        <v>255</v>
      </c>
      <c r="F43" s="1" t="s">
        <v>256</v>
      </c>
      <c r="G43" s="1" t="s">
        <v>257</v>
      </c>
      <c r="H43" s="1">
        <v>0.0</v>
      </c>
    </row>
    <row r="44" ht="14.25" customHeight="1">
      <c r="A44" s="1">
        <v>42.0</v>
      </c>
      <c r="B44" s="1">
        <v>42.0</v>
      </c>
      <c r="C44" s="1" t="s">
        <v>258</v>
      </c>
      <c r="D44" s="2">
        <v>42341.83125</v>
      </c>
      <c r="E44" s="3" t="s">
        <v>259</v>
      </c>
      <c r="F44" s="1" t="s">
        <v>260</v>
      </c>
      <c r="G44" s="1" t="s">
        <v>261</v>
      </c>
      <c r="H44" s="1">
        <v>0.0</v>
      </c>
    </row>
    <row r="45" ht="14.25" customHeight="1">
      <c r="A45" s="1">
        <v>43.0</v>
      </c>
      <c r="B45" s="1">
        <v>43.0</v>
      </c>
      <c r="C45" s="1" t="s">
        <v>123</v>
      </c>
      <c r="D45" s="2">
        <v>42352.62430555555</v>
      </c>
      <c r="E45" s="1" t="s">
        <v>262</v>
      </c>
      <c r="F45" s="1" t="s">
        <v>263</v>
      </c>
      <c r="G45" s="1" t="s">
        <v>264</v>
      </c>
      <c r="H45" s="1">
        <v>1.0</v>
      </c>
    </row>
    <row r="46" ht="14.25" customHeight="1">
      <c r="A46" s="1">
        <v>44.0</v>
      </c>
      <c r="B46" s="1">
        <v>44.0</v>
      </c>
      <c r="C46" s="1" t="s">
        <v>123</v>
      </c>
      <c r="D46" s="2">
        <v>42173.06805555556</v>
      </c>
      <c r="E46" s="1" t="s">
        <v>265</v>
      </c>
      <c r="F46" s="1" t="s">
        <v>266</v>
      </c>
      <c r="G46" s="1" t="s">
        <v>267</v>
      </c>
      <c r="H46" s="1">
        <v>0.0</v>
      </c>
    </row>
    <row r="47" ht="14.25" customHeight="1">
      <c r="A47" s="1">
        <v>45.0</v>
      </c>
      <c r="B47" s="1">
        <v>45.0</v>
      </c>
      <c r="C47" s="1" t="s">
        <v>123</v>
      </c>
      <c r="D47" s="2">
        <v>42223.49236111111</v>
      </c>
      <c r="E47" s="1" t="s">
        <v>268</v>
      </c>
      <c r="F47" s="6" t="s">
        <v>269</v>
      </c>
      <c r="G47" s="1" t="s">
        <v>270</v>
      </c>
      <c r="H47" s="1">
        <v>1.0</v>
      </c>
    </row>
    <row r="48" ht="14.25" customHeight="1">
      <c r="A48" s="1">
        <v>46.0</v>
      </c>
      <c r="B48" s="1">
        <v>46.0</v>
      </c>
      <c r="C48" s="1" t="s">
        <v>271</v>
      </c>
      <c r="D48" s="2">
        <v>42220.42986111111</v>
      </c>
      <c r="E48" s="3" t="s">
        <v>272</v>
      </c>
      <c r="F48" s="1" t="s">
        <v>273</v>
      </c>
      <c r="G48" s="1" t="s">
        <v>274</v>
      </c>
      <c r="H48" s="1">
        <v>0.0</v>
      </c>
    </row>
    <row r="49" ht="14.25" customHeight="1">
      <c r="A49" s="1">
        <v>47.0</v>
      </c>
      <c r="B49" s="1">
        <v>47.0</v>
      </c>
      <c r="C49" s="1" t="s">
        <v>123</v>
      </c>
      <c r="D49" s="2">
        <v>42320.075</v>
      </c>
      <c r="E49" s="1" t="s">
        <v>275</v>
      </c>
      <c r="F49" s="1" t="s">
        <v>276</v>
      </c>
      <c r="G49" s="1" t="s">
        <v>277</v>
      </c>
      <c r="H49" s="1">
        <v>0.0</v>
      </c>
    </row>
    <row r="50" ht="14.25" customHeight="1">
      <c r="A50" s="1">
        <v>48.0</v>
      </c>
      <c r="B50" s="1">
        <v>48.0</v>
      </c>
      <c r="C50" s="1" t="s">
        <v>123</v>
      </c>
      <c r="D50" s="2">
        <v>42308.876388888886</v>
      </c>
      <c r="E50" s="1" t="s">
        <v>278</v>
      </c>
      <c r="F50" s="1" t="s">
        <v>279</v>
      </c>
      <c r="G50" s="1" t="s">
        <v>280</v>
      </c>
      <c r="H50" s="1">
        <v>0.0</v>
      </c>
    </row>
    <row r="51" ht="14.25" customHeight="1">
      <c r="A51" s="1">
        <v>49.0</v>
      </c>
      <c r="B51" s="1">
        <v>49.0</v>
      </c>
      <c r="C51" s="1" t="s">
        <v>281</v>
      </c>
      <c r="D51" s="2">
        <v>42107.79236111111</v>
      </c>
      <c r="E51" s="3" t="s">
        <v>282</v>
      </c>
      <c r="F51" s="1" t="s">
        <v>283</v>
      </c>
      <c r="G51" s="1" t="s">
        <v>284</v>
      </c>
      <c r="H51" s="1">
        <v>1.0</v>
      </c>
    </row>
    <row r="52" ht="14.25" customHeight="1">
      <c r="A52" s="1">
        <v>50.0</v>
      </c>
      <c r="B52" s="1">
        <v>50.0</v>
      </c>
      <c r="C52" s="1" t="s">
        <v>285</v>
      </c>
      <c r="D52" s="2">
        <v>42101.714583333334</v>
      </c>
      <c r="E52" s="1" t="s">
        <v>286</v>
      </c>
      <c r="F52" s="1" t="s">
        <v>287</v>
      </c>
      <c r="G52" s="1" t="s">
        <v>288</v>
      </c>
      <c r="H52" s="1">
        <v>0.0</v>
      </c>
    </row>
    <row r="53" ht="14.25" customHeight="1">
      <c r="A53" s="1">
        <v>51.0</v>
      </c>
      <c r="B53" s="1">
        <v>51.0</v>
      </c>
      <c r="C53" s="1" t="s">
        <v>123</v>
      </c>
      <c r="D53" s="2">
        <v>42053.30138888889</v>
      </c>
      <c r="E53" s="1" t="s">
        <v>289</v>
      </c>
      <c r="F53" s="1" t="s">
        <v>290</v>
      </c>
      <c r="G53" s="1" t="s">
        <v>291</v>
      </c>
      <c r="H53" s="1">
        <v>0.0</v>
      </c>
    </row>
    <row r="54" ht="14.25" customHeight="1">
      <c r="A54" s="1">
        <v>52.0</v>
      </c>
      <c r="B54" s="1">
        <v>52.0</v>
      </c>
      <c r="C54" s="1" t="s">
        <v>123</v>
      </c>
      <c r="D54" s="2">
        <v>42053.291666666664</v>
      </c>
      <c r="E54" s="1" t="s">
        <v>292</v>
      </c>
      <c r="F54" s="1" t="s">
        <v>293</v>
      </c>
      <c r="G54" s="1" t="s">
        <v>294</v>
      </c>
      <c r="H54" s="1">
        <v>1.0</v>
      </c>
    </row>
    <row r="55" ht="14.25" customHeight="1">
      <c r="A55" s="1">
        <v>53.0</v>
      </c>
      <c r="B55" s="1">
        <v>53.0</v>
      </c>
      <c r="C55" s="1" t="s">
        <v>123</v>
      </c>
      <c r="D55" s="2">
        <v>42051.782638888886</v>
      </c>
      <c r="E55" s="1" t="s">
        <v>295</v>
      </c>
      <c r="F55" s="1" t="s">
        <v>296</v>
      </c>
      <c r="G55" s="1" t="s">
        <v>297</v>
      </c>
      <c r="H55" s="1">
        <v>1.0</v>
      </c>
    </row>
    <row r="56" ht="14.25" customHeight="1">
      <c r="A56" s="1">
        <v>54.0</v>
      </c>
      <c r="B56" s="1">
        <v>54.0</v>
      </c>
      <c r="C56" s="1" t="s">
        <v>123</v>
      </c>
      <c r="D56" s="2">
        <v>42050.99652777778</v>
      </c>
      <c r="E56" s="1" t="s">
        <v>298</v>
      </c>
      <c r="F56" s="1" t="s">
        <v>299</v>
      </c>
      <c r="G56" s="1" t="s">
        <v>300</v>
      </c>
      <c r="H56" s="1">
        <v>1.0</v>
      </c>
    </row>
    <row r="57" ht="14.25" customHeight="1">
      <c r="A57" s="1">
        <v>55.0</v>
      </c>
      <c r="B57" s="1">
        <v>55.0</v>
      </c>
      <c r="C57" s="1" t="s">
        <v>123</v>
      </c>
      <c r="D57" s="2">
        <v>42050.98125</v>
      </c>
      <c r="E57" s="1" t="s">
        <v>301</v>
      </c>
      <c r="F57" s="1" t="s">
        <v>302</v>
      </c>
      <c r="G57" s="1" t="s">
        <v>303</v>
      </c>
      <c r="H57" s="1">
        <v>0.0</v>
      </c>
    </row>
    <row r="58" ht="14.25" customHeight="1">
      <c r="A58" s="1">
        <v>56.0</v>
      </c>
      <c r="B58" s="1">
        <v>56.0</v>
      </c>
      <c r="C58" s="1" t="s">
        <v>123</v>
      </c>
      <c r="D58" s="2">
        <v>42007.41180555556</v>
      </c>
      <c r="E58" s="1" t="s">
        <v>304</v>
      </c>
      <c r="F58" s="1" t="s">
        <v>305</v>
      </c>
      <c r="G58" s="1" t="s">
        <v>306</v>
      </c>
      <c r="H58" s="1">
        <v>1.0</v>
      </c>
    </row>
    <row r="59" ht="14.25" customHeight="1">
      <c r="A59" s="1">
        <v>57.0</v>
      </c>
      <c r="B59" s="1">
        <v>57.0</v>
      </c>
      <c r="C59" s="1" t="s">
        <v>123</v>
      </c>
      <c r="D59" s="2">
        <v>42004.73125</v>
      </c>
      <c r="E59" s="1" t="s">
        <v>307</v>
      </c>
      <c r="F59" s="1" t="s">
        <v>308</v>
      </c>
      <c r="G59" s="1" t="s">
        <v>309</v>
      </c>
      <c r="H59" s="1">
        <v>0.0</v>
      </c>
    </row>
    <row r="60" ht="14.25" customHeight="1">
      <c r="A60" s="1">
        <v>58.0</v>
      </c>
      <c r="B60" s="1">
        <v>58.0</v>
      </c>
      <c r="C60" s="1" t="s">
        <v>123</v>
      </c>
      <c r="D60" s="2">
        <v>41906.80347222222</v>
      </c>
      <c r="E60" s="1" t="s">
        <v>310</v>
      </c>
      <c r="F60" s="1" t="s">
        <v>311</v>
      </c>
      <c r="G60" s="1" t="s">
        <v>312</v>
      </c>
      <c r="H60" s="1">
        <v>0.0</v>
      </c>
    </row>
    <row r="61" ht="14.25" customHeight="1">
      <c r="A61" s="1">
        <v>59.0</v>
      </c>
      <c r="B61" s="1">
        <v>59.0</v>
      </c>
      <c r="C61" s="1" t="s">
        <v>123</v>
      </c>
      <c r="D61" s="2">
        <v>41905.88611111111</v>
      </c>
      <c r="E61" s="1" t="s">
        <v>313</v>
      </c>
      <c r="F61" s="6" t="s">
        <v>314</v>
      </c>
      <c r="G61" s="1" t="s">
        <v>315</v>
      </c>
      <c r="H61" s="1">
        <v>0.0</v>
      </c>
    </row>
    <row r="62" ht="14.25" customHeight="1">
      <c r="A62" s="1">
        <v>60.0</v>
      </c>
      <c r="B62" s="1">
        <v>60.0</v>
      </c>
      <c r="C62" s="1" t="s">
        <v>123</v>
      </c>
      <c r="D62" s="2">
        <v>41905.87222222222</v>
      </c>
      <c r="E62" s="1" t="s">
        <v>313</v>
      </c>
      <c r="F62" s="1" t="s">
        <v>316</v>
      </c>
      <c r="G62" s="1" t="s">
        <v>317</v>
      </c>
      <c r="H62" s="1">
        <v>0.0</v>
      </c>
    </row>
    <row r="63" ht="14.25" customHeight="1">
      <c r="A63" s="1">
        <v>61.0</v>
      </c>
      <c r="B63" s="1">
        <v>61.0</v>
      </c>
      <c r="C63" s="1" t="s">
        <v>123</v>
      </c>
      <c r="D63" s="2">
        <v>41905.854166666664</v>
      </c>
      <c r="E63" s="1" t="s">
        <v>318</v>
      </c>
      <c r="F63" s="1" t="s">
        <v>319</v>
      </c>
      <c r="G63" s="1" t="s">
        <v>320</v>
      </c>
      <c r="H63" s="1">
        <v>0.0</v>
      </c>
    </row>
    <row r="64" ht="14.25" customHeight="1">
      <c r="A64" s="1">
        <v>62.0</v>
      </c>
      <c r="B64" s="1">
        <v>62.0</v>
      </c>
      <c r="C64" s="1" t="s">
        <v>123</v>
      </c>
      <c r="D64" s="2">
        <v>41905.853472222225</v>
      </c>
      <c r="E64" s="1" t="s">
        <v>318</v>
      </c>
      <c r="F64" s="1" t="s">
        <v>321</v>
      </c>
      <c r="G64" s="1" t="s">
        <v>322</v>
      </c>
      <c r="H64" s="1">
        <v>0.0</v>
      </c>
    </row>
    <row r="65" ht="14.25" customHeight="1">
      <c r="A65" s="1">
        <v>63.0</v>
      </c>
      <c r="B65" s="1">
        <v>63.0</v>
      </c>
      <c r="C65" s="1" t="s">
        <v>123</v>
      </c>
      <c r="D65" s="2">
        <v>41687.736805555556</v>
      </c>
      <c r="E65" s="1" t="s">
        <v>323</v>
      </c>
      <c r="F65" s="1" t="s">
        <v>324</v>
      </c>
      <c r="G65" s="1" t="s">
        <v>325</v>
      </c>
      <c r="H65" s="1">
        <v>0.0</v>
      </c>
    </row>
    <row r="66" ht="14.25" customHeight="1">
      <c r="A66" s="1">
        <v>64.0</v>
      </c>
      <c r="B66" s="1">
        <v>64.0</v>
      </c>
      <c r="C66" s="1" t="s">
        <v>123</v>
      </c>
      <c r="D66" s="2">
        <v>41622.07708333333</v>
      </c>
      <c r="E66" s="1" t="s">
        <v>326</v>
      </c>
      <c r="F66" s="6" t="s">
        <v>327</v>
      </c>
      <c r="G66" s="1" t="s">
        <v>328</v>
      </c>
      <c r="H66" s="1">
        <v>0.0</v>
      </c>
    </row>
    <row r="67" ht="14.25" customHeight="1">
      <c r="A67" s="1">
        <v>65.0</v>
      </c>
      <c r="B67" s="1">
        <v>65.0</v>
      </c>
      <c r="C67" s="1" t="s">
        <v>123</v>
      </c>
      <c r="D67" s="2">
        <v>41615.62847222222</v>
      </c>
      <c r="E67" s="1" t="s">
        <v>329</v>
      </c>
      <c r="F67" s="1" t="s">
        <v>330</v>
      </c>
      <c r="G67" s="1" t="s">
        <v>331</v>
      </c>
      <c r="H67" s="1">
        <v>0.0</v>
      </c>
    </row>
    <row r="68" ht="14.25" customHeight="1">
      <c r="A68" s="1">
        <v>66.0</v>
      </c>
      <c r="B68" s="1">
        <v>66.0</v>
      </c>
      <c r="C68" s="1" t="s">
        <v>123</v>
      </c>
      <c r="D68" s="2">
        <v>41556.586805555555</v>
      </c>
      <c r="E68" s="1" t="s">
        <v>332</v>
      </c>
      <c r="F68" s="1" t="s">
        <v>333</v>
      </c>
      <c r="G68" s="1" t="s">
        <v>334</v>
      </c>
      <c r="H68" s="1">
        <v>0.0</v>
      </c>
    </row>
    <row r="69" ht="14.25" customHeight="1">
      <c r="A69" s="1">
        <v>67.0</v>
      </c>
      <c r="B69" s="1">
        <v>67.0</v>
      </c>
      <c r="C69" s="1" t="s">
        <v>123</v>
      </c>
      <c r="D69" s="2">
        <v>41527.799305555556</v>
      </c>
      <c r="E69" s="1" t="s">
        <v>335</v>
      </c>
      <c r="F69" s="1" t="s">
        <v>336</v>
      </c>
      <c r="G69" s="1" t="s">
        <v>337</v>
      </c>
      <c r="H69" s="1">
        <v>0.0</v>
      </c>
    </row>
    <row r="70" ht="14.25" customHeight="1">
      <c r="A70" s="1">
        <v>68.0</v>
      </c>
      <c r="B70" s="1">
        <v>68.0</v>
      </c>
      <c r="C70" s="1" t="s">
        <v>123</v>
      </c>
      <c r="D70" s="2">
        <v>41479.92291666667</v>
      </c>
      <c r="E70" s="1" t="s">
        <v>338</v>
      </c>
      <c r="F70" s="1" t="s">
        <v>339</v>
      </c>
      <c r="G70" s="1" t="s">
        <v>340</v>
      </c>
      <c r="H70" s="1">
        <v>1.0</v>
      </c>
    </row>
    <row r="71" ht="14.25" customHeight="1">
      <c r="A71" s="1">
        <v>69.0</v>
      </c>
      <c r="B71" s="1">
        <v>69.0</v>
      </c>
      <c r="C71" s="1" t="s">
        <v>123</v>
      </c>
      <c r="D71" s="2">
        <v>41338.91111111111</v>
      </c>
      <c r="E71" s="1" t="s">
        <v>341</v>
      </c>
      <c r="F71" s="1" t="s">
        <v>342</v>
      </c>
      <c r="G71" s="1" t="s">
        <v>343</v>
      </c>
      <c r="H71" s="1">
        <v>1.0</v>
      </c>
    </row>
    <row r="72" ht="14.25" customHeight="1">
      <c r="A72" s="1">
        <v>70.0</v>
      </c>
      <c r="B72" s="1">
        <v>70.0</v>
      </c>
      <c r="C72" s="1" t="s">
        <v>123</v>
      </c>
      <c r="D72" s="2">
        <v>41255.09305555555</v>
      </c>
      <c r="E72" s="1" t="s">
        <v>344</v>
      </c>
      <c r="F72" s="1" t="s">
        <v>345</v>
      </c>
      <c r="G72" s="1" t="s">
        <v>346</v>
      </c>
      <c r="H72" s="1">
        <v>0.0</v>
      </c>
    </row>
    <row r="73" ht="14.25" customHeight="1">
      <c r="A73" s="1">
        <v>71.0</v>
      </c>
      <c r="B73" s="1">
        <v>71.0</v>
      </c>
      <c r="C73" s="1" t="s">
        <v>123</v>
      </c>
      <c r="D73" s="2">
        <v>41255.08888888889</v>
      </c>
      <c r="E73" s="1" t="s">
        <v>347</v>
      </c>
      <c r="F73" s="1" t="s">
        <v>348</v>
      </c>
      <c r="G73" s="1" t="s">
        <v>349</v>
      </c>
      <c r="H73" s="1">
        <v>1.0</v>
      </c>
    </row>
    <row r="74" ht="14.25" customHeight="1">
      <c r="A74" s="1">
        <v>72.0</v>
      </c>
      <c r="B74" s="1">
        <v>72.0</v>
      </c>
      <c r="C74" s="1" t="s">
        <v>123</v>
      </c>
      <c r="D74" s="2">
        <v>41255.066666666666</v>
      </c>
      <c r="E74" s="1" t="s">
        <v>350</v>
      </c>
      <c r="F74" s="1" t="s">
        <v>351</v>
      </c>
      <c r="G74" s="1" t="s">
        <v>352</v>
      </c>
      <c r="H74" s="1">
        <v>0.0</v>
      </c>
    </row>
    <row r="75" ht="14.25" customHeight="1">
      <c r="A75" s="1">
        <v>73.0</v>
      </c>
      <c r="B75" s="1">
        <v>73.0</v>
      </c>
      <c r="C75" s="1" t="s">
        <v>123</v>
      </c>
      <c r="D75" s="2">
        <v>41102.447222222225</v>
      </c>
      <c r="E75" s="1" t="s">
        <v>353</v>
      </c>
      <c r="F75" s="1" t="s">
        <v>354</v>
      </c>
      <c r="G75" s="1" t="s">
        <v>355</v>
      </c>
      <c r="H75" s="1">
        <v>0.0</v>
      </c>
    </row>
    <row r="76" ht="14.25" customHeight="1">
      <c r="A76" s="1">
        <v>74.0</v>
      </c>
      <c r="B76" s="1">
        <v>74.0</v>
      </c>
      <c r="C76" s="1" t="s">
        <v>123</v>
      </c>
      <c r="D76" s="2">
        <v>41086.745833333334</v>
      </c>
      <c r="E76" s="1" t="s">
        <v>356</v>
      </c>
      <c r="F76" s="1" t="s">
        <v>357</v>
      </c>
      <c r="G76" s="1" t="s">
        <v>358</v>
      </c>
      <c r="H76" s="1">
        <v>0.0</v>
      </c>
    </row>
    <row r="77" ht="14.25" customHeight="1">
      <c r="A77" s="1">
        <v>75.0</v>
      </c>
      <c r="B77" s="1">
        <v>75.0</v>
      </c>
      <c r="C77" s="1" t="s">
        <v>123</v>
      </c>
      <c r="D77" s="2">
        <v>41080.06319444445</v>
      </c>
      <c r="E77" s="1" t="s">
        <v>359</v>
      </c>
      <c r="F77" s="1" t="s">
        <v>360</v>
      </c>
      <c r="G77" s="1" t="s">
        <v>361</v>
      </c>
      <c r="H77" s="1">
        <v>1.0</v>
      </c>
    </row>
    <row r="78" ht="14.25" customHeight="1">
      <c r="A78" s="1">
        <v>76.0</v>
      </c>
      <c r="B78" s="1">
        <v>76.0</v>
      </c>
      <c r="C78" s="1" t="s">
        <v>123</v>
      </c>
      <c r="D78" s="2">
        <v>41423.665972222225</v>
      </c>
      <c r="E78" s="1" t="s">
        <v>362</v>
      </c>
      <c r="F78" s="1" t="s">
        <v>363</v>
      </c>
      <c r="G78" s="1" t="s">
        <v>364</v>
      </c>
      <c r="H78" s="1">
        <v>0.0</v>
      </c>
    </row>
    <row r="79" ht="14.25" customHeight="1">
      <c r="A79" s="1">
        <v>77.0</v>
      </c>
      <c r="B79" s="1">
        <v>77.0</v>
      </c>
      <c r="C79" s="1" t="s">
        <v>123</v>
      </c>
      <c r="D79" s="2">
        <v>41062.78680555556</v>
      </c>
      <c r="E79" s="1" t="s">
        <v>365</v>
      </c>
      <c r="F79" s="1" t="s">
        <v>366</v>
      </c>
      <c r="G79" s="1" t="s">
        <v>367</v>
      </c>
      <c r="H79" s="1">
        <v>1.0</v>
      </c>
    </row>
    <row r="80" ht="14.25" customHeight="1">
      <c r="A80" s="1">
        <v>78.0</v>
      </c>
      <c r="B80" s="1">
        <v>78.0</v>
      </c>
      <c r="C80" s="1" t="s">
        <v>123</v>
      </c>
      <c r="D80" s="2">
        <v>41034.626388888886</v>
      </c>
      <c r="E80" s="3" t="s">
        <v>368</v>
      </c>
      <c r="F80" s="1" t="s">
        <v>369</v>
      </c>
      <c r="G80" s="1" t="s">
        <v>370</v>
      </c>
      <c r="H80" s="1">
        <v>1.0</v>
      </c>
    </row>
    <row r="81" ht="14.25" customHeight="1">
      <c r="A81" s="1">
        <v>79.0</v>
      </c>
      <c r="B81" s="1">
        <v>79.0</v>
      </c>
      <c r="C81" s="1" t="s">
        <v>371</v>
      </c>
      <c r="D81" s="2">
        <v>41024.15972222222</v>
      </c>
      <c r="E81" s="3" t="s">
        <v>372</v>
      </c>
      <c r="F81" s="1" t="s">
        <v>373</v>
      </c>
      <c r="G81" s="1" t="s">
        <v>374</v>
      </c>
      <c r="H81" s="1">
        <v>0.0</v>
      </c>
    </row>
    <row r="82" ht="14.25" customHeight="1">
      <c r="A82" s="1">
        <v>80.0</v>
      </c>
      <c r="B82" s="1">
        <v>80.0</v>
      </c>
      <c r="C82" s="1" t="s">
        <v>123</v>
      </c>
      <c r="D82" s="2">
        <v>40842.88402777778</v>
      </c>
      <c r="E82" s="1" t="s">
        <v>375</v>
      </c>
      <c r="F82" s="1" t="s">
        <v>376</v>
      </c>
      <c r="G82" s="1" t="s">
        <v>377</v>
      </c>
      <c r="H82" s="1">
        <v>0.0</v>
      </c>
    </row>
    <row r="83" ht="14.25" customHeight="1">
      <c r="A83" s="1">
        <v>81.0</v>
      </c>
      <c r="B83" s="1">
        <v>81.0</v>
      </c>
      <c r="C83" s="1" t="s">
        <v>123</v>
      </c>
      <c r="D83" s="2">
        <v>40827.4375</v>
      </c>
      <c r="E83" s="1" t="s">
        <v>378</v>
      </c>
      <c r="F83" s="1" t="s">
        <v>379</v>
      </c>
      <c r="G83" s="1" t="s">
        <v>380</v>
      </c>
      <c r="H83" s="1">
        <v>0.0</v>
      </c>
    </row>
    <row r="84" ht="14.25" customHeight="1">
      <c r="A84" s="1">
        <v>82.0</v>
      </c>
      <c r="B84" s="1">
        <v>82.0</v>
      </c>
      <c r="C84" s="1" t="s">
        <v>123</v>
      </c>
      <c r="D84" s="2">
        <v>40730.7625</v>
      </c>
      <c r="E84" s="1" t="s">
        <v>381</v>
      </c>
      <c r="F84" s="1" t="s">
        <v>382</v>
      </c>
      <c r="G84" s="1" t="s">
        <v>383</v>
      </c>
      <c r="H84" s="1">
        <v>1.0</v>
      </c>
    </row>
    <row r="85" ht="14.25" customHeight="1">
      <c r="A85" s="1">
        <v>83.0</v>
      </c>
      <c r="B85" s="1">
        <v>83.0</v>
      </c>
      <c r="C85" s="1" t="s">
        <v>123</v>
      </c>
      <c r="D85" s="2">
        <v>40697.842361111114</v>
      </c>
      <c r="E85" s="3" t="s">
        <v>384</v>
      </c>
      <c r="F85" s="1" t="s">
        <v>385</v>
      </c>
      <c r="G85" s="1" t="s">
        <v>386</v>
      </c>
      <c r="H85" s="1">
        <v>0.0</v>
      </c>
    </row>
    <row r="86" ht="14.25" customHeight="1">
      <c r="A86" s="1">
        <v>84.0</v>
      </c>
      <c r="B86" s="1">
        <v>84.0</v>
      </c>
      <c r="C86" s="1" t="s">
        <v>387</v>
      </c>
      <c r="D86" s="2">
        <v>40682.60277777778</v>
      </c>
      <c r="E86" s="1" t="s">
        <v>388</v>
      </c>
      <c r="F86" s="1" t="s">
        <v>389</v>
      </c>
      <c r="G86" s="1" t="s">
        <v>390</v>
      </c>
      <c r="H86" s="1">
        <v>1.0</v>
      </c>
    </row>
    <row r="87" ht="14.25" customHeight="1">
      <c r="A87" s="1">
        <v>85.0</v>
      </c>
      <c r="B87" s="1">
        <v>85.0</v>
      </c>
      <c r="C87" s="1" t="s">
        <v>123</v>
      </c>
      <c r="D87" s="2">
        <v>40539.62291666667</v>
      </c>
      <c r="E87" s="1" t="s">
        <v>391</v>
      </c>
      <c r="F87" s="1" t="s">
        <v>392</v>
      </c>
      <c r="G87" s="1" t="s">
        <v>393</v>
      </c>
      <c r="H87" s="1">
        <v>0.0</v>
      </c>
    </row>
    <row r="88" ht="14.25" customHeight="1">
      <c r="A88" s="1">
        <v>86.0</v>
      </c>
      <c r="B88" s="1">
        <v>86.0</v>
      </c>
      <c r="C88" s="1" t="s">
        <v>123</v>
      </c>
      <c r="D88" s="2">
        <v>40445.96388888889</v>
      </c>
      <c r="E88" s="1" t="s">
        <v>394</v>
      </c>
      <c r="F88" s="1" t="s">
        <v>395</v>
      </c>
      <c r="G88" s="1" t="s">
        <v>396</v>
      </c>
      <c r="H88" s="1">
        <v>0.0</v>
      </c>
    </row>
    <row r="89" ht="14.25" customHeight="1">
      <c r="A89" s="1">
        <v>87.0</v>
      </c>
      <c r="B89" s="1">
        <v>87.0</v>
      </c>
      <c r="C89" s="1" t="s">
        <v>123</v>
      </c>
      <c r="D89" s="2">
        <v>40395.790972222225</v>
      </c>
      <c r="E89" s="1" t="s">
        <v>397</v>
      </c>
      <c r="F89" s="1" t="s">
        <v>398</v>
      </c>
      <c r="G89" s="1" t="s">
        <v>399</v>
      </c>
      <c r="H89" s="1">
        <v>0.0</v>
      </c>
    </row>
    <row r="90" ht="14.25" customHeight="1">
      <c r="A90" s="1">
        <v>88.0</v>
      </c>
      <c r="B90" s="1">
        <v>88.0</v>
      </c>
      <c r="C90" s="1" t="s">
        <v>123</v>
      </c>
      <c r="D90" s="2">
        <v>40342.86736111111</v>
      </c>
      <c r="E90" s="1" t="s">
        <v>400</v>
      </c>
      <c r="F90" s="1" t="s">
        <v>401</v>
      </c>
      <c r="G90" s="1" t="s">
        <v>402</v>
      </c>
      <c r="H90" s="1">
        <v>1.0</v>
      </c>
    </row>
    <row r="91" ht="14.25" customHeight="1">
      <c r="A91" s="1">
        <v>89.0</v>
      </c>
      <c r="B91" s="1">
        <v>89.0</v>
      </c>
      <c r="C91" s="1" t="s">
        <v>123</v>
      </c>
      <c r="D91" s="2">
        <v>40250.782638888886</v>
      </c>
      <c r="E91" s="1" t="s">
        <v>403</v>
      </c>
      <c r="F91" s="1" t="s">
        <v>404</v>
      </c>
      <c r="G91" s="1" t="s">
        <v>405</v>
      </c>
      <c r="H91" s="1">
        <v>0.0</v>
      </c>
    </row>
    <row r="92" ht="14.25" customHeight="1">
      <c r="A92" s="1">
        <v>90.0</v>
      </c>
      <c r="B92" s="1">
        <v>90.0</v>
      </c>
      <c r="C92" s="1" t="s">
        <v>123</v>
      </c>
      <c r="D92" s="2">
        <v>40232.83125</v>
      </c>
      <c r="E92" s="1" t="s">
        <v>406</v>
      </c>
      <c r="F92" s="1" t="s">
        <v>407</v>
      </c>
      <c r="G92" s="1" t="s">
        <v>408</v>
      </c>
      <c r="H92" s="1">
        <v>1.0</v>
      </c>
    </row>
    <row r="93" ht="14.25" customHeight="1">
      <c r="A93" s="1">
        <v>91.0</v>
      </c>
      <c r="B93" s="1">
        <v>91.0</v>
      </c>
      <c r="C93" s="1" t="s">
        <v>123</v>
      </c>
      <c r="D93" s="2">
        <v>40230.58541666667</v>
      </c>
      <c r="E93" s="1" t="s">
        <v>409</v>
      </c>
      <c r="F93" s="1" t="s">
        <v>410</v>
      </c>
      <c r="G93" s="1" t="s">
        <v>411</v>
      </c>
      <c r="H93" s="1">
        <v>0.0</v>
      </c>
    </row>
    <row r="94" ht="14.25" customHeight="1">
      <c r="A94" s="1">
        <v>92.0</v>
      </c>
      <c r="B94" s="1">
        <v>92.0</v>
      </c>
      <c r="C94" s="1" t="s">
        <v>387</v>
      </c>
      <c r="D94" s="2">
        <v>40075.39722222222</v>
      </c>
      <c r="E94" s="3" t="s">
        <v>412</v>
      </c>
      <c r="F94" s="1" t="s">
        <v>413</v>
      </c>
      <c r="G94" s="1" t="s">
        <v>414</v>
      </c>
      <c r="H94" s="1">
        <v>0.0</v>
      </c>
    </row>
    <row r="95" ht="14.25" customHeight="1">
      <c r="A95" s="1">
        <v>93.0</v>
      </c>
      <c r="B95" s="1">
        <v>93.0</v>
      </c>
      <c r="C95" s="1" t="s">
        <v>387</v>
      </c>
      <c r="D95" s="2">
        <v>39939.23263888889</v>
      </c>
      <c r="E95" s="1" t="s">
        <v>415</v>
      </c>
      <c r="F95" s="1" t="s">
        <v>416</v>
      </c>
      <c r="G95" s="1" t="s">
        <v>417</v>
      </c>
      <c r="H95" s="1">
        <v>1.0</v>
      </c>
    </row>
    <row r="96" ht="14.25" customHeight="1">
      <c r="A96" s="1">
        <v>94.0</v>
      </c>
      <c r="B96" s="1">
        <v>94.0</v>
      </c>
      <c r="C96" s="1" t="s">
        <v>387</v>
      </c>
      <c r="D96" s="2">
        <v>39898.63333333333</v>
      </c>
      <c r="E96" s="1" t="s">
        <v>418</v>
      </c>
      <c r="F96" s="1" t="s">
        <v>419</v>
      </c>
      <c r="G96" s="1" t="s">
        <v>420</v>
      </c>
      <c r="H96" s="1">
        <v>0.0</v>
      </c>
    </row>
    <row r="97" ht="14.25" customHeight="1">
      <c r="A97" s="1">
        <v>95.0</v>
      </c>
      <c r="B97" s="1">
        <v>95.0</v>
      </c>
      <c r="C97" s="1" t="s">
        <v>123</v>
      </c>
      <c r="D97" s="2">
        <v>39879.83194444444</v>
      </c>
      <c r="E97" s="1" t="s">
        <v>421</v>
      </c>
      <c r="F97" s="1" t="s">
        <v>422</v>
      </c>
      <c r="G97" s="1" t="s">
        <v>423</v>
      </c>
      <c r="H97" s="1">
        <v>0.0</v>
      </c>
    </row>
    <row r="98" ht="14.25" customHeight="1">
      <c r="A98" s="1">
        <v>96.0</v>
      </c>
      <c r="B98" s="1">
        <v>96.0</v>
      </c>
      <c r="C98" s="1" t="s">
        <v>387</v>
      </c>
      <c r="D98" s="2">
        <v>39874.77638888889</v>
      </c>
      <c r="E98" s="3" t="s">
        <v>424</v>
      </c>
      <c r="F98" s="1" t="s">
        <v>425</v>
      </c>
      <c r="G98" s="1" t="s">
        <v>426</v>
      </c>
      <c r="H98" s="1">
        <v>1.0</v>
      </c>
    </row>
    <row r="99" ht="14.25" customHeight="1">
      <c r="A99" s="1">
        <v>97.0</v>
      </c>
      <c r="B99" s="1">
        <v>97.0</v>
      </c>
      <c r="C99" s="1" t="s">
        <v>123</v>
      </c>
      <c r="D99" s="2">
        <v>39871.67638888889</v>
      </c>
      <c r="E99" s="1" t="s">
        <v>427</v>
      </c>
      <c r="F99" s="1" t="s">
        <v>428</v>
      </c>
      <c r="G99" s="1" t="s">
        <v>429</v>
      </c>
      <c r="H99" s="1">
        <v>0.0</v>
      </c>
    </row>
    <row r="100" ht="14.25" customHeight="1">
      <c r="A100" s="1">
        <v>98.0</v>
      </c>
      <c r="B100" s="1">
        <v>98.0</v>
      </c>
      <c r="C100" s="1" t="s">
        <v>387</v>
      </c>
      <c r="D100" s="2">
        <v>39871.64444444444</v>
      </c>
      <c r="E100" s="1" t="s">
        <v>430</v>
      </c>
      <c r="F100" s="1" t="s">
        <v>431</v>
      </c>
      <c r="G100" s="1" t="s">
        <v>432</v>
      </c>
      <c r="H100" s="1">
        <v>0.0</v>
      </c>
    </row>
    <row r="101" ht="14.25" customHeight="1">
      <c r="A101" s="1">
        <v>99.0</v>
      </c>
      <c r="B101" s="1">
        <v>99.0</v>
      </c>
      <c r="C101" s="1" t="s">
        <v>123</v>
      </c>
      <c r="D101" s="2">
        <v>39868.79583333333</v>
      </c>
      <c r="E101" s="1" t="s">
        <v>433</v>
      </c>
      <c r="F101" s="1" t="s">
        <v>434</v>
      </c>
      <c r="G101" s="1" t="s">
        <v>435</v>
      </c>
      <c r="H101" s="1">
        <v>0.0</v>
      </c>
    </row>
    <row r="102" ht="14.25" customHeight="1">
      <c r="A102" s="1">
        <v>100.0</v>
      </c>
      <c r="B102" s="1">
        <v>100.0</v>
      </c>
      <c r="C102" s="1" t="s">
        <v>123</v>
      </c>
      <c r="D102" s="2">
        <v>39868.532638888886</v>
      </c>
      <c r="E102" s="3" t="s">
        <v>436</v>
      </c>
      <c r="F102" s="1" t="s">
        <v>437</v>
      </c>
      <c r="G102" s="1" t="s">
        <v>438</v>
      </c>
      <c r="H102" s="1">
        <v>1.0</v>
      </c>
    </row>
    <row r="103" ht="14.25" customHeight="1">
      <c r="A103" s="1">
        <v>101.0</v>
      </c>
      <c r="B103" s="1">
        <v>101.0</v>
      </c>
      <c r="C103" s="1" t="s">
        <v>387</v>
      </c>
      <c r="D103" s="2">
        <v>39868.16805555556</v>
      </c>
      <c r="E103" s="3" t="s">
        <v>439</v>
      </c>
      <c r="F103" s="1" t="s">
        <v>440</v>
      </c>
      <c r="G103" s="1" t="s">
        <v>441</v>
      </c>
      <c r="H103" s="1">
        <v>1.0</v>
      </c>
    </row>
    <row r="104" ht="14.25" customHeight="1">
      <c r="A104" s="1">
        <v>102.0</v>
      </c>
      <c r="B104" s="1">
        <v>102.0</v>
      </c>
      <c r="C104" s="1" t="s">
        <v>387</v>
      </c>
      <c r="D104" s="2">
        <v>39836.25277777778</v>
      </c>
      <c r="E104" s="1" t="s">
        <v>442</v>
      </c>
      <c r="F104" s="1" t="s">
        <v>443</v>
      </c>
      <c r="G104" s="1" t="s">
        <v>444</v>
      </c>
      <c r="H104" s="1">
        <v>0.0</v>
      </c>
    </row>
    <row r="105" ht="14.25" customHeight="1">
      <c r="A105" s="1">
        <v>103.0</v>
      </c>
      <c r="B105" s="1">
        <v>103.0</v>
      </c>
      <c r="C105" s="1" t="s">
        <v>387</v>
      </c>
      <c r="D105" s="2">
        <v>39836.21597222222</v>
      </c>
      <c r="E105" s="1" t="s">
        <v>445</v>
      </c>
      <c r="F105" s="1" t="s">
        <v>446</v>
      </c>
      <c r="G105" s="1" t="s">
        <v>447</v>
      </c>
      <c r="H105" s="1">
        <v>0.0</v>
      </c>
    </row>
    <row r="106" ht="14.25" customHeight="1">
      <c r="A106" s="1">
        <v>104.0</v>
      </c>
      <c r="B106" s="1">
        <v>104.0</v>
      </c>
      <c r="C106" s="1" t="s">
        <v>387</v>
      </c>
      <c r="D106" s="2">
        <v>39836.05625</v>
      </c>
      <c r="E106" s="3" t="s">
        <v>448</v>
      </c>
      <c r="F106" s="1" t="s">
        <v>449</v>
      </c>
      <c r="G106" s="1" t="s">
        <v>450</v>
      </c>
      <c r="H106" s="1">
        <v>0.0</v>
      </c>
    </row>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451</v>
      </c>
      <c r="D2" s="2">
        <v>43852.87986111111</v>
      </c>
      <c r="E2" s="3" t="s">
        <v>452</v>
      </c>
      <c r="F2" s="1" t="s">
        <v>453</v>
      </c>
      <c r="G2" s="1" t="s">
        <v>454</v>
      </c>
      <c r="H2" s="1">
        <v>0.0</v>
      </c>
      <c r="I2" s="1">
        <v>4.0</v>
      </c>
    </row>
    <row r="3" ht="14.25" customHeight="1">
      <c r="A3" s="1">
        <v>1.0</v>
      </c>
      <c r="B3" s="1">
        <v>1.0</v>
      </c>
      <c r="C3" s="1" t="s">
        <v>455</v>
      </c>
      <c r="D3" s="2">
        <v>44205.66180555556</v>
      </c>
      <c r="E3" s="3" t="s">
        <v>456</v>
      </c>
      <c r="F3" s="1" t="s">
        <v>457</v>
      </c>
      <c r="G3" s="1" t="s">
        <v>458</v>
      </c>
      <c r="H3" s="1">
        <v>1.0</v>
      </c>
    </row>
    <row r="4" ht="14.25" customHeight="1">
      <c r="A4" s="1">
        <v>2.0</v>
      </c>
      <c r="B4" s="1">
        <v>2.0</v>
      </c>
      <c r="C4" s="1" t="s">
        <v>459</v>
      </c>
      <c r="D4" s="2">
        <v>43907.75625</v>
      </c>
      <c r="E4" s="3" t="s">
        <v>460</v>
      </c>
      <c r="F4" s="1" t="s">
        <v>461</v>
      </c>
      <c r="G4" s="1" t="s">
        <v>462</v>
      </c>
      <c r="H4" s="1">
        <v>0.0</v>
      </c>
    </row>
    <row r="5" ht="14.25" customHeight="1">
      <c r="A5" s="1">
        <v>3.0</v>
      </c>
      <c r="B5" s="1">
        <v>3.0</v>
      </c>
      <c r="C5" s="1" t="s">
        <v>451</v>
      </c>
      <c r="D5" s="2">
        <v>43807.67916666667</v>
      </c>
      <c r="E5" s="3" t="s">
        <v>463</v>
      </c>
      <c r="F5" s="1" t="s">
        <v>464</v>
      </c>
      <c r="G5" s="1" t="s">
        <v>465</v>
      </c>
      <c r="H5" s="1">
        <v>1.0</v>
      </c>
    </row>
    <row r="6" ht="14.25" customHeight="1">
      <c r="A6" s="1">
        <v>4.0</v>
      </c>
      <c r="B6" s="1">
        <v>4.0</v>
      </c>
      <c r="C6" s="1" t="s">
        <v>466</v>
      </c>
      <c r="D6" s="2">
        <v>43806.90555555555</v>
      </c>
      <c r="E6" s="3" t="s">
        <v>467</v>
      </c>
      <c r="F6" s="1" t="s">
        <v>468</v>
      </c>
      <c r="G6" s="1" t="s">
        <v>469</v>
      </c>
      <c r="H6" s="1">
        <v>1.0</v>
      </c>
    </row>
    <row r="7" ht="14.25" customHeight="1">
      <c r="A7" s="1">
        <v>5.0</v>
      </c>
      <c r="B7" s="1">
        <v>5.0</v>
      </c>
      <c r="C7" s="1" t="s">
        <v>470</v>
      </c>
      <c r="D7" s="2">
        <v>43536.774305555555</v>
      </c>
      <c r="E7" s="3" t="s">
        <v>471</v>
      </c>
      <c r="F7" s="6" t="s">
        <v>472</v>
      </c>
      <c r="G7" s="1" t="s">
        <v>473</v>
      </c>
      <c r="H7" s="1">
        <v>0.0</v>
      </c>
    </row>
    <row r="8" ht="14.25" customHeight="1">
      <c r="A8" s="1">
        <v>6.0</v>
      </c>
      <c r="B8" s="1">
        <v>6.0</v>
      </c>
      <c r="C8" s="1" t="s">
        <v>455</v>
      </c>
      <c r="D8" s="2">
        <v>43514.14027777778</v>
      </c>
      <c r="E8" s="3" t="s">
        <v>474</v>
      </c>
      <c r="F8" s="1" t="s">
        <v>475</v>
      </c>
      <c r="G8" s="1" t="s">
        <v>476</v>
      </c>
      <c r="H8" s="1">
        <v>1.0</v>
      </c>
    </row>
    <row r="9" ht="14.25" customHeight="1">
      <c r="A9" s="1">
        <v>7.0</v>
      </c>
      <c r="B9" s="1">
        <v>7.0</v>
      </c>
      <c r="C9" s="1" t="s">
        <v>477</v>
      </c>
      <c r="D9" s="2">
        <v>42863.277083333334</v>
      </c>
      <c r="E9" s="1" t="s">
        <v>478</v>
      </c>
      <c r="F9" s="1" t="s">
        <v>479</v>
      </c>
      <c r="G9" s="1" t="s">
        <v>480</v>
      </c>
      <c r="H9" s="1">
        <v>0.0</v>
      </c>
    </row>
    <row r="10" ht="14.25" customHeight="1">
      <c r="A10" s="1">
        <v>8.0</v>
      </c>
      <c r="B10" s="1">
        <v>8.0</v>
      </c>
      <c r="C10" s="1" t="s">
        <v>481</v>
      </c>
      <c r="D10" s="2">
        <v>40054.802083333336</v>
      </c>
      <c r="E10" s="1" t="s">
        <v>482</v>
      </c>
      <c r="F10" s="1" t="s">
        <v>483</v>
      </c>
      <c r="G10" s="1" t="s">
        <v>484</v>
      </c>
      <c r="H10" s="1">
        <v>0.0</v>
      </c>
    </row>
    <row r="11" ht="14.25" customHeight="1">
      <c r="A11" s="1">
        <v>9.0</v>
      </c>
      <c r="B11" s="1">
        <v>9.0</v>
      </c>
      <c r="C11" s="1" t="s">
        <v>481</v>
      </c>
      <c r="D11" s="2">
        <v>39812.82986111111</v>
      </c>
      <c r="E11" s="1" t="s">
        <v>485</v>
      </c>
      <c r="F11" s="1" t="s">
        <v>486</v>
      </c>
      <c r="G11" s="1" t="s">
        <v>487</v>
      </c>
      <c r="H11" s="1">
        <v>0.0</v>
      </c>
    </row>
    <row r="12" ht="14.25" customHeight="1">
      <c r="A12" s="1">
        <v>10.0</v>
      </c>
      <c r="B12" s="1">
        <v>10.0</v>
      </c>
      <c r="C12" s="1" t="s">
        <v>481</v>
      </c>
      <c r="D12" s="2">
        <v>38884.30763888889</v>
      </c>
      <c r="E12" s="3" t="s">
        <v>488</v>
      </c>
      <c r="F12" s="1" t="s">
        <v>489</v>
      </c>
      <c r="G12" s="1" t="s">
        <v>490</v>
      </c>
      <c r="H12" s="1">
        <v>0.0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491</v>
      </c>
      <c r="D2" s="2">
        <v>44411.02777777778</v>
      </c>
      <c r="E2" s="1" t="s">
        <v>492</v>
      </c>
      <c r="F2" s="1" t="s">
        <v>493</v>
      </c>
      <c r="G2" s="1" t="s">
        <v>494</v>
      </c>
      <c r="H2" s="1">
        <v>1.0</v>
      </c>
      <c r="I2" s="1">
        <v>40.0</v>
      </c>
    </row>
    <row r="3" ht="14.25" customHeight="1">
      <c r="A3" s="1">
        <v>1.0</v>
      </c>
      <c r="B3" s="1">
        <v>1.0</v>
      </c>
      <c r="C3" s="1" t="s">
        <v>495</v>
      </c>
      <c r="D3" s="2">
        <v>44405.68263888889</v>
      </c>
      <c r="E3" s="3" t="s">
        <v>496</v>
      </c>
      <c r="F3" s="1" t="s">
        <v>497</v>
      </c>
      <c r="G3" s="1" t="s">
        <v>498</v>
      </c>
      <c r="H3" s="1">
        <v>1.0</v>
      </c>
    </row>
    <row r="4" ht="14.25" customHeight="1">
      <c r="A4" s="1">
        <v>2.0</v>
      </c>
      <c r="B4" s="1">
        <v>2.0</v>
      </c>
      <c r="C4" s="1" t="s">
        <v>499</v>
      </c>
      <c r="D4" s="2">
        <v>44396.697222222225</v>
      </c>
      <c r="E4" s="1" t="s">
        <v>500</v>
      </c>
      <c r="F4" s="1" t="s">
        <v>501</v>
      </c>
      <c r="G4" s="1" t="s">
        <v>502</v>
      </c>
      <c r="H4" s="1">
        <v>0.0</v>
      </c>
    </row>
    <row r="5" ht="14.25" customHeight="1">
      <c r="A5" s="1">
        <v>3.0</v>
      </c>
      <c r="B5" s="1">
        <v>3.0</v>
      </c>
      <c r="C5" s="1" t="s">
        <v>503</v>
      </c>
      <c r="D5" s="2">
        <v>44386.785416666666</v>
      </c>
      <c r="E5" s="1" t="s">
        <v>504</v>
      </c>
      <c r="F5" s="1" t="s">
        <v>505</v>
      </c>
      <c r="G5" s="1" t="s">
        <v>506</v>
      </c>
      <c r="H5" s="1">
        <v>0.0</v>
      </c>
    </row>
    <row r="6" ht="14.25" customHeight="1">
      <c r="A6" s="1">
        <v>4.0</v>
      </c>
      <c r="B6" s="1">
        <v>4.0</v>
      </c>
      <c r="C6" s="1" t="s">
        <v>507</v>
      </c>
      <c r="D6" s="2">
        <v>44322.7625</v>
      </c>
      <c r="E6" s="3" t="s">
        <v>508</v>
      </c>
      <c r="F6" s="1" t="s">
        <v>509</v>
      </c>
      <c r="G6" s="1" t="s">
        <v>510</v>
      </c>
      <c r="H6" s="1">
        <v>1.0</v>
      </c>
    </row>
    <row r="7" ht="14.25" customHeight="1">
      <c r="A7" s="1">
        <v>5.0</v>
      </c>
      <c r="B7" s="1">
        <v>5.0</v>
      </c>
      <c r="C7" s="1" t="s">
        <v>503</v>
      </c>
      <c r="D7" s="2">
        <v>43924.902083333334</v>
      </c>
      <c r="E7" s="1" t="s">
        <v>511</v>
      </c>
      <c r="F7" s="1" t="s">
        <v>512</v>
      </c>
      <c r="G7" s="1" t="s">
        <v>513</v>
      </c>
      <c r="H7" s="1">
        <v>1.0</v>
      </c>
    </row>
    <row r="8" ht="14.25" customHeight="1">
      <c r="A8" s="1">
        <v>6.0</v>
      </c>
      <c r="B8" s="1">
        <v>6.0</v>
      </c>
      <c r="C8" s="1" t="s">
        <v>514</v>
      </c>
      <c r="D8" s="2">
        <v>43889.14791666667</v>
      </c>
      <c r="E8" s="1" t="s">
        <v>515</v>
      </c>
      <c r="F8" s="1" t="s">
        <v>516</v>
      </c>
      <c r="G8" s="1" t="s">
        <v>517</v>
      </c>
      <c r="H8" s="1">
        <v>0.0</v>
      </c>
    </row>
    <row r="9" ht="14.25" customHeight="1">
      <c r="A9" s="1">
        <v>7.0</v>
      </c>
      <c r="B9" s="1">
        <v>7.0</v>
      </c>
      <c r="C9" s="1" t="s">
        <v>503</v>
      </c>
      <c r="D9" s="2">
        <v>43888.18125</v>
      </c>
      <c r="E9" s="1" t="s">
        <v>518</v>
      </c>
      <c r="F9" s="1" t="s">
        <v>519</v>
      </c>
      <c r="G9" s="1" t="s">
        <v>520</v>
      </c>
      <c r="H9" s="1">
        <v>1.0</v>
      </c>
    </row>
    <row r="10" ht="14.25" customHeight="1">
      <c r="A10" s="1">
        <v>8.0</v>
      </c>
      <c r="B10" s="1">
        <v>8.0</v>
      </c>
      <c r="C10" s="1" t="s">
        <v>521</v>
      </c>
      <c r="D10" s="2">
        <v>43726.27569444444</v>
      </c>
      <c r="E10" s="1" t="s">
        <v>522</v>
      </c>
      <c r="F10" s="1" t="s">
        <v>523</v>
      </c>
      <c r="G10" s="1" t="s">
        <v>524</v>
      </c>
      <c r="H10" s="1">
        <v>0.0</v>
      </c>
    </row>
    <row r="11" ht="14.25" customHeight="1">
      <c r="A11" s="1">
        <v>9.0</v>
      </c>
      <c r="B11" s="1">
        <v>9.0</v>
      </c>
      <c r="C11" s="1" t="s">
        <v>525</v>
      </c>
      <c r="D11" s="2">
        <v>43605.649305555555</v>
      </c>
      <c r="E11" s="3" t="s">
        <v>526</v>
      </c>
      <c r="F11" s="1" t="s">
        <v>527</v>
      </c>
      <c r="G11" s="1" t="s">
        <v>528</v>
      </c>
      <c r="H11" s="1">
        <v>1.0</v>
      </c>
    </row>
    <row r="12" ht="14.25" customHeight="1">
      <c r="A12" s="1">
        <v>10.0</v>
      </c>
      <c r="B12" s="1">
        <v>10.0</v>
      </c>
      <c r="C12" s="1" t="s">
        <v>529</v>
      </c>
      <c r="D12" s="2">
        <v>43605.28958333333</v>
      </c>
      <c r="E12" s="1" t="s">
        <v>530</v>
      </c>
      <c r="F12" s="1" t="s">
        <v>531</v>
      </c>
      <c r="G12" s="1" t="s">
        <v>532</v>
      </c>
      <c r="H12" s="1">
        <v>0.0</v>
      </c>
    </row>
    <row r="13" ht="14.25" customHeight="1">
      <c r="A13" s="1">
        <v>11.0</v>
      </c>
      <c r="B13" s="1">
        <v>11.0</v>
      </c>
      <c r="C13" s="1" t="s">
        <v>503</v>
      </c>
      <c r="D13" s="2">
        <v>43391.666666666664</v>
      </c>
      <c r="E13" s="1" t="s">
        <v>533</v>
      </c>
      <c r="F13" s="1" t="s">
        <v>534</v>
      </c>
      <c r="G13" s="1" t="s">
        <v>535</v>
      </c>
      <c r="H13" s="1">
        <v>0.0</v>
      </c>
    </row>
    <row r="14" ht="14.25" customHeight="1">
      <c r="A14" s="1">
        <v>12.0</v>
      </c>
      <c r="B14" s="1">
        <v>12.0</v>
      </c>
      <c r="C14" s="1" t="s">
        <v>503</v>
      </c>
      <c r="D14" s="2">
        <v>43389.68958333333</v>
      </c>
      <c r="E14" s="3" t="s">
        <v>536</v>
      </c>
      <c r="F14" s="1" t="s">
        <v>537</v>
      </c>
      <c r="G14" s="1" t="s">
        <v>538</v>
      </c>
      <c r="H14" s="1">
        <v>0.0</v>
      </c>
    </row>
    <row r="15" ht="14.25" customHeight="1">
      <c r="A15" s="1">
        <v>13.0</v>
      </c>
      <c r="B15" s="1">
        <v>13.0</v>
      </c>
      <c r="C15" s="1" t="s">
        <v>539</v>
      </c>
      <c r="D15" s="2">
        <v>43389.67361111111</v>
      </c>
      <c r="E15" s="1" t="s">
        <v>540</v>
      </c>
      <c r="F15" s="1" t="s">
        <v>541</v>
      </c>
      <c r="G15" s="1" t="s">
        <v>542</v>
      </c>
      <c r="H15" s="1">
        <v>1.0</v>
      </c>
    </row>
    <row r="16" ht="14.25" customHeight="1">
      <c r="A16" s="1">
        <v>14.0</v>
      </c>
      <c r="B16" s="1">
        <v>14.0</v>
      </c>
      <c r="C16" s="1" t="s">
        <v>543</v>
      </c>
      <c r="D16" s="2">
        <v>43279.60972222222</v>
      </c>
      <c r="E16" s="3" t="s">
        <v>544</v>
      </c>
      <c r="F16" s="1" t="s">
        <v>545</v>
      </c>
      <c r="G16" s="1" t="s">
        <v>546</v>
      </c>
      <c r="H16" s="1">
        <v>1.0</v>
      </c>
    </row>
    <row r="17" ht="14.25" customHeight="1">
      <c r="A17" s="1">
        <v>15.0</v>
      </c>
      <c r="B17" s="1">
        <v>15.0</v>
      </c>
      <c r="C17" s="1" t="s">
        <v>521</v>
      </c>
      <c r="D17" s="2">
        <v>43276.65833333333</v>
      </c>
      <c r="E17" s="3" t="s">
        <v>547</v>
      </c>
      <c r="F17" s="1" t="s">
        <v>548</v>
      </c>
      <c r="G17" s="1" t="s">
        <v>549</v>
      </c>
      <c r="H17" s="1">
        <v>1.0</v>
      </c>
    </row>
    <row r="18" ht="14.25" customHeight="1">
      <c r="A18" s="1">
        <v>16.0</v>
      </c>
      <c r="B18" s="1">
        <v>16.0</v>
      </c>
      <c r="C18" s="1" t="s">
        <v>550</v>
      </c>
      <c r="D18" s="2">
        <v>43276.652083333334</v>
      </c>
      <c r="E18" s="3" t="s">
        <v>551</v>
      </c>
      <c r="F18" s="1" t="s">
        <v>552</v>
      </c>
      <c r="G18" s="1" t="s">
        <v>553</v>
      </c>
      <c r="H18" s="1">
        <v>1.0</v>
      </c>
    </row>
    <row r="19" ht="14.25" customHeight="1">
      <c r="A19" s="1">
        <v>17.0</v>
      </c>
      <c r="B19" s="1">
        <v>17.0</v>
      </c>
      <c r="C19" s="1" t="s">
        <v>554</v>
      </c>
      <c r="D19" s="2">
        <v>43216.58472222222</v>
      </c>
      <c r="E19" s="3" t="s">
        <v>555</v>
      </c>
      <c r="F19" s="1" t="s">
        <v>556</v>
      </c>
      <c r="G19" s="1" t="s">
        <v>557</v>
      </c>
      <c r="H19" s="1">
        <v>0.0</v>
      </c>
    </row>
    <row r="20" ht="14.25" customHeight="1">
      <c r="A20" s="1">
        <v>18.0</v>
      </c>
      <c r="B20" s="1">
        <v>18.0</v>
      </c>
      <c r="C20" s="1" t="s">
        <v>558</v>
      </c>
      <c r="D20" s="2">
        <v>43081.62013888889</v>
      </c>
      <c r="E20" s="1" t="s">
        <v>559</v>
      </c>
      <c r="F20" s="1" t="s">
        <v>560</v>
      </c>
      <c r="G20" s="1" t="s">
        <v>561</v>
      </c>
      <c r="H20" s="1">
        <v>0.0</v>
      </c>
    </row>
    <row r="21" ht="14.25" customHeight="1">
      <c r="A21" s="1">
        <v>19.0</v>
      </c>
      <c r="B21" s="1">
        <v>19.0</v>
      </c>
      <c r="C21" s="1" t="s">
        <v>562</v>
      </c>
      <c r="D21" s="2">
        <v>43060.73541666667</v>
      </c>
      <c r="E21" s="3" t="s">
        <v>563</v>
      </c>
      <c r="F21" s="1" t="s">
        <v>564</v>
      </c>
      <c r="G21" s="1" t="s">
        <v>565</v>
      </c>
      <c r="H21" s="1">
        <v>0.0</v>
      </c>
    </row>
    <row r="22" ht="14.25" customHeight="1">
      <c r="A22" s="1">
        <v>20.0</v>
      </c>
      <c r="B22" s="1">
        <v>20.0</v>
      </c>
      <c r="C22" s="1" t="s">
        <v>521</v>
      </c>
      <c r="D22" s="2">
        <v>42982.84097222222</v>
      </c>
      <c r="E22" s="1" t="s">
        <v>566</v>
      </c>
      <c r="F22" s="1" t="s">
        <v>567</v>
      </c>
      <c r="G22" s="1" t="s">
        <v>568</v>
      </c>
      <c r="H22" s="1">
        <v>0.0</v>
      </c>
    </row>
    <row r="23" ht="14.25" customHeight="1">
      <c r="A23" s="1">
        <v>21.0</v>
      </c>
      <c r="B23" s="1">
        <v>21.0</v>
      </c>
      <c r="C23" s="1" t="s">
        <v>521</v>
      </c>
      <c r="D23" s="2">
        <v>42982.84027777778</v>
      </c>
      <c r="E23" s="1" t="s">
        <v>569</v>
      </c>
      <c r="F23" s="1" t="s">
        <v>570</v>
      </c>
      <c r="G23" s="1" t="s">
        <v>571</v>
      </c>
      <c r="H23" s="1">
        <v>0.0</v>
      </c>
    </row>
    <row r="24" ht="14.25" customHeight="1">
      <c r="A24" s="1">
        <v>22.0</v>
      </c>
      <c r="B24" s="1">
        <v>22.0</v>
      </c>
      <c r="C24" s="1" t="s">
        <v>572</v>
      </c>
      <c r="D24" s="2">
        <v>42859.59583333333</v>
      </c>
      <c r="E24" s="3" t="s">
        <v>573</v>
      </c>
      <c r="F24" s="1" t="s">
        <v>574</v>
      </c>
      <c r="G24" s="1" t="s">
        <v>575</v>
      </c>
      <c r="H24" s="1">
        <v>0.0</v>
      </c>
    </row>
    <row r="25" ht="14.25" customHeight="1">
      <c r="A25" s="1">
        <v>23.0</v>
      </c>
      <c r="B25" s="1">
        <v>23.0</v>
      </c>
      <c r="C25" s="1" t="s">
        <v>576</v>
      </c>
      <c r="D25" s="2">
        <v>42845.59652777778</v>
      </c>
      <c r="E25" s="1" t="s">
        <v>577</v>
      </c>
      <c r="F25" s="1" t="s">
        <v>578</v>
      </c>
      <c r="G25" s="1" t="s">
        <v>579</v>
      </c>
      <c r="H25" s="1">
        <v>0.0</v>
      </c>
    </row>
    <row r="26" ht="14.25" customHeight="1">
      <c r="A26" s="1">
        <v>24.0</v>
      </c>
      <c r="B26" s="1">
        <v>24.0</v>
      </c>
      <c r="C26" s="1" t="s">
        <v>576</v>
      </c>
      <c r="D26" s="2">
        <v>42845.57013888889</v>
      </c>
      <c r="E26" s="1" t="s">
        <v>580</v>
      </c>
      <c r="F26" s="1" t="s">
        <v>581</v>
      </c>
      <c r="G26" s="1" t="s">
        <v>582</v>
      </c>
      <c r="H26" s="1">
        <v>0.0</v>
      </c>
    </row>
    <row r="27" ht="14.25" customHeight="1">
      <c r="A27" s="1">
        <v>25.0</v>
      </c>
      <c r="B27" s="1">
        <v>25.0</v>
      </c>
      <c r="C27" s="1" t="s">
        <v>572</v>
      </c>
      <c r="D27" s="2">
        <v>42827.44513888889</v>
      </c>
      <c r="E27" s="3" t="s">
        <v>583</v>
      </c>
      <c r="F27" s="1" t="s">
        <v>584</v>
      </c>
      <c r="G27" s="1" t="s">
        <v>585</v>
      </c>
      <c r="H27" s="1">
        <v>0.0</v>
      </c>
    </row>
    <row r="28" ht="14.25" customHeight="1">
      <c r="A28" s="1">
        <v>26.0</v>
      </c>
      <c r="B28" s="1">
        <v>26.0</v>
      </c>
      <c r="C28" s="1" t="s">
        <v>572</v>
      </c>
      <c r="D28" s="2">
        <v>42793.37222222222</v>
      </c>
      <c r="E28" s="3" t="s">
        <v>586</v>
      </c>
      <c r="F28" s="1" t="s">
        <v>587</v>
      </c>
      <c r="G28" s="1" t="s">
        <v>588</v>
      </c>
      <c r="H28" s="1">
        <v>0.0</v>
      </c>
    </row>
    <row r="29" ht="14.25" customHeight="1">
      <c r="A29" s="1">
        <v>27.0</v>
      </c>
      <c r="B29" s="1">
        <v>27.0</v>
      </c>
      <c r="C29" s="1" t="s">
        <v>589</v>
      </c>
      <c r="D29" s="2">
        <v>42788.08125</v>
      </c>
      <c r="E29" s="3" t="s">
        <v>590</v>
      </c>
      <c r="F29" s="1" t="s">
        <v>591</v>
      </c>
      <c r="G29" s="1" t="s">
        <v>592</v>
      </c>
      <c r="H29" s="1">
        <v>0.0</v>
      </c>
    </row>
    <row r="30" ht="14.25" customHeight="1">
      <c r="A30" s="1">
        <v>28.0</v>
      </c>
      <c r="B30" s="1">
        <v>28.0</v>
      </c>
      <c r="C30" s="1" t="s">
        <v>593</v>
      </c>
      <c r="D30" s="2">
        <v>42745.22986111111</v>
      </c>
      <c r="E30" s="3" t="s">
        <v>594</v>
      </c>
      <c r="F30" s="1" t="s">
        <v>595</v>
      </c>
      <c r="G30" s="1" t="s">
        <v>596</v>
      </c>
      <c r="H30" s="1">
        <v>1.0</v>
      </c>
    </row>
    <row r="31" ht="14.25" customHeight="1">
      <c r="A31" s="1">
        <v>29.0</v>
      </c>
      <c r="B31" s="1">
        <v>29.0</v>
      </c>
      <c r="C31" s="1" t="s">
        <v>593</v>
      </c>
      <c r="D31" s="2">
        <v>42745.220138888886</v>
      </c>
      <c r="E31" s="3" t="s">
        <v>597</v>
      </c>
      <c r="F31" s="1" t="s">
        <v>598</v>
      </c>
      <c r="G31" s="1" t="s">
        <v>599</v>
      </c>
      <c r="H31" s="1">
        <v>0.0</v>
      </c>
    </row>
    <row r="32" ht="14.25" customHeight="1">
      <c r="A32" s="1">
        <v>30.0</v>
      </c>
      <c r="B32" s="1">
        <v>30.0</v>
      </c>
      <c r="C32" s="1" t="s">
        <v>572</v>
      </c>
      <c r="D32" s="2">
        <v>42699.55416666667</v>
      </c>
      <c r="E32" s="3" t="s">
        <v>600</v>
      </c>
      <c r="F32" s="1" t="s">
        <v>601</v>
      </c>
      <c r="G32" s="1" t="s">
        <v>602</v>
      </c>
      <c r="H32" s="1">
        <v>0.0</v>
      </c>
    </row>
    <row r="33" ht="14.25" customHeight="1">
      <c r="A33" s="1">
        <v>31.0</v>
      </c>
      <c r="B33" s="1">
        <v>31.0</v>
      </c>
      <c r="C33" s="1" t="s">
        <v>572</v>
      </c>
      <c r="D33" s="2">
        <v>42690.43958333333</v>
      </c>
      <c r="E33" s="3" t="s">
        <v>603</v>
      </c>
      <c r="F33" s="1" t="s">
        <v>604</v>
      </c>
      <c r="G33" s="1" t="s">
        <v>605</v>
      </c>
      <c r="H33" s="1">
        <v>0.0</v>
      </c>
    </row>
    <row r="34" ht="14.25" customHeight="1">
      <c r="A34" s="1">
        <v>32.0</v>
      </c>
      <c r="B34" s="1">
        <v>32.0</v>
      </c>
      <c r="C34" s="1" t="s">
        <v>572</v>
      </c>
      <c r="D34" s="2">
        <v>42690.43819444445</v>
      </c>
      <c r="E34" s="1" t="s">
        <v>606</v>
      </c>
      <c r="F34" s="1" t="s">
        <v>607</v>
      </c>
      <c r="G34" s="1" t="s">
        <v>608</v>
      </c>
      <c r="H34" s="1">
        <v>1.0</v>
      </c>
    </row>
    <row r="35" ht="14.25" customHeight="1">
      <c r="A35" s="1">
        <v>33.0</v>
      </c>
      <c r="B35" s="1">
        <v>33.0</v>
      </c>
      <c r="C35" s="1" t="s">
        <v>572</v>
      </c>
      <c r="D35" s="2">
        <v>42674.58263888889</v>
      </c>
      <c r="E35" s="3" t="s">
        <v>609</v>
      </c>
      <c r="F35" s="1" t="s">
        <v>610</v>
      </c>
      <c r="G35" s="1" t="s">
        <v>611</v>
      </c>
      <c r="H35" s="1">
        <v>0.0</v>
      </c>
    </row>
    <row r="36" ht="14.25" customHeight="1">
      <c r="A36" s="1">
        <v>34.0</v>
      </c>
      <c r="B36" s="1">
        <v>34.0</v>
      </c>
      <c r="C36" s="1" t="s">
        <v>612</v>
      </c>
      <c r="D36" s="2">
        <v>42674.57083333333</v>
      </c>
      <c r="E36" s="3" t="s">
        <v>613</v>
      </c>
      <c r="F36" s="1" t="s">
        <v>614</v>
      </c>
      <c r="G36" s="1" t="s">
        <v>615</v>
      </c>
      <c r="H36" s="1">
        <v>1.0</v>
      </c>
    </row>
    <row r="37" ht="14.25" customHeight="1">
      <c r="A37" s="1">
        <v>35.0</v>
      </c>
      <c r="B37" s="1">
        <v>35.0</v>
      </c>
      <c r="C37" s="1" t="s">
        <v>616</v>
      </c>
      <c r="D37" s="2">
        <v>42538.541666666664</v>
      </c>
      <c r="E37" s="3" t="s">
        <v>617</v>
      </c>
      <c r="F37" s="1" t="s">
        <v>618</v>
      </c>
      <c r="G37" s="1" t="s">
        <v>619</v>
      </c>
      <c r="H37" s="1">
        <v>0.0</v>
      </c>
    </row>
    <row r="38" ht="14.25" customHeight="1">
      <c r="A38" s="1">
        <v>36.0</v>
      </c>
      <c r="B38" s="1">
        <v>36.0</v>
      </c>
      <c r="C38" s="1" t="s">
        <v>620</v>
      </c>
      <c r="D38" s="2">
        <v>42506.450694444444</v>
      </c>
      <c r="E38" s="1" t="s">
        <v>621</v>
      </c>
      <c r="F38" s="1" t="s">
        <v>622</v>
      </c>
      <c r="G38" s="1" t="s">
        <v>623</v>
      </c>
      <c r="H38" s="1">
        <v>0.0</v>
      </c>
    </row>
    <row r="39" ht="14.25" customHeight="1">
      <c r="A39" s="1">
        <v>37.0</v>
      </c>
      <c r="B39" s="1">
        <v>37.0</v>
      </c>
      <c r="C39" s="1" t="s">
        <v>620</v>
      </c>
      <c r="D39" s="2">
        <v>42506.444444444445</v>
      </c>
      <c r="E39" s="1" t="s">
        <v>624</v>
      </c>
      <c r="F39" s="1" t="s">
        <v>625</v>
      </c>
      <c r="G39" s="1" t="s">
        <v>626</v>
      </c>
      <c r="H39" s="1">
        <v>0.0</v>
      </c>
    </row>
    <row r="40" ht="14.25" customHeight="1">
      <c r="A40" s="1">
        <v>38.0</v>
      </c>
      <c r="B40" s="1">
        <v>38.0</v>
      </c>
      <c r="C40" s="1" t="s">
        <v>627</v>
      </c>
      <c r="D40" s="2">
        <v>42481.63333333333</v>
      </c>
      <c r="E40" s="3" t="s">
        <v>628</v>
      </c>
      <c r="F40" s="1" t="s">
        <v>629</v>
      </c>
      <c r="G40" s="1" t="s">
        <v>630</v>
      </c>
      <c r="H40" s="1">
        <v>1.0</v>
      </c>
    </row>
    <row r="41" ht="14.25" customHeight="1">
      <c r="A41" s="1">
        <v>39.0</v>
      </c>
      <c r="B41" s="1">
        <v>39.0</v>
      </c>
      <c r="C41" s="1" t="s">
        <v>572</v>
      </c>
      <c r="D41" s="2">
        <v>42446.638194444444</v>
      </c>
      <c r="E41" s="3" t="s">
        <v>631</v>
      </c>
      <c r="F41" s="1" t="s">
        <v>632</v>
      </c>
      <c r="G41" s="1" t="s">
        <v>633</v>
      </c>
      <c r="H41" s="1">
        <v>0.0</v>
      </c>
    </row>
    <row r="42" ht="14.25" customHeight="1">
      <c r="A42" s="1">
        <v>40.0</v>
      </c>
      <c r="B42" s="1">
        <v>40.0</v>
      </c>
      <c r="C42" s="1" t="s">
        <v>521</v>
      </c>
      <c r="D42" s="2">
        <v>42399.13055555556</v>
      </c>
      <c r="E42" s="3" t="s">
        <v>634</v>
      </c>
      <c r="F42" s="1" t="s">
        <v>635</v>
      </c>
      <c r="G42" s="1" t="s">
        <v>636</v>
      </c>
      <c r="H42" s="1">
        <v>0.0</v>
      </c>
    </row>
    <row r="43" ht="14.25" customHeight="1">
      <c r="A43" s="1">
        <v>41.0</v>
      </c>
      <c r="B43" s="1">
        <v>41.0</v>
      </c>
      <c r="C43" s="1" t="s">
        <v>637</v>
      </c>
      <c r="D43" s="2">
        <v>42373.66736111111</v>
      </c>
      <c r="E43" s="1" t="s">
        <v>638</v>
      </c>
      <c r="F43" s="1" t="s">
        <v>639</v>
      </c>
      <c r="G43" s="1" t="s">
        <v>640</v>
      </c>
      <c r="H43" s="1">
        <v>0.0</v>
      </c>
    </row>
    <row r="44" ht="14.25" customHeight="1">
      <c r="A44" s="1">
        <v>42.0</v>
      </c>
      <c r="B44" s="1">
        <v>42.0</v>
      </c>
      <c r="C44" s="1" t="s">
        <v>641</v>
      </c>
      <c r="D44" s="2">
        <v>42344.2</v>
      </c>
      <c r="E44" s="3" t="s">
        <v>642</v>
      </c>
      <c r="F44" s="1" t="s">
        <v>643</v>
      </c>
      <c r="G44" s="1" t="s">
        <v>644</v>
      </c>
      <c r="H44" s="1">
        <v>0.0</v>
      </c>
    </row>
    <row r="45" ht="14.25" customHeight="1">
      <c r="A45" s="1">
        <v>43.0</v>
      </c>
      <c r="B45" s="1">
        <v>43.0</v>
      </c>
      <c r="C45" s="1" t="s">
        <v>645</v>
      </c>
      <c r="D45" s="2">
        <v>42343.657638888886</v>
      </c>
      <c r="E45" s="3" t="s">
        <v>646</v>
      </c>
      <c r="F45" s="1" t="s">
        <v>647</v>
      </c>
      <c r="G45" s="1" t="s">
        <v>648</v>
      </c>
      <c r="H45" s="1">
        <v>0.0</v>
      </c>
    </row>
    <row r="46" ht="14.25" customHeight="1">
      <c r="A46" s="1">
        <v>44.0</v>
      </c>
      <c r="B46" s="1">
        <v>44.0</v>
      </c>
      <c r="C46" s="1" t="s">
        <v>641</v>
      </c>
      <c r="D46" s="2">
        <v>42315.743055555555</v>
      </c>
      <c r="E46" s="3" t="s">
        <v>649</v>
      </c>
      <c r="F46" s="1" t="s">
        <v>650</v>
      </c>
      <c r="G46" s="1" t="s">
        <v>651</v>
      </c>
      <c r="H46" s="1">
        <v>0.0</v>
      </c>
    </row>
    <row r="47" ht="14.25" customHeight="1">
      <c r="A47" s="1">
        <v>45.0</v>
      </c>
      <c r="B47" s="1">
        <v>45.0</v>
      </c>
      <c r="C47" s="1" t="s">
        <v>572</v>
      </c>
      <c r="D47" s="2">
        <v>42313.78680555556</v>
      </c>
      <c r="E47" s="1" t="s">
        <v>652</v>
      </c>
      <c r="F47" s="1" t="s">
        <v>653</v>
      </c>
      <c r="G47" s="1" t="s">
        <v>654</v>
      </c>
      <c r="H47" s="1">
        <v>0.0</v>
      </c>
    </row>
    <row r="48" ht="14.25" customHeight="1">
      <c r="A48" s="1">
        <v>46.0</v>
      </c>
      <c r="B48" s="1">
        <v>46.0</v>
      </c>
      <c r="C48" s="1" t="s">
        <v>641</v>
      </c>
      <c r="D48" s="2">
        <v>42303.66527777778</v>
      </c>
      <c r="E48" s="3" t="s">
        <v>655</v>
      </c>
      <c r="F48" s="1" t="s">
        <v>656</v>
      </c>
      <c r="G48" s="1" t="s">
        <v>657</v>
      </c>
      <c r="H48" s="1">
        <v>0.0</v>
      </c>
    </row>
    <row r="49" ht="14.25" customHeight="1">
      <c r="A49" s="1">
        <v>47.0</v>
      </c>
      <c r="B49" s="1">
        <v>47.0</v>
      </c>
      <c r="C49" s="1" t="s">
        <v>658</v>
      </c>
      <c r="D49" s="2">
        <v>42303.65416666667</v>
      </c>
      <c r="E49" s="1" t="s">
        <v>659</v>
      </c>
      <c r="F49" s="1" t="s">
        <v>660</v>
      </c>
      <c r="G49" s="1" t="s">
        <v>661</v>
      </c>
      <c r="H49" s="1">
        <v>0.0</v>
      </c>
    </row>
    <row r="50" ht="14.25" customHeight="1">
      <c r="A50" s="1">
        <v>48.0</v>
      </c>
      <c r="B50" s="1">
        <v>48.0</v>
      </c>
      <c r="C50" s="1" t="s">
        <v>662</v>
      </c>
      <c r="D50" s="2">
        <v>42220.54513888889</v>
      </c>
      <c r="E50" s="3" t="s">
        <v>663</v>
      </c>
      <c r="F50" s="1" t="s">
        <v>664</v>
      </c>
      <c r="G50" s="1" t="s">
        <v>665</v>
      </c>
      <c r="H50" s="1">
        <v>0.0</v>
      </c>
    </row>
    <row r="51" ht="14.25" customHeight="1">
      <c r="A51" s="1">
        <v>49.0</v>
      </c>
      <c r="B51" s="1">
        <v>49.0</v>
      </c>
      <c r="C51" s="1" t="s">
        <v>641</v>
      </c>
      <c r="D51" s="2">
        <v>42100.638194444444</v>
      </c>
      <c r="E51" s="3" t="s">
        <v>666</v>
      </c>
      <c r="F51" s="1" t="s">
        <v>667</v>
      </c>
      <c r="G51" s="1" t="s">
        <v>668</v>
      </c>
      <c r="H51" s="1">
        <v>0.0</v>
      </c>
    </row>
    <row r="52" ht="14.25" customHeight="1">
      <c r="A52" s="1">
        <v>50.0</v>
      </c>
      <c r="B52" s="1">
        <v>50.0</v>
      </c>
      <c r="C52" s="1" t="s">
        <v>669</v>
      </c>
      <c r="D52" s="2">
        <v>42096.558333333334</v>
      </c>
      <c r="E52" s="3" t="s">
        <v>670</v>
      </c>
      <c r="F52" s="1" t="s">
        <v>671</v>
      </c>
      <c r="G52" s="1" t="s">
        <v>672</v>
      </c>
      <c r="H52" s="1">
        <v>1.0</v>
      </c>
    </row>
    <row r="53" ht="14.25" customHeight="1">
      <c r="A53" s="1">
        <v>51.0</v>
      </c>
      <c r="B53" s="1">
        <v>51.0</v>
      </c>
      <c r="C53" s="1" t="s">
        <v>572</v>
      </c>
      <c r="D53" s="2">
        <v>42090.46041666667</v>
      </c>
      <c r="E53" s="3" t="s">
        <v>673</v>
      </c>
      <c r="F53" s="1" t="s">
        <v>674</v>
      </c>
      <c r="G53" s="1" t="s">
        <v>675</v>
      </c>
      <c r="H53" s="1">
        <v>0.0</v>
      </c>
    </row>
    <row r="54" ht="14.25" customHeight="1">
      <c r="A54" s="1">
        <v>52.0</v>
      </c>
      <c r="B54" s="1">
        <v>52.0</v>
      </c>
      <c r="C54" s="1" t="s">
        <v>572</v>
      </c>
      <c r="D54" s="2">
        <v>42080.83819444444</v>
      </c>
      <c r="E54" s="1" t="s">
        <v>676</v>
      </c>
      <c r="F54" s="1" t="s">
        <v>677</v>
      </c>
      <c r="G54" s="1" t="s">
        <v>678</v>
      </c>
      <c r="H54" s="1">
        <v>1.0</v>
      </c>
    </row>
    <row r="55" ht="14.25" customHeight="1">
      <c r="A55" s="1">
        <v>53.0</v>
      </c>
      <c r="B55" s="1">
        <v>53.0</v>
      </c>
      <c r="C55" s="1" t="s">
        <v>572</v>
      </c>
      <c r="D55" s="2">
        <v>42078.493055555555</v>
      </c>
      <c r="E55" s="3" t="s">
        <v>679</v>
      </c>
      <c r="F55" s="1" t="s">
        <v>680</v>
      </c>
      <c r="G55" s="1" t="s">
        <v>681</v>
      </c>
      <c r="H55" s="1">
        <v>1.0</v>
      </c>
    </row>
    <row r="56" ht="14.25" customHeight="1">
      <c r="A56" s="1">
        <v>54.0</v>
      </c>
      <c r="B56" s="1">
        <v>54.0</v>
      </c>
      <c r="C56" s="1" t="s">
        <v>572</v>
      </c>
      <c r="D56" s="2">
        <v>42078.49236111111</v>
      </c>
      <c r="E56" s="1" t="s">
        <v>682</v>
      </c>
      <c r="F56" s="1" t="s">
        <v>683</v>
      </c>
      <c r="G56" s="1" t="s">
        <v>684</v>
      </c>
      <c r="H56" s="1">
        <v>0.0</v>
      </c>
    </row>
    <row r="57" ht="14.25" customHeight="1">
      <c r="A57" s="1">
        <v>55.0</v>
      </c>
      <c r="B57" s="1">
        <v>55.0</v>
      </c>
      <c r="C57" s="1" t="s">
        <v>641</v>
      </c>
      <c r="D57" s="2">
        <v>42033.11666666667</v>
      </c>
      <c r="E57" s="1" t="s">
        <v>685</v>
      </c>
      <c r="F57" s="1" t="s">
        <v>686</v>
      </c>
      <c r="G57" s="1" t="s">
        <v>687</v>
      </c>
      <c r="H57" s="1">
        <v>0.0</v>
      </c>
    </row>
    <row r="58" ht="14.25" customHeight="1">
      <c r="A58" s="1">
        <v>56.0</v>
      </c>
      <c r="B58" s="1">
        <v>56.0</v>
      </c>
      <c r="C58" s="1" t="s">
        <v>641</v>
      </c>
      <c r="D58" s="2">
        <v>42032.623611111114</v>
      </c>
      <c r="E58" s="3" t="s">
        <v>688</v>
      </c>
      <c r="F58" s="1" t="s">
        <v>689</v>
      </c>
      <c r="G58" s="1" t="s">
        <v>690</v>
      </c>
      <c r="H58" s="1">
        <v>0.0</v>
      </c>
    </row>
    <row r="59" ht="14.25" customHeight="1">
      <c r="A59" s="1">
        <v>57.0</v>
      </c>
      <c r="B59" s="1">
        <v>57.0</v>
      </c>
      <c r="C59" s="1" t="s">
        <v>641</v>
      </c>
      <c r="D59" s="2">
        <v>42032.59444444445</v>
      </c>
      <c r="E59" s="3" t="s">
        <v>691</v>
      </c>
      <c r="F59" s="1" t="s">
        <v>692</v>
      </c>
      <c r="G59" s="1" t="s">
        <v>693</v>
      </c>
      <c r="H59" s="1">
        <v>0.0</v>
      </c>
    </row>
    <row r="60" ht="14.25" customHeight="1">
      <c r="A60" s="1">
        <v>58.0</v>
      </c>
      <c r="B60" s="1">
        <v>58.0</v>
      </c>
      <c r="C60" s="1" t="s">
        <v>694</v>
      </c>
      <c r="D60" s="2">
        <v>42030.00763888889</v>
      </c>
      <c r="E60" s="1" t="s">
        <v>695</v>
      </c>
      <c r="F60" s="1" t="s">
        <v>696</v>
      </c>
      <c r="G60" s="1" t="s">
        <v>697</v>
      </c>
      <c r="H60" s="1">
        <v>0.0</v>
      </c>
    </row>
    <row r="61" ht="14.25" customHeight="1">
      <c r="A61" s="1">
        <v>59.0</v>
      </c>
      <c r="B61" s="1">
        <v>59.0</v>
      </c>
      <c r="C61" s="1" t="s">
        <v>521</v>
      </c>
      <c r="D61" s="2">
        <v>41973.8</v>
      </c>
      <c r="E61" s="3" t="s">
        <v>698</v>
      </c>
      <c r="F61" s="1" t="s">
        <v>699</v>
      </c>
      <c r="G61" s="1" t="s">
        <v>700</v>
      </c>
      <c r="H61" s="1">
        <v>0.0</v>
      </c>
    </row>
    <row r="62" ht="14.25" customHeight="1">
      <c r="A62" s="1">
        <v>60.0</v>
      </c>
      <c r="B62" s="1">
        <v>60.0</v>
      </c>
      <c r="C62" s="1" t="s">
        <v>641</v>
      </c>
      <c r="D62" s="2">
        <v>41961.17569444444</v>
      </c>
      <c r="E62" s="3" t="s">
        <v>701</v>
      </c>
      <c r="F62" s="1" t="s">
        <v>702</v>
      </c>
      <c r="G62" s="1" t="s">
        <v>703</v>
      </c>
      <c r="H62" s="1">
        <v>1.0</v>
      </c>
    </row>
    <row r="63" ht="14.25" customHeight="1">
      <c r="A63" s="1">
        <v>61.0</v>
      </c>
      <c r="B63" s="1">
        <v>61.0</v>
      </c>
      <c r="C63" s="1" t="s">
        <v>521</v>
      </c>
      <c r="D63" s="2">
        <v>41944.58611111111</v>
      </c>
      <c r="E63" s="3" t="s">
        <v>704</v>
      </c>
      <c r="F63" s="1" t="s">
        <v>705</v>
      </c>
      <c r="G63" s="1" t="s">
        <v>706</v>
      </c>
      <c r="H63" s="1">
        <v>0.0</v>
      </c>
    </row>
    <row r="64" ht="14.25" customHeight="1">
      <c r="A64" s="1">
        <v>62.0</v>
      </c>
      <c r="B64" s="1">
        <v>62.0</v>
      </c>
      <c r="C64" s="1" t="s">
        <v>707</v>
      </c>
      <c r="D64" s="2">
        <v>41909.7375</v>
      </c>
      <c r="E64" s="1" t="s">
        <v>708</v>
      </c>
      <c r="F64" s="1" t="s">
        <v>709</v>
      </c>
      <c r="G64" s="1" t="s">
        <v>710</v>
      </c>
      <c r="H64" s="1">
        <v>0.0</v>
      </c>
    </row>
    <row r="65" ht="14.25" customHeight="1">
      <c r="A65" s="1">
        <v>63.0</v>
      </c>
      <c r="B65" s="1">
        <v>63.0</v>
      </c>
      <c r="C65" s="1" t="s">
        <v>711</v>
      </c>
      <c r="D65" s="2">
        <v>41907.82430555556</v>
      </c>
      <c r="E65" s="3" t="s">
        <v>712</v>
      </c>
      <c r="F65" s="1" t="s">
        <v>713</v>
      </c>
      <c r="G65" s="1" t="s">
        <v>714</v>
      </c>
      <c r="H65" s="1">
        <v>0.0</v>
      </c>
    </row>
    <row r="66" ht="14.25" customHeight="1">
      <c r="A66" s="1">
        <v>64.0</v>
      </c>
      <c r="B66" s="1">
        <v>64.0</v>
      </c>
      <c r="C66" s="1" t="s">
        <v>521</v>
      </c>
      <c r="D66" s="2">
        <v>41886.77569444444</v>
      </c>
      <c r="E66" s="1" t="s">
        <v>715</v>
      </c>
      <c r="F66" s="1" t="s">
        <v>716</v>
      </c>
      <c r="G66" s="1" t="s">
        <v>717</v>
      </c>
      <c r="H66" s="1">
        <v>1.0</v>
      </c>
    </row>
    <row r="67" ht="14.25" customHeight="1">
      <c r="A67" s="1">
        <v>65.0</v>
      </c>
      <c r="B67" s="1">
        <v>65.0</v>
      </c>
      <c r="C67" s="1" t="s">
        <v>718</v>
      </c>
      <c r="D67" s="2">
        <v>41838.260416666664</v>
      </c>
      <c r="E67" s="3" t="s">
        <v>719</v>
      </c>
      <c r="F67" s="1" t="s">
        <v>720</v>
      </c>
      <c r="G67" s="1" t="s">
        <v>721</v>
      </c>
      <c r="H67" s="1">
        <v>0.0</v>
      </c>
    </row>
    <row r="68" ht="14.25" customHeight="1">
      <c r="A68" s="1">
        <v>66.0</v>
      </c>
      <c r="B68" s="1">
        <v>66.0</v>
      </c>
      <c r="C68" s="1" t="s">
        <v>572</v>
      </c>
      <c r="D68" s="2">
        <v>41822.65347222222</v>
      </c>
      <c r="E68" s="3" t="s">
        <v>722</v>
      </c>
      <c r="F68" s="1" t="s">
        <v>723</v>
      </c>
      <c r="G68" s="1" t="s">
        <v>724</v>
      </c>
      <c r="H68" s="1">
        <v>0.0</v>
      </c>
    </row>
    <row r="69" ht="14.25" customHeight="1">
      <c r="A69" s="1">
        <v>67.0</v>
      </c>
      <c r="B69" s="1">
        <v>67.0</v>
      </c>
      <c r="C69" s="1" t="s">
        <v>641</v>
      </c>
      <c r="D69" s="2">
        <v>41822.64861111111</v>
      </c>
      <c r="E69" s="1" t="s">
        <v>725</v>
      </c>
      <c r="F69" s="1" t="s">
        <v>726</v>
      </c>
      <c r="G69" s="1" t="s">
        <v>727</v>
      </c>
      <c r="H69" s="1">
        <v>0.0</v>
      </c>
    </row>
    <row r="70" ht="14.25" customHeight="1">
      <c r="A70" s="1">
        <v>68.0</v>
      </c>
      <c r="B70" s="1">
        <v>68.0</v>
      </c>
      <c r="C70" s="1" t="s">
        <v>728</v>
      </c>
      <c r="D70" s="2">
        <v>41672.47152777778</v>
      </c>
      <c r="E70" s="3" t="s">
        <v>729</v>
      </c>
      <c r="F70" s="1" t="s">
        <v>730</v>
      </c>
      <c r="G70" s="1" t="s">
        <v>731</v>
      </c>
      <c r="H70" s="1">
        <v>0.0</v>
      </c>
    </row>
    <row r="71" ht="14.25" customHeight="1">
      <c r="A71" s="1">
        <v>69.0</v>
      </c>
      <c r="B71" s="1">
        <v>69.0</v>
      </c>
      <c r="C71" s="1" t="s">
        <v>521</v>
      </c>
      <c r="D71" s="2">
        <v>41653.830555555556</v>
      </c>
      <c r="E71" s="3" t="s">
        <v>732</v>
      </c>
      <c r="F71" s="1" t="s">
        <v>733</v>
      </c>
      <c r="G71" s="1" t="s">
        <v>734</v>
      </c>
      <c r="H71" s="1">
        <v>0.0</v>
      </c>
    </row>
    <row r="72" ht="14.25" customHeight="1">
      <c r="A72" s="1">
        <v>70.0</v>
      </c>
      <c r="B72" s="1">
        <v>70.0</v>
      </c>
      <c r="C72" s="1" t="s">
        <v>735</v>
      </c>
      <c r="D72" s="2">
        <v>41652.52222222222</v>
      </c>
      <c r="E72" s="1" t="s">
        <v>736</v>
      </c>
      <c r="F72" s="1" t="s">
        <v>737</v>
      </c>
      <c r="G72" s="1" t="s">
        <v>738</v>
      </c>
      <c r="H72" s="1">
        <v>0.0</v>
      </c>
    </row>
    <row r="73" ht="14.25" customHeight="1">
      <c r="A73" s="1">
        <v>71.0</v>
      </c>
      <c r="B73" s="1">
        <v>71.0</v>
      </c>
      <c r="C73" s="1" t="s">
        <v>521</v>
      </c>
      <c r="D73" s="2">
        <v>41647.785416666666</v>
      </c>
      <c r="E73" s="3" t="s">
        <v>739</v>
      </c>
      <c r="F73" s="1" t="s">
        <v>740</v>
      </c>
      <c r="G73" s="1" t="s">
        <v>741</v>
      </c>
      <c r="H73" s="1">
        <v>0.0</v>
      </c>
    </row>
    <row r="74" ht="14.25" customHeight="1">
      <c r="A74" s="1">
        <v>72.0</v>
      </c>
      <c r="B74" s="1">
        <v>72.0</v>
      </c>
      <c r="C74" s="1" t="s">
        <v>742</v>
      </c>
      <c r="D74" s="2">
        <v>41646.69027777778</v>
      </c>
      <c r="E74" s="3" t="s">
        <v>743</v>
      </c>
      <c r="F74" s="1" t="s">
        <v>744</v>
      </c>
      <c r="G74" s="1" t="s">
        <v>745</v>
      </c>
      <c r="H74" s="1">
        <v>1.0</v>
      </c>
    </row>
    <row r="75" ht="14.25" customHeight="1">
      <c r="A75" s="1">
        <v>73.0</v>
      </c>
      <c r="B75" s="1">
        <v>73.0</v>
      </c>
      <c r="C75" s="1" t="s">
        <v>572</v>
      </c>
      <c r="D75" s="2">
        <v>41646.40069444444</v>
      </c>
      <c r="E75" s="1" t="s">
        <v>746</v>
      </c>
      <c r="F75" s="1" t="s">
        <v>747</v>
      </c>
      <c r="G75" s="1" t="s">
        <v>748</v>
      </c>
      <c r="H75" s="1">
        <v>0.0</v>
      </c>
    </row>
    <row r="76" ht="14.25" customHeight="1">
      <c r="A76" s="1">
        <v>74.0</v>
      </c>
      <c r="B76" s="1">
        <v>74.0</v>
      </c>
      <c r="C76" s="1" t="s">
        <v>521</v>
      </c>
      <c r="D76" s="2">
        <v>41612.066666666666</v>
      </c>
      <c r="E76" s="3" t="s">
        <v>749</v>
      </c>
      <c r="F76" s="1" t="s">
        <v>750</v>
      </c>
      <c r="G76" s="1" t="s">
        <v>751</v>
      </c>
      <c r="H76" s="1">
        <v>1.0</v>
      </c>
    </row>
    <row r="77" ht="14.25" customHeight="1">
      <c r="A77" s="1">
        <v>75.0</v>
      </c>
      <c r="B77" s="1">
        <v>75.0</v>
      </c>
      <c r="C77" s="1" t="s">
        <v>752</v>
      </c>
      <c r="D77" s="2">
        <v>41607.26944444444</v>
      </c>
      <c r="E77" s="3" t="s">
        <v>753</v>
      </c>
      <c r="F77" s="1" t="s">
        <v>754</v>
      </c>
      <c r="G77" s="1" t="s">
        <v>755</v>
      </c>
      <c r="H77" s="1">
        <v>0.0</v>
      </c>
    </row>
    <row r="78" ht="14.25" customHeight="1">
      <c r="A78" s="1">
        <v>76.0</v>
      </c>
      <c r="B78" s="1">
        <v>76.0</v>
      </c>
      <c r="C78" s="1" t="s">
        <v>756</v>
      </c>
      <c r="D78" s="2">
        <v>41603.56180555555</v>
      </c>
      <c r="E78" s="3" t="s">
        <v>757</v>
      </c>
      <c r="F78" s="1" t="s">
        <v>758</v>
      </c>
      <c r="G78" s="1" t="s">
        <v>759</v>
      </c>
      <c r="H78" s="1">
        <v>0.0</v>
      </c>
    </row>
    <row r="79" ht="14.25" customHeight="1">
      <c r="A79" s="1">
        <v>77.0</v>
      </c>
      <c r="B79" s="1">
        <v>77.0</v>
      </c>
      <c r="C79" s="1" t="s">
        <v>641</v>
      </c>
      <c r="D79" s="2">
        <v>41531.14513888889</v>
      </c>
      <c r="E79" s="3" t="s">
        <v>760</v>
      </c>
      <c r="F79" s="1" t="s">
        <v>761</v>
      </c>
      <c r="G79" s="1" t="s">
        <v>762</v>
      </c>
      <c r="H79" s="1">
        <v>1.0</v>
      </c>
    </row>
    <row r="80" ht="14.25" customHeight="1">
      <c r="A80" s="1">
        <v>78.0</v>
      </c>
      <c r="B80" s="1">
        <v>78.0</v>
      </c>
      <c r="C80" s="1" t="s">
        <v>572</v>
      </c>
      <c r="D80" s="2">
        <v>41513.62708333333</v>
      </c>
      <c r="E80" s="3" t="s">
        <v>763</v>
      </c>
      <c r="F80" s="1" t="s">
        <v>764</v>
      </c>
      <c r="G80" s="1" t="s">
        <v>765</v>
      </c>
      <c r="H80" s="1">
        <v>0.0</v>
      </c>
    </row>
    <row r="81" ht="14.25" customHeight="1">
      <c r="A81" s="1">
        <v>79.0</v>
      </c>
      <c r="B81" s="1">
        <v>79.0</v>
      </c>
      <c r="C81" s="1" t="s">
        <v>766</v>
      </c>
      <c r="D81" s="2">
        <v>41513.61041666667</v>
      </c>
      <c r="E81" s="3" t="s">
        <v>767</v>
      </c>
      <c r="F81" s="1" t="s">
        <v>768</v>
      </c>
      <c r="G81" s="1" t="s">
        <v>769</v>
      </c>
      <c r="H81" s="1">
        <v>0.0</v>
      </c>
    </row>
    <row r="82" ht="14.25" customHeight="1">
      <c r="A82" s="1">
        <v>80.0</v>
      </c>
      <c r="B82" s="1">
        <v>80.0</v>
      </c>
      <c r="C82" s="1" t="s">
        <v>572</v>
      </c>
      <c r="D82" s="2">
        <v>41477.25277777778</v>
      </c>
      <c r="E82" s="3" t="s">
        <v>770</v>
      </c>
      <c r="F82" s="1" t="s">
        <v>771</v>
      </c>
      <c r="G82" s="1" t="s">
        <v>772</v>
      </c>
      <c r="H82" s="1">
        <v>0.0</v>
      </c>
    </row>
    <row r="83" ht="14.25" customHeight="1">
      <c r="A83" s="1">
        <v>81.0</v>
      </c>
      <c r="B83" s="1">
        <v>81.0</v>
      </c>
      <c r="C83" s="1" t="s">
        <v>718</v>
      </c>
      <c r="D83" s="2">
        <v>41477.00625</v>
      </c>
      <c r="E83" s="3" t="s">
        <v>773</v>
      </c>
      <c r="F83" s="1" t="s">
        <v>774</v>
      </c>
      <c r="G83" s="1" t="s">
        <v>775</v>
      </c>
      <c r="H83" s="1">
        <v>0.0</v>
      </c>
    </row>
    <row r="84" ht="14.25" customHeight="1">
      <c r="A84" s="1">
        <v>82.0</v>
      </c>
      <c r="B84" s="1">
        <v>82.0</v>
      </c>
      <c r="C84" s="1" t="s">
        <v>718</v>
      </c>
      <c r="D84" s="2">
        <v>41477.00555555556</v>
      </c>
      <c r="E84" s="1" t="s">
        <v>776</v>
      </c>
      <c r="F84" s="1" t="s">
        <v>777</v>
      </c>
      <c r="G84" s="1" t="s">
        <v>778</v>
      </c>
      <c r="H84" s="1">
        <v>0.0</v>
      </c>
    </row>
    <row r="85" ht="14.25" customHeight="1">
      <c r="A85" s="1">
        <v>83.0</v>
      </c>
      <c r="B85" s="1">
        <v>83.0</v>
      </c>
      <c r="C85" s="1" t="s">
        <v>572</v>
      </c>
      <c r="D85" s="2">
        <v>41474.572916666664</v>
      </c>
      <c r="E85" s="3" t="s">
        <v>779</v>
      </c>
      <c r="F85" s="1" t="s">
        <v>780</v>
      </c>
      <c r="G85" s="1" t="s">
        <v>781</v>
      </c>
      <c r="H85" s="1">
        <v>0.0</v>
      </c>
    </row>
    <row r="86" ht="14.25" customHeight="1">
      <c r="A86" s="1">
        <v>84.0</v>
      </c>
      <c r="B86" s="1">
        <v>84.0</v>
      </c>
      <c r="C86" s="1" t="s">
        <v>718</v>
      </c>
      <c r="D86" s="2">
        <v>41474.56736111111</v>
      </c>
      <c r="E86" s="1" t="s">
        <v>782</v>
      </c>
      <c r="F86" s="1" t="s">
        <v>783</v>
      </c>
      <c r="G86" s="1" t="s">
        <v>784</v>
      </c>
      <c r="H86" s="1">
        <v>1.0</v>
      </c>
    </row>
    <row r="87" ht="14.25" customHeight="1">
      <c r="A87" s="1">
        <v>85.0</v>
      </c>
      <c r="B87" s="1">
        <v>85.0</v>
      </c>
      <c r="C87" s="1" t="s">
        <v>718</v>
      </c>
      <c r="D87" s="2">
        <v>41474.34861111111</v>
      </c>
      <c r="E87" s="3" t="s">
        <v>785</v>
      </c>
      <c r="F87" s="1" t="s">
        <v>786</v>
      </c>
      <c r="G87" s="1" t="s">
        <v>787</v>
      </c>
      <c r="H87" s="1">
        <v>1.0</v>
      </c>
    </row>
    <row r="88" ht="14.25" customHeight="1">
      <c r="A88" s="1">
        <v>86.0</v>
      </c>
      <c r="B88" s="1">
        <v>86.0</v>
      </c>
      <c r="C88" s="1" t="s">
        <v>521</v>
      </c>
      <c r="D88" s="2">
        <v>41470.55694444444</v>
      </c>
      <c r="E88" s="3" t="s">
        <v>788</v>
      </c>
      <c r="F88" s="1" t="s">
        <v>789</v>
      </c>
      <c r="G88" s="1" t="s">
        <v>790</v>
      </c>
      <c r="H88" s="1">
        <v>1.0</v>
      </c>
    </row>
    <row r="89" ht="14.25" customHeight="1">
      <c r="A89" s="1">
        <v>87.0</v>
      </c>
      <c r="B89" s="1">
        <v>87.0</v>
      </c>
      <c r="C89" s="1" t="s">
        <v>791</v>
      </c>
      <c r="D89" s="2">
        <v>41452.88611111111</v>
      </c>
      <c r="E89" s="3" t="s">
        <v>792</v>
      </c>
      <c r="F89" s="1" t="s">
        <v>793</v>
      </c>
      <c r="G89" s="1" t="s">
        <v>794</v>
      </c>
      <c r="H89" s="1">
        <v>0.0</v>
      </c>
    </row>
    <row r="90" ht="14.25" customHeight="1">
      <c r="A90" s="1">
        <v>88.0</v>
      </c>
      <c r="B90" s="1">
        <v>88.0</v>
      </c>
      <c r="C90" s="1" t="s">
        <v>795</v>
      </c>
      <c r="D90" s="2">
        <v>41410.64027777778</v>
      </c>
      <c r="E90" s="3" t="s">
        <v>796</v>
      </c>
      <c r="F90" s="1" t="s">
        <v>797</v>
      </c>
      <c r="G90" s="1" t="s">
        <v>798</v>
      </c>
      <c r="H90" s="1">
        <v>0.0</v>
      </c>
    </row>
    <row r="91" ht="14.25" customHeight="1">
      <c r="A91" s="1">
        <v>89.0</v>
      </c>
      <c r="B91" s="1">
        <v>89.0</v>
      </c>
      <c r="C91" s="1" t="s">
        <v>521</v>
      </c>
      <c r="D91" s="2">
        <v>41401.709027777775</v>
      </c>
      <c r="E91" s="3" t="s">
        <v>799</v>
      </c>
      <c r="F91" s="1" t="s">
        <v>800</v>
      </c>
      <c r="G91" s="1" t="s">
        <v>801</v>
      </c>
      <c r="H91" s="1">
        <v>0.0</v>
      </c>
    </row>
    <row r="92" ht="14.25" customHeight="1">
      <c r="A92" s="1">
        <v>90.0</v>
      </c>
      <c r="B92" s="1">
        <v>90.0</v>
      </c>
      <c r="C92" s="1" t="s">
        <v>802</v>
      </c>
      <c r="D92" s="2">
        <v>41396.63611111111</v>
      </c>
      <c r="E92" s="1" t="s">
        <v>803</v>
      </c>
      <c r="F92" s="1" t="s">
        <v>804</v>
      </c>
      <c r="G92" s="1" t="s">
        <v>805</v>
      </c>
      <c r="H92" s="1">
        <v>0.0</v>
      </c>
    </row>
    <row r="93" ht="14.25" customHeight="1">
      <c r="A93" s="1">
        <v>91.0</v>
      </c>
      <c r="B93" s="1">
        <v>91.0</v>
      </c>
      <c r="C93" s="1" t="s">
        <v>806</v>
      </c>
      <c r="D93" s="2">
        <v>41390.106944444444</v>
      </c>
      <c r="E93" s="1" t="s">
        <v>807</v>
      </c>
      <c r="F93" s="1" t="s">
        <v>808</v>
      </c>
      <c r="G93" s="1" t="s">
        <v>809</v>
      </c>
      <c r="H93" s="1">
        <v>1.0</v>
      </c>
    </row>
    <row r="94" ht="14.25" customHeight="1">
      <c r="A94" s="1">
        <v>92.0</v>
      </c>
      <c r="B94" s="1">
        <v>92.0</v>
      </c>
      <c r="C94" s="1" t="s">
        <v>810</v>
      </c>
      <c r="D94" s="2">
        <v>41375.15902777778</v>
      </c>
      <c r="E94" s="3" t="s">
        <v>811</v>
      </c>
      <c r="F94" s="1" t="s">
        <v>812</v>
      </c>
      <c r="G94" s="1" t="s">
        <v>813</v>
      </c>
      <c r="H94" s="1">
        <v>0.0</v>
      </c>
    </row>
    <row r="95" ht="14.25" customHeight="1">
      <c r="A95" s="1">
        <v>93.0</v>
      </c>
      <c r="B95" s="1">
        <v>93.0</v>
      </c>
      <c r="C95" s="1" t="s">
        <v>814</v>
      </c>
      <c r="D95" s="2">
        <v>41362.54027777778</v>
      </c>
      <c r="E95" s="1" t="s">
        <v>815</v>
      </c>
      <c r="F95" s="1" t="s">
        <v>816</v>
      </c>
      <c r="G95" s="1" t="s">
        <v>817</v>
      </c>
      <c r="H95" s="1">
        <v>1.0</v>
      </c>
    </row>
    <row r="96" ht="14.25" customHeight="1">
      <c r="A96" s="1">
        <v>94.0</v>
      </c>
      <c r="B96" s="1">
        <v>94.0</v>
      </c>
      <c r="C96" s="1" t="s">
        <v>521</v>
      </c>
      <c r="D96" s="2">
        <v>41355.82430555556</v>
      </c>
      <c r="E96" s="1" t="s">
        <v>818</v>
      </c>
      <c r="F96" s="1" t="s">
        <v>819</v>
      </c>
      <c r="G96" s="1" t="s">
        <v>820</v>
      </c>
      <c r="H96" s="1">
        <v>0.0</v>
      </c>
    </row>
    <row r="97" ht="14.25" customHeight="1">
      <c r="A97" s="1">
        <v>95.0</v>
      </c>
      <c r="B97" s="1">
        <v>95.0</v>
      </c>
      <c r="C97" s="1" t="s">
        <v>521</v>
      </c>
      <c r="D97" s="2">
        <v>41355.17083333333</v>
      </c>
      <c r="E97" s="3" t="s">
        <v>821</v>
      </c>
      <c r="F97" s="1" t="s">
        <v>822</v>
      </c>
      <c r="G97" s="1" t="s">
        <v>823</v>
      </c>
      <c r="H97" s="1">
        <v>0.0</v>
      </c>
    </row>
    <row r="98" ht="14.25" customHeight="1">
      <c r="A98" s="1">
        <v>96.0</v>
      </c>
      <c r="B98" s="1">
        <v>96.0</v>
      </c>
      <c r="C98" s="1" t="s">
        <v>824</v>
      </c>
      <c r="D98" s="2">
        <v>41355.038194444445</v>
      </c>
      <c r="E98" s="1" t="e">
        <v>#NAME?</v>
      </c>
      <c r="F98" s="1" t="s">
        <v>825</v>
      </c>
      <c r="G98" s="1" t="s">
        <v>826</v>
      </c>
      <c r="H98" s="1">
        <v>0.0</v>
      </c>
    </row>
    <row r="99" ht="14.25" customHeight="1">
      <c r="A99" s="1">
        <v>97.0</v>
      </c>
      <c r="B99" s="1">
        <v>97.0</v>
      </c>
      <c r="C99" s="1" t="s">
        <v>827</v>
      </c>
      <c r="D99" s="2">
        <v>41344.35277777778</v>
      </c>
      <c r="E99" s="1" t="s">
        <v>828</v>
      </c>
      <c r="F99" s="1" t="s">
        <v>829</v>
      </c>
      <c r="G99" s="1" t="s">
        <v>830</v>
      </c>
      <c r="H99" s="1">
        <v>0.0</v>
      </c>
    </row>
    <row r="100" ht="14.25" customHeight="1">
      <c r="A100" s="1">
        <v>98.0</v>
      </c>
      <c r="B100" s="1">
        <v>98.0</v>
      </c>
      <c r="C100" s="1" t="s">
        <v>521</v>
      </c>
      <c r="D100" s="2">
        <v>41330.43819444445</v>
      </c>
      <c r="E100" s="3" t="s">
        <v>831</v>
      </c>
      <c r="F100" s="1" t="s">
        <v>832</v>
      </c>
      <c r="G100" s="1" t="s">
        <v>833</v>
      </c>
      <c r="H100" s="1">
        <v>0.0</v>
      </c>
    </row>
    <row r="101" ht="14.25" customHeight="1">
      <c r="A101" s="1">
        <v>99.0</v>
      </c>
      <c r="B101" s="1">
        <v>99.0</v>
      </c>
      <c r="C101" s="1" t="s">
        <v>572</v>
      </c>
      <c r="D101" s="2">
        <v>41327.02291666667</v>
      </c>
      <c r="E101" s="1" t="s">
        <v>834</v>
      </c>
      <c r="F101" s="1" t="s">
        <v>835</v>
      </c>
      <c r="G101" s="1" t="s">
        <v>836</v>
      </c>
      <c r="H101" s="1">
        <v>0.0</v>
      </c>
    </row>
    <row r="102" ht="14.25" customHeight="1">
      <c r="A102" s="1">
        <v>100.0</v>
      </c>
      <c r="B102" s="1">
        <v>100.0</v>
      </c>
      <c r="C102" s="1" t="s">
        <v>837</v>
      </c>
      <c r="D102" s="2">
        <v>41319.10277777778</v>
      </c>
      <c r="E102" s="3" t="s">
        <v>838</v>
      </c>
      <c r="F102" s="1" t="s">
        <v>839</v>
      </c>
      <c r="G102" s="1" t="s">
        <v>840</v>
      </c>
      <c r="H102" s="1">
        <v>0.0</v>
      </c>
    </row>
    <row r="103" ht="14.25" customHeight="1">
      <c r="A103" s="1">
        <v>101.0</v>
      </c>
      <c r="B103" s="1">
        <v>101.0</v>
      </c>
      <c r="C103" s="1" t="s">
        <v>837</v>
      </c>
      <c r="D103" s="2">
        <v>41319.00763888889</v>
      </c>
      <c r="E103" s="3" t="s">
        <v>841</v>
      </c>
      <c r="F103" s="1" t="s">
        <v>842</v>
      </c>
      <c r="G103" s="1" t="s">
        <v>843</v>
      </c>
      <c r="H103" s="1">
        <v>1.0</v>
      </c>
    </row>
    <row r="104" ht="14.25" customHeight="1">
      <c r="A104" s="1">
        <v>102.0</v>
      </c>
      <c r="B104" s="1">
        <v>102.0</v>
      </c>
      <c r="C104" s="1" t="s">
        <v>572</v>
      </c>
      <c r="D104" s="2">
        <v>41311.76666666667</v>
      </c>
      <c r="E104" s="1" t="s">
        <v>844</v>
      </c>
      <c r="F104" s="1" t="s">
        <v>845</v>
      </c>
      <c r="G104" s="1" t="s">
        <v>846</v>
      </c>
      <c r="H104" s="1">
        <v>0.0</v>
      </c>
    </row>
    <row r="105" ht="14.25" customHeight="1">
      <c r="A105" s="1">
        <v>103.0</v>
      </c>
      <c r="B105" s="1">
        <v>103.0</v>
      </c>
      <c r="C105" s="1" t="s">
        <v>521</v>
      </c>
      <c r="D105" s="2">
        <v>41302.73611111111</v>
      </c>
      <c r="E105" s="3" t="s">
        <v>847</v>
      </c>
      <c r="F105" s="6" t="s">
        <v>848</v>
      </c>
      <c r="G105" s="1" t="s">
        <v>849</v>
      </c>
      <c r="H105" s="1">
        <v>0.0</v>
      </c>
    </row>
    <row r="106" ht="14.25" customHeight="1">
      <c r="A106" s="1">
        <v>104.0</v>
      </c>
      <c r="B106" s="1">
        <v>104.0</v>
      </c>
      <c r="C106" s="1" t="s">
        <v>641</v>
      </c>
      <c r="D106" s="2">
        <v>41302.70347222222</v>
      </c>
      <c r="E106" s="3" t="s">
        <v>850</v>
      </c>
      <c r="F106" s="1" t="s">
        <v>851</v>
      </c>
      <c r="G106" s="1" t="s">
        <v>852</v>
      </c>
      <c r="H106" s="1">
        <v>0.0</v>
      </c>
    </row>
    <row r="107" ht="14.25" customHeight="1">
      <c r="A107" s="1">
        <v>105.0</v>
      </c>
      <c r="B107" s="1">
        <v>105.0</v>
      </c>
      <c r="C107" s="1" t="s">
        <v>572</v>
      </c>
      <c r="D107" s="2">
        <v>41260.80902777778</v>
      </c>
      <c r="E107" s="1" t="s">
        <v>853</v>
      </c>
      <c r="F107" s="1" t="s">
        <v>854</v>
      </c>
      <c r="G107" s="1" t="s">
        <v>855</v>
      </c>
      <c r="H107" s="1">
        <v>1.0</v>
      </c>
    </row>
    <row r="108" ht="14.25" customHeight="1">
      <c r="A108" s="1">
        <v>106.0</v>
      </c>
      <c r="B108" s="1">
        <v>106.0</v>
      </c>
      <c r="C108" s="1" t="s">
        <v>856</v>
      </c>
      <c r="D108" s="2">
        <v>41258.50763888889</v>
      </c>
      <c r="E108" s="3" t="s">
        <v>857</v>
      </c>
      <c r="F108" s="1" t="s">
        <v>858</v>
      </c>
      <c r="G108" s="1" t="s">
        <v>859</v>
      </c>
      <c r="H108" s="1">
        <v>0.0</v>
      </c>
    </row>
    <row r="109" ht="14.25" customHeight="1">
      <c r="A109" s="1">
        <v>107.0</v>
      </c>
      <c r="B109" s="1">
        <v>107.0</v>
      </c>
      <c r="C109" s="1" t="s">
        <v>860</v>
      </c>
      <c r="D109" s="2">
        <v>41245.68402777778</v>
      </c>
      <c r="E109" s="3" t="s">
        <v>861</v>
      </c>
      <c r="F109" s="1" t="s">
        <v>862</v>
      </c>
      <c r="G109" s="1" t="s">
        <v>863</v>
      </c>
      <c r="H109" s="1">
        <v>1.0</v>
      </c>
    </row>
    <row r="110" ht="14.25" customHeight="1">
      <c r="A110" s="1">
        <v>108.0</v>
      </c>
      <c r="B110" s="1">
        <v>108.0</v>
      </c>
      <c r="C110" s="1" t="s">
        <v>521</v>
      </c>
      <c r="D110" s="2">
        <v>41203.65902777778</v>
      </c>
      <c r="E110" s="3" t="s">
        <v>864</v>
      </c>
      <c r="F110" s="1" t="s">
        <v>865</v>
      </c>
      <c r="G110" s="1" t="s">
        <v>866</v>
      </c>
      <c r="H110" s="1">
        <v>0.0</v>
      </c>
    </row>
    <row r="111" ht="14.25" customHeight="1">
      <c r="A111" s="1">
        <v>109.0</v>
      </c>
      <c r="B111" s="1">
        <v>109.0</v>
      </c>
      <c r="C111" s="1" t="s">
        <v>867</v>
      </c>
      <c r="D111" s="2">
        <v>41203.61736111111</v>
      </c>
      <c r="E111" s="3" t="s">
        <v>868</v>
      </c>
      <c r="F111" s="1" t="s">
        <v>869</v>
      </c>
      <c r="G111" s="1" t="s">
        <v>870</v>
      </c>
      <c r="H111" s="1">
        <v>0.0</v>
      </c>
    </row>
    <row r="112" ht="14.25" customHeight="1">
      <c r="A112" s="1">
        <v>110.0</v>
      </c>
      <c r="B112" s="1">
        <v>110.0</v>
      </c>
      <c r="C112" s="1" t="s">
        <v>521</v>
      </c>
      <c r="D112" s="2">
        <v>41164.748611111114</v>
      </c>
      <c r="E112" s="3" t="s">
        <v>871</v>
      </c>
      <c r="F112" s="1" t="s">
        <v>872</v>
      </c>
      <c r="G112" s="1" t="s">
        <v>873</v>
      </c>
      <c r="H112" s="1">
        <v>0.0</v>
      </c>
    </row>
    <row r="113" ht="14.25" customHeight="1">
      <c r="A113" s="1">
        <v>111.0</v>
      </c>
      <c r="B113" s="1">
        <v>111.0</v>
      </c>
      <c r="C113" s="1" t="s">
        <v>874</v>
      </c>
      <c r="D113" s="2">
        <v>41158.97986111111</v>
      </c>
      <c r="E113" s="3" t="s">
        <v>875</v>
      </c>
      <c r="F113" s="1" t="s">
        <v>876</v>
      </c>
      <c r="G113" s="1" t="s">
        <v>877</v>
      </c>
      <c r="H113" s="1">
        <v>0.0</v>
      </c>
    </row>
    <row r="114" ht="14.25" customHeight="1">
      <c r="A114" s="1">
        <v>112.0</v>
      </c>
      <c r="B114" s="1">
        <v>112.0</v>
      </c>
      <c r="C114" s="1" t="s">
        <v>874</v>
      </c>
      <c r="D114" s="2">
        <v>41137.29791666667</v>
      </c>
      <c r="E114" s="3" t="s">
        <v>878</v>
      </c>
      <c r="F114" s="1" t="s">
        <v>879</v>
      </c>
      <c r="G114" s="1" t="s">
        <v>880</v>
      </c>
      <c r="H114" s="1">
        <v>1.0</v>
      </c>
    </row>
    <row r="115" ht="14.25" customHeight="1">
      <c r="A115" s="1">
        <v>113.0</v>
      </c>
      <c r="B115" s="1">
        <v>113.0</v>
      </c>
      <c r="C115" s="1" t="s">
        <v>881</v>
      </c>
      <c r="D115" s="2">
        <v>41139.177777777775</v>
      </c>
      <c r="E115" s="1" t="s">
        <v>882</v>
      </c>
      <c r="F115" s="1" t="s">
        <v>883</v>
      </c>
      <c r="G115" s="1" t="s">
        <v>884</v>
      </c>
      <c r="H115" s="1">
        <v>1.0</v>
      </c>
    </row>
    <row r="116" ht="14.25" customHeight="1">
      <c r="A116" s="1">
        <v>114.0</v>
      </c>
      <c r="B116" s="1">
        <v>114.0</v>
      </c>
      <c r="C116" s="1" t="s">
        <v>885</v>
      </c>
      <c r="D116" s="2">
        <v>41117.63055555556</v>
      </c>
      <c r="E116" s="3" t="s">
        <v>886</v>
      </c>
      <c r="F116" s="1" t="s">
        <v>887</v>
      </c>
      <c r="G116" s="1" t="s">
        <v>888</v>
      </c>
      <c r="H116" s="1">
        <v>0.0</v>
      </c>
    </row>
    <row r="117" ht="14.25" customHeight="1">
      <c r="A117" s="1">
        <v>115.0</v>
      </c>
      <c r="B117" s="1">
        <v>115.0</v>
      </c>
      <c r="C117" s="1" t="s">
        <v>889</v>
      </c>
      <c r="D117" s="2">
        <v>41125.00625</v>
      </c>
      <c r="E117" s="1" t="s">
        <v>890</v>
      </c>
      <c r="F117" s="1" t="s">
        <v>891</v>
      </c>
      <c r="G117" s="1" t="s">
        <v>892</v>
      </c>
      <c r="H117" s="1">
        <v>0.0</v>
      </c>
    </row>
    <row r="118" ht="14.25" customHeight="1">
      <c r="A118" s="1">
        <v>116.0</v>
      </c>
      <c r="B118" s="1">
        <v>116.0</v>
      </c>
      <c r="C118" s="1" t="s">
        <v>521</v>
      </c>
      <c r="D118" s="2">
        <v>41121.05069444444</v>
      </c>
      <c r="E118" s="3" t="s">
        <v>893</v>
      </c>
      <c r="F118" s="1" t="s">
        <v>894</v>
      </c>
      <c r="G118" s="1" t="s">
        <v>895</v>
      </c>
      <c r="H118" s="1">
        <v>0.0</v>
      </c>
    </row>
    <row r="119" ht="14.25" customHeight="1">
      <c r="A119" s="1">
        <v>117.0</v>
      </c>
      <c r="B119" s="1">
        <v>117.0</v>
      </c>
      <c r="C119" s="1" t="s">
        <v>896</v>
      </c>
      <c r="D119" s="2">
        <v>41117.47083333333</v>
      </c>
      <c r="E119" s="3" t="s">
        <v>897</v>
      </c>
      <c r="F119" s="1" t="s">
        <v>898</v>
      </c>
      <c r="G119" s="1" t="s">
        <v>899</v>
      </c>
      <c r="H119" s="1">
        <v>0.0</v>
      </c>
    </row>
    <row r="120" ht="14.25" customHeight="1">
      <c r="A120" s="1">
        <v>118.0</v>
      </c>
      <c r="B120" s="1">
        <v>118.0</v>
      </c>
      <c r="C120" s="1" t="s">
        <v>521</v>
      </c>
      <c r="D120" s="2">
        <v>41117.23333333333</v>
      </c>
      <c r="E120" s="3" t="s">
        <v>900</v>
      </c>
      <c r="F120" s="1" t="s">
        <v>901</v>
      </c>
      <c r="G120" s="1" t="s">
        <v>902</v>
      </c>
      <c r="H120" s="1">
        <v>0.0</v>
      </c>
    </row>
    <row r="121" ht="14.25" customHeight="1">
      <c r="A121" s="1">
        <v>119.0</v>
      </c>
      <c r="B121" s="1">
        <v>119.0</v>
      </c>
      <c r="C121" s="1" t="s">
        <v>521</v>
      </c>
      <c r="D121" s="2">
        <v>41117.228472222225</v>
      </c>
      <c r="E121" s="3" t="s">
        <v>903</v>
      </c>
      <c r="F121" s="1" t="s">
        <v>904</v>
      </c>
      <c r="G121" s="1" t="s">
        <v>905</v>
      </c>
      <c r="H121" s="1">
        <v>0.0</v>
      </c>
    </row>
    <row r="122" ht="14.25" customHeight="1">
      <c r="A122" s="1">
        <v>120.0</v>
      </c>
      <c r="B122" s="1">
        <v>120.0</v>
      </c>
      <c r="C122" s="1" t="s">
        <v>572</v>
      </c>
      <c r="D122" s="2">
        <v>41111.71597222222</v>
      </c>
      <c r="E122" s="1" t="s">
        <v>906</v>
      </c>
      <c r="F122" s="1" t="s">
        <v>907</v>
      </c>
      <c r="G122" s="1" t="s">
        <v>908</v>
      </c>
      <c r="H122" s="1">
        <v>0.0</v>
      </c>
    </row>
    <row r="123" ht="14.25" customHeight="1">
      <c r="A123" s="1">
        <v>121.0</v>
      </c>
      <c r="B123" s="1">
        <v>121.0</v>
      </c>
      <c r="C123" s="1" t="s">
        <v>521</v>
      </c>
      <c r="D123" s="2">
        <v>41104.95</v>
      </c>
      <c r="E123" s="3" t="s">
        <v>909</v>
      </c>
      <c r="F123" s="1" t="s">
        <v>910</v>
      </c>
      <c r="G123" s="1" t="s">
        <v>911</v>
      </c>
      <c r="H123" s="1">
        <v>0.0</v>
      </c>
    </row>
    <row r="124" ht="14.25" customHeight="1">
      <c r="A124" s="1">
        <v>122.0</v>
      </c>
      <c r="B124" s="1">
        <v>122.0</v>
      </c>
      <c r="C124" s="1" t="s">
        <v>912</v>
      </c>
      <c r="D124" s="2">
        <v>41104.839583333334</v>
      </c>
      <c r="E124" s="3" t="s">
        <v>913</v>
      </c>
      <c r="F124" s="1" t="s">
        <v>914</v>
      </c>
      <c r="G124" s="1" t="s">
        <v>915</v>
      </c>
      <c r="H124" s="1">
        <v>0.0</v>
      </c>
    </row>
    <row r="125" ht="14.25" customHeight="1">
      <c r="A125" s="1">
        <v>123.0</v>
      </c>
      <c r="B125" s="1">
        <v>123.0</v>
      </c>
      <c r="C125" s="1" t="s">
        <v>521</v>
      </c>
      <c r="D125" s="2">
        <v>41064.95208333333</v>
      </c>
      <c r="E125" s="3" t="s">
        <v>916</v>
      </c>
      <c r="F125" s="1" t="s">
        <v>917</v>
      </c>
      <c r="G125" s="1" t="s">
        <v>918</v>
      </c>
      <c r="H125" s="1">
        <v>0.0</v>
      </c>
    </row>
    <row r="126" ht="14.25" customHeight="1">
      <c r="A126" s="1">
        <v>124.0</v>
      </c>
      <c r="B126" s="1">
        <v>124.0</v>
      </c>
      <c r="C126" s="1" t="s">
        <v>521</v>
      </c>
      <c r="D126" s="2">
        <v>41064.933333333334</v>
      </c>
      <c r="E126" s="3" t="s">
        <v>919</v>
      </c>
      <c r="F126" s="1" t="s">
        <v>920</v>
      </c>
      <c r="G126" s="1" t="s">
        <v>921</v>
      </c>
      <c r="H126" s="1">
        <v>0.0</v>
      </c>
    </row>
    <row r="127" ht="14.25" customHeight="1">
      <c r="A127" s="1">
        <v>125.0</v>
      </c>
      <c r="B127" s="1">
        <v>125.0</v>
      </c>
      <c r="C127" s="1" t="s">
        <v>922</v>
      </c>
      <c r="D127" s="2">
        <v>41064.84652777778</v>
      </c>
      <c r="E127" s="3" t="s">
        <v>923</v>
      </c>
      <c r="F127" s="1" t="s">
        <v>924</v>
      </c>
      <c r="G127" s="1" t="s">
        <v>925</v>
      </c>
      <c r="H127" s="1">
        <v>0.0</v>
      </c>
    </row>
    <row r="128" ht="14.25" customHeight="1">
      <c r="A128" s="1">
        <v>126.0</v>
      </c>
      <c r="B128" s="1">
        <v>126.0</v>
      </c>
      <c r="C128" s="1" t="s">
        <v>837</v>
      </c>
      <c r="D128" s="2">
        <v>41061.709027777775</v>
      </c>
      <c r="E128" s="3" t="s">
        <v>926</v>
      </c>
      <c r="F128" s="1" t="s">
        <v>927</v>
      </c>
      <c r="G128" s="1" t="s">
        <v>928</v>
      </c>
      <c r="H128" s="1">
        <v>0.0</v>
      </c>
    </row>
    <row r="129" ht="14.25" customHeight="1">
      <c r="A129" s="1">
        <v>127.0</v>
      </c>
      <c r="B129" s="1">
        <v>127.0</v>
      </c>
      <c r="C129" s="1" t="s">
        <v>521</v>
      </c>
      <c r="D129" s="2">
        <v>41059.825</v>
      </c>
      <c r="E129" s="3" t="s">
        <v>929</v>
      </c>
      <c r="F129" s="1" t="s">
        <v>930</v>
      </c>
      <c r="G129" s="1" t="s">
        <v>931</v>
      </c>
      <c r="H129" s="1">
        <v>0.0</v>
      </c>
    </row>
    <row r="130" ht="14.25" customHeight="1">
      <c r="A130" s="1">
        <v>128.0</v>
      </c>
      <c r="B130" s="1">
        <v>128.0</v>
      </c>
      <c r="C130" s="1" t="s">
        <v>932</v>
      </c>
      <c r="D130" s="2">
        <v>41059.64861111111</v>
      </c>
      <c r="E130" s="1" t="s">
        <v>933</v>
      </c>
      <c r="F130" s="1" t="s">
        <v>934</v>
      </c>
      <c r="G130" s="1" t="s">
        <v>935</v>
      </c>
      <c r="H130" s="1">
        <v>0.0</v>
      </c>
    </row>
    <row r="131" ht="14.25" customHeight="1">
      <c r="A131" s="1">
        <v>129.0</v>
      </c>
      <c r="B131" s="1">
        <v>129.0</v>
      </c>
      <c r="C131" s="1" t="s">
        <v>521</v>
      </c>
      <c r="D131" s="2">
        <v>41046.02361111111</v>
      </c>
      <c r="E131" s="3" t="s">
        <v>936</v>
      </c>
      <c r="F131" s="1" t="s">
        <v>937</v>
      </c>
      <c r="G131" s="1" t="s">
        <v>938</v>
      </c>
      <c r="H131" s="1">
        <v>0.0</v>
      </c>
    </row>
    <row r="132" ht="14.25" customHeight="1">
      <c r="A132" s="1">
        <v>130.0</v>
      </c>
      <c r="B132" s="1">
        <v>130.0</v>
      </c>
      <c r="C132" s="1" t="s">
        <v>939</v>
      </c>
      <c r="D132" s="2">
        <v>41045.748611111114</v>
      </c>
      <c r="E132" s="1" t="s">
        <v>940</v>
      </c>
      <c r="F132" s="1" t="s">
        <v>941</v>
      </c>
      <c r="G132" s="1" t="s">
        <v>942</v>
      </c>
      <c r="H132" s="1">
        <v>1.0</v>
      </c>
    </row>
    <row r="133" ht="14.25" customHeight="1">
      <c r="A133" s="1">
        <v>131.0</v>
      </c>
      <c r="B133" s="1">
        <v>131.0</v>
      </c>
      <c r="C133" s="1" t="s">
        <v>521</v>
      </c>
      <c r="D133" s="2">
        <v>41033.268055555556</v>
      </c>
      <c r="E133" s="3" t="s">
        <v>943</v>
      </c>
      <c r="F133" s="1" t="s">
        <v>944</v>
      </c>
      <c r="G133" s="1" t="s">
        <v>945</v>
      </c>
      <c r="H133" s="1">
        <v>0.0</v>
      </c>
    </row>
    <row r="134" ht="14.25" customHeight="1">
      <c r="A134" s="1">
        <v>132.0</v>
      </c>
      <c r="B134" s="1">
        <v>132.0</v>
      </c>
      <c r="C134" s="1" t="s">
        <v>874</v>
      </c>
      <c r="D134" s="2">
        <v>41033.222916666666</v>
      </c>
      <c r="E134" s="1" t="s">
        <v>946</v>
      </c>
      <c r="F134" s="1" t="s">
        <v>947</v>
      </c>
      <c r="G134" s="1" t="s">
        <v>948</v>
      </c>
      <c r="H134" s="1">
        <v>1.0</v>
      </c>
    </row>
    <row r="135" ht="14.25" customHeight="1">
      <c r="A135" s="1">
        <v>133.0</v>
      </c>
      <c r="B135" s="1">
        <v>133.0</v>
      </c>
      <c r="C135" s="1" t="s">
        <v>874</v>
      </c>
      <c r="D135" s="2">
        <v>41032.35277777778</v>
      </c>
      <c r="E135" s="1" t="s">
        <v>949</v>
      </c>
      <c r="F135" s="1" t="s">
        <v>950</v>
      </c>
      <c r="G135" s="1" t="s">
        <v>951</v>
      </c>
      <c r="H135" s="1">
        <v>1.0</v>
      </c>
    </row>
    <row r="136" ht="14.25" customHeight="1">
      <c r="A136" s="1">
        <v>134.0</v>
      </c>
      <c r="B136" s="1">
        <v>134.0</v>
      </c>
      <c r="C136" s="1" t="s">
        <v>874</v>
      </c>
      <c r="D136" s="2">
        <v>41031.10763888889</v>
      </c>
      <c r="E136" s="3" t="s">
        <v>952</v>
      </c>
      <c r="F136" s="1" t="s">
        <v>953</v>
      </c>
      <c r="G136" s="1" t="s">
        <v>954</v>
      </c>
      <c r="H136" s="1">
        <v>0.0</v>
      </c>
    </row>
    <row r="137" ht="14.25" customHeight="1">
      <c r="A137" s="1">
        <v>135.0</v>
      </c>
      <c r="B137" s="1">
        <v>135.0</v>
      </c>
      <c r="C137" s="1" t="s">
        <v>874</v>
      </c>
      <c r="D137" s="2">
        <v>41024.680555555555</v>
      </c>
      <c r="E137" s="3" t="s">
        <v>955</v>
      </c>
      <c r="F137" s="1" t="s">
        <v>956</v>
      </c>
      <c r="G137" s="1" t="s">
        <v>957</v>
      </c>
      <c r="H137" s="1">
        <v>0.0</v>
      </c>
    </row>
    <row r="138" ht="14.25" customHeight="1">
      <c r="A138" s="1">
        <v>136.0</v>
      </c>
      <c r="B138" s="1">
        <v>136.0</v>
      </c>
      <c r="C138" s="1" t="s">
        <v>958</v>
      </c>
      <c r="D138" s="2">
        <v>41030.419444444444</v>
      </c>
      <c r="E138" s="3" t="s">
        <v>959</v>
      </c>
      <c r="F138" s="1" t="s">
        <v>960</v>
      </c>
      <c r="G138" s="1" t="s">
        <v>961</v>
      </c>
      <c r="H138" s="1">
        <v>0.0</v>
      </c>
    </row>
    <row r="139" ht="14.25" customHeight="1">
      <c r="A139" s="1">
        <v>137.0</v>
      </c>
      <c r="B139" s="1">
        <v>137.0</v>
      </c>
      <c r="C139" s="1" t="s">
        <v>958</v>
      </c>
      <c r="D139" s="2">
        <v>41021.48541666667</v>
      </c>
      <c r="E139" s="1" t="s">
        <v>962</v>
      </c>
      <c r="F139" s="1" t="s">
        <v>963</v>
      </c>
      <c r="G139" s="1" t="s">
        <v>964</v>
      </c>
      <c r="H139" s="1">
        <v>0.0</v>
      </c>
    </row>
    <row r="140" ht="14.25" customHeight="1">
      <c r="A140" s="1">
        <v>138.0</v>
      </c>
      <c r="B140" s="1">
        <v>138.0</v>
      </c>
      <c r="C140" s="1" t="s">
        <v>965</v>
      </c>
      <c r="D140" s="2">
        <v>41011.65902777778</v>
      </c>
      <c r="E140" s="3" t="s">
        <v>966</v>
      </c>
      <c r="F140" s="1" t="s">
        <v>967</v>
      </c>
      <c r="G140" s="1" t="s">
        <v>968</v>
      </c>
      <c r="H140" s="1">
        <v>0.0</v>
      </c>
    </row>
    <row r="141" ht="14.25" customHeight="1">
      <c r="A141" s="1">
        <v>139.0</v>
      </c>
      <c r="B141" s="1">
        <v>139.0</v>
      </c>
      <c r="C141" s="1" t="s">
        <v>965</v>
      </c>
      <c r="D141" s="2">
        <v>41011.60625</v>
      </c>
      <c r="E141" s="1" t="s">
        <v>969</v>
      </c>
      <c r="F141" s="1" t="s">
        <v>970</v>
      </c>
      <c r="G141" s="1" t="s">
        <v>971</v>
      </c>
      <c r="H141" s="1">
        <v>0.0</v>
      </c>
    </row>
    <row r="142" ht="14.25" customHeight="1">
      <c r="A142" s="1">
        <v>140.0</v>
      </c>
      <c r="B142" s="1">
        <v>140.0</v>
      </c>
      <c r="C142" s="1" t="s">
        <v>972</v>
      </c>
      <c r="D142" s="2">
        <v>40982.95625</v>
      </c>
      <c r="E142" s="1" t="s">
        <v>973</v>
      </c>
      <c r="F142" s="1" t="s">
        <v>974</v>
      </c>
      <c r="G142" s="1" t="s">
        <v>975</v>
      </c>
      <c r="H142" s="1">
        <v>1.0</v>
      </c>
    </row>
    <row r="143" ht="14.25" customHeight="1">
      <c r="A143" s="1">
        <v>141.0</v>
      </c>
      <c r="B143" s="1">
        <v>141.0</v>
      </c>
      <c r="C143" s="1" t="s">
        <v>976</v>
      </c>
      <c r="D143" s="2">
        <v>40960.91180555556</v>
      </c>
      <c r="E143" s="3" t="s">
        <v>977</v>
      </c>
      <c r="F143" s="1" t="s">
        <v>978</v>
      </c>
      <c r="G143" s="1" t="s">
        <v>979</v>
      </c>
      <c r="H143" s="1">
        <v>0.0</v>
      </c>
    </row>
    <row r="144" ht="14.25" customHeight="1">
      <c r="A144" s="1">
        <v>142.0</v>
      </c>
      <c r="B144" s="1">
        <v>142.0</v>
      </c>
      <c r="C144" s="1" t="s">
        <v>742</v>
      </c>
      <c r="D144" s="2">
        <v>40937.93819444445</v>
      </c>
      <c r="E144" s="3" t="s">
        <v>980</v>
      </c>
      <c r="F144" s="1" t="s">
        <v>981</v>
      </c>
      <c r="G144" s="1" t="s">
        <v>982</v>
      </c>
      <c r="H144" s="1">
        <v>0.0</v>
      </c>
    </row>
    <row r="145" ht="14.25" customHeight="1">
      <c r="A145" s="1">
        <v>143.0</v>
      </c>
      <c r="B145" s="1">
        <v>143.0</v>
      </c>
      <c r="C145" s="1" t="s">
        <v>806</v>
      </c>
      <c r="D145" s="2">
        <v>40927.029861111114</v>
      </c>
      <c r="E145" s="3" t="s">
        <v>983</v>
      </c>
      <c r="F145" s="1" t="s">
        <v>984</v>
      </c>
      <c r="G145" s="1" t="s">
        <v>985</v>
      </c>
      <c r="H145" s="1">
        <v>0.0</v>
      </c>
    </row>
    <row r="146" ht="14.25" customHeight="1">
      <c r="A146" s="1">
        <v>144.0</v>
      </c>
      <c r="B146" s="1">
        <v>144.0</v>
      </c>
      <c r="C146" s="1" t="s">
        <v>958</v>
      </c>
      <c r="D146" s="2">
        <v>40866.915972222225</v>
      </c>
      <c r="E146" s="1" t="s">
        <v>986</v>
      </c>
      <c r="F146" s="1" t="s">
        <v>987</v>
      </c>
      <c r="G146" s="1" t="s">
        <v>988</v>
      </c>
      <c r="H146" s="1">
        <v>1.0</v>
      </c>
    </row>
    <row r="147" ht="14.25" customHeight="1">
      <c r="A147" s="1">
        <v>145.0</v>
      </c>
      <c r="B147" s="1">
        <v>145.0</v>
      </c>
      <c r="C147" s="1" t="s">
        <v>521</v>
      </c>
      <c r="D147" s="2">
        <v>40839.782638888886</v>
      </c>
      <c r="E147" s="1" t="s">
        <v>989</v>
      </c>
      <c r="F147" s="1" t="s">
        <v>990</v>
      </c>
      <c r="G147" s="1" t="s">
        <v>991</v>
      </c>
      <c r="H147" s="1">
        <v>0.0</v>
      </c>
    </row>
    <row r="148" ht="14.25" customHeight="1">
      <c r="A148" s="1">
        <v>146.0</v>
      </c>
      <c r="B148" s="1">
        <v>146.0</v>
      </c>
      <c r="C148" s="1" t="s">
        <v>521</v>
      </c>
      <c r="D148" s="2">
        <v>40839.78194444445</v>
      </c>
      <c r="E148" s="1" t="s">
        <v>992</v>
      </c>
      <c r="F148" s="1" t="s">
        <v>993</v>
      </c>
      <c r="G148" s="1" t="s">
        <v>994</v>
      </c>
      <c r="H148" s="1">
        <v>0.0</v>
      </c>
    </row>
    <row r="149" ht="14.25" customHeight="1">
      <c r="A149" s="1">
        <v>147.0</v>
      </c>
      <c r="B149" s="1">
        <v>147.0</v>
      </c>
      <c r="C149" s="1" t="s">
        <v>521</v>
      </c>
      <c r="D149" s="2">
        <v>40839.78055555555</v>
      </c>
      <c r="E149" s="3" t="s">
        <v>995</v>
      </c>
      <c r="F149" s="1" t="s">
        <v>996</v>
      </c>
      <c r="G149" s="1" t="s">
        <v>997</v>
      </c>
      <c r="H149" s="1">
        <v>0.0</v>
      </c>
    </row>
    <row r="150" ht="14.25" customHeight="1">
      <c r="A150" s="1">
        <v>148.0</v>
      </c>
      <c r="B150" s="1">
        <v>148.0</v>
      </c>
      <c r="C150" s="1" t="s">
        <v>521</v>
      </c>
      <c r="D150" s="2">
        <v>40839.64791666667</v>
      </c>
      <c r="E150" s="1" t="s">
        <v>998</v>
      </c>
      <c r="F150" s="1" t="s">
        <v>999</v>
      </c>
      <c r="G150" s="1" t="s">
        <v>1000</v>
      </c>
      <c r="H150" s="1">
        <v>1.0</v>
      </c>
    </row>
    <row r="151" ht="14.25" customHeight="1">
      <c r="A151" s="1">
        <v>149.0</v>
      </c>
      <c r="B151" s="1">
        <v>149.0</v>
      </c>
      <c r="C151" s="1" t="s">
        <v>521</v>
      </c>
      <c r="D151" s="2">
        <v>40839.635416666664</v>
      </c>
      <c r="E151" s="3" t="s">
        <v>1001</v>
      </c>
      <c r="F151" s="1" t="s">
        <v>1002</v>
      </c>
      <c r="G151" s="1" t="s">
        <v>1003</v>
      </c>
      <c r="H151" s="1">
        <v>0.0</v>
      </c>
    </row>
    <row r="152" ht="14.25" customHeight="1">
      <c r="A152" s="1">
        <v>150.0</v>
      </c>
      <c r="B152" s="1">
        <v>150.0</v>
      </c>
      <c r="C152" s="1" t="s">
        <v>521</v>
      </c>
      <c r="D152" s="2">
        <v>40839.625</v>
      </c>
      <c r="E152" s="1" t="s">
        <v>1004</v>
      </c>
      <c r="F152" s="1" t="s">
        <v>1005</v>
      </c>
      <c r="G152" s="1" t="s">
        <v>1006</v>
      </c>
      <c r="H152" s="1">
        <v>0.0</v>
      </c>
    </row>
    <row r="153" ht="14.25" customHeight="1">
      <c r="A153" s="1">
        <v>151.0</v>
      </c>
      <c r="B153" s="1">
        <v>151.0</v>
      </c>
      <c r="C153" s="1" t="s">
        <v>521</v>
      </c>
      <c r="D153" s="2">
        <v>40839.625</v>
      </c>
      <c r="E153" s="1" t="s">
        <v>1007</v>
      </c>
      <c r="F153" s="1" t="s">
        <v>1008</v>
      </c>
      <c r="G153" s="1" t="s">
        <v>1009</v>
      </c>
      <c r="H153" s="1">
        <v>0.0</v>
      </c>
    </row>
    <row r="154" ht="14.25" customHeight="1">
      <c r="A154" s="1">
        <v>152.0</v>
      </c>
      <c r="B154" s="1">
        <v>152.0</v>
      </c>
      <c r="C154" s="1" t="s">
        <v>521</v>
      </c>
      <c r="D154" s="2">
        <v>40830.09722222222</v>
      </c>
      <c r="E154" s="1" t="s">
        <v>1010</v>
      </c>
      <c r="F154" s="1" t="s">
        <v>1011</v>
      </c>
      <c r="G154" s="1" t="s">
        <v>1012</v>
      </c>
      <c r="H154" s="1">
        <v>0.0</v>
      </c>
    </row>
    <row r="155" ht="14.25" customHeight="1">
      <c r="A155" s="1">
        <v>153.0</v>
      </c>
      <c r="B155" s="1">
        <v>153.0</v>
      </c>
      <c r="C155" s="1" t="s">
        <v>521</v>
      </c>
      <c r="D155" s="2">
        <v>40804.23055555556</v>
      </c>
      <c r="E155" s="1" t="s">
        <v>1013</v>
      </c>
      <c r="F155" s="1" t="s">
        <v>1014</v>
      </c>
      <c r="G155" s="1" t="s">
        <v>1015</v>
      </c>
      <c r="H155" s="1">
        <v>0.0</v>
      </c>
    </row>
    <row r="156" ht="14.25" customHeight="1">
      <c r="A156" s="1">
        <v>154.0</v>
      </c>
      <c r="B156" s="1">
        <v>154.0</v>
      </c>
      <c r="C156" s="1" t="s">
        <v>1016</v>
      </c>
      <c r="D156" s="2">
        <v>40779.229166666664</v>
      </c>
      <c r="E156" s="3" t="s">
        <v>1017</v>
      </c>
      <c r="F156" s="1" t="s">
        <v>1018</v>
      </c>
      <c r="G156" s="1" t="s">
        <v>1019</v>
      </c>
      <c r="H156" s="1">
        <v>1.0</v>
      </c>
    </row>
    <row r="157" ht="14.25" customHeight="1">
      <c r="A157" s="1">
        <v>155.0</v>
      </c>
      <c r="B157" s="1">
        <v>155.0</v>
      </c>
      <c r="C157" s="1" t="s">
        <v>1016</v>
      </c>
      <c r="D157" s="2">
        <v>40779.222916666666</v>
      </c>
      <c r="E157" s="1" t="s">
        <v>1020</v>
      </c>
      <c r="F157" s="1" t="s">
        <v>1021</v>
      </c>
      <c r="G157" s="1" t="s">
        <v>1022</v>
      </c>
      <c r="H157" s="1">
        <v>1.0</v>
      </c>
    </row>
    <row r="158" ht="14.25" customHeight="1">
      <c r="A158" s="1">
        <v>156.0</v>
      </c>
      <c r="B158" s="1">
        <v>156.0</v>
      </c>
      <c r="C158" s="1" t="s">
        <v>521</v>
      </c>
      <c r="D158" s="2">
        <v>40772.30486111111</v>
      </c>
      <c r="E158" s="1" t="s">
        <v>1023</v>
      </c>
      <c r="F158" s="1" t="s">
        <v>1024</v>
      </c>
      <c r="G158" s="1" t="s">
        <v>1025</v>
      </c>
      <c r="H158" s="1">
        <v>0.0</v>
      </c>
    </row>
    <row r="159" ht="14.25" customHeight="1">
      <c r="A159" s="1">
        <v>157.0</v>
      </c>
      <c r="B159" s="1">
        <v>157.0</v>
      </c>
      <c r="C159" s="1" t="s">
        <v>521</v>
      </c>
      <c r="D159" s="2">
        <v>40599.549305555556</v>
      </c>
      <c r="E159" s="1" t="s">
        <v>1026</v>
      </c>
      <c r="F159" s="1" t="s">
        <v>1027</v>
      </c>
      <c r="G159" s="1" t="s">
        <v>1028</v>
      </c>
      <c r="H159" s="1">
        <v>0.0</v>
      </c>
    </row>
    <row r="160" ht="14.25" customHeight="1">
      <c r="A160" s="1">
        <v>158.0</v>
      </c>
      <c r="B160" s="1">
        <v>158.0</v>
      </c>
      <c r="C160" s="1" t="s">
        <v>521</v>
      </c>
      <c r="D160" s="2">
        <v>40595.30902777778</v>
      </c>
      <c r="E160" s="1" t="s">
        <v>1029</v>
      </c>
      <c r="F160" s="1" t="s">
        <v>1030</v>
      </c>
      <c r="G160" s="1" t="s">
        <v>1031</v>
      </c>
      <c r="H160" s="1">
        <v>0.0</v>
      </c>
    </row>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1032</v>
      </c>
      <c r="D2" s="2">
        <v>43106.688888888886</v>
      </c>
      <c r="E2" s="3" t="s">
        <v>1033</v>
      </c>
      <c r="F2" s="1" t="s">
        <v>1034</v>
      </c>
      <c r="G2" s="1" t="s">
        <v>1035</v>
      </c>
      <c r="H2" s="1">
        <v>0.0</v>
      </c>
    </row>
    <row r="3" ht="14.25" customHeight="1">
      <c r="A3" s="1">
        <v>1.0</v>
      </c>
      <c r="B3" s="1">
        <v>1.0</v>
      </c>
      <c r="C3" s="1" t="s">
        <v>1032</v>
      </c>
      <c r="D3" s="2">
        <v>43058.14166666667</v>
      </c>
      <c r="E3" s="1" t="s">
        <v>1036</v>
      </c>
      <c r="F3" s="1" t="s">
        <v>1037</v>
      </c>
      <c r="G3" s="1" t="s">
        <v>1038</v>
      </c>
      <c r="H3" s="1">
        <v>0.0</v>
      </c>
    </row>
    <row r="4" ht="14.25" customHeight="1">
      <c r="A4" s="1">
        <v>2.0</v>
      </c>
      <c r="B4" s="1">
        <v>2.0</v>
      </c>
      <c r="C4" s="1" t="s">
        <v>1032</v>
      </c>
      <c r="D4" s="2">
        <v>42900.54861111111</v>
      </c>
      <c r="E4" s="1" t="s">
        <v>1039</v>
      </c>
      <c r="F4" s="1" t="s">
        <v>1040</v>
      </c>
      <c r="G4" s="1" t="s">
        <v>1041</v>
      </c>
      <c r="H4" s="5">
        <v>0.0</v>
      </c>
    </row>
    <row r="5" ht="14.25" customHeight="1">
      <c r="A5" s="1">
        <v>3.0</v>
      </c>
      <c r="B5" s="1">
        <v>3.0</v>
      </c>
      <c r="C5" s="1" t="s">
        <v>1032</v>
      </c>
      <c r="D5" s="2">
        <v>42876.51875</v>
      </c>
      <c r="E5" s="3" t="s">
        <v>1042</v>
      </c>
      <c r="F5" s="1" t="s">
        <v>1043</v>
      </c>
      <c r="G5" s="1" t="s">
        <v>1044</v>
      </c>
      <c r="H5" s="1">
        <v>0.0</v>
      </c>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1045</v>
      </c>
      <c r="D2" s="2">
        <v>44381.94027777778</v>
      </c>
      <c r="E2" s="1" t="s">
        <v>1046</v>
      </c>
      <c r="F2" s="1" t="s">
        <v>1047</v>
      </c>
      <c r="G2" s="1" t="s">
        <v>1048</v>
      </c>
      <c r="H2" s="1">
        <v>0.0</v>
      </c>
      <c r="I2" s="1">
        <v>40.0</v>
      </c>
    </row>
    <row r="3" ht="14.25" customHeight="1">
      <c r="A3" s="1">
        <v>1.0</v>
      </c>
      <c r="B3" s="1">
        <v>1.0</v>
      </c>
      <c r="C3" s="1" t="s">
        <v>1045</v>
      </c>
      <c r="D3" s="2">
        <v>44381.688888888886</v>
      </c>
      <c r="E3" s="3" t="s">
        <v>1049</v>
      </c>
      <c r="F3" s="1" t="s">
        <v>1050</v>
      </c>
      <c r="G3" s="1" t="s">
        <v>1051</v>
      </c>
      <c r="H3" s="1">
        <v>1.0</v>
      </c>
    </row>
    <row r="4" ht="14.25" customHeight="1">
      <c r="A4" s="1">
        <v>2.0</v>
      </c>
      <c r="B4" s="1">
        <v>2.0</v>
      </c>
      <c r="C4" s="1" t="s">
        <v>1045</v>
      </c>
      <c r="D4" s="2">
        <v>44339.09097222222</v>
      </c>
      <c r="E4" s="1" t="s">
        <v>1052</v>
      </c>
      <c r="F4" s="1" t="s">
        <v>1053</v>
      </c>
      <c r="G4" s="1" t="s">
        <v>1054</v>
      </c>
      <c r="H4" s="1">
        <v>0.0</v>
      </c>
    </row>
    <row r="5" ht="14.25" customHeight="1">
      <c r="A5" s="1">
        <v>3.0</v>
      </c>
      <c r="B5" s="1">
        <v>3.0</v>
      </c>
      <c r="C5" s="1" t="s">
        <v>1045</v>
      </c>
      <c r="D5" s="2">
        <v>44213.92569444444</v>
      </c>
      <c r="E5" s="1" t="s">
        <v>1055</v>
      </c>
      <c r="F5" s="1" t="s">
        <v>1056</v>
      </c>
      <c r="G5" s="1" t="s">
        <v>1057</v>
      </c>
      <c r="H5" s="1">
        <v>0.0</v>
      </c>
    </row>
    <row r="6" ht="14.25" customHeight="1">
      <c r="A6" s="1">
        <v>4.0</v>
      </c>
      <c r="B6" s="1">
        <v>4.0</v>
      </c>
      <c r="C6" s="1" t="s">
        <v>1045</v>
      </c>
      <c r="D6" s="2">
        <v>44075.88263888889</v>
      </c>
      <c r="E6" s="3" t="s">
        <v>1058</v>
      </c>
      <c r="F6" s="1" t="s">
        <v>1059</v>
      </c>
      <c r="G6" s="1" t="s">
        <v>1060</v>
      </c>
      <c r="H6" s="1">
        <v>0.0</v>
      </c>
    </row>
    <row r="7" ht="14.25" customHeight="1">
      <c r="A7" s="1">
        <v>5.0</v>
      </c>
      <c r="B7" s="1">
        <v>5.0</v>
      </c>
      <c r="C7" s="1" t="s">
        <v>1045</v>
      </c>
      <c r="D7" s="2">
        <v>44075.873611111114</v>
      </c>
      <c r="E7" s="1" t="s">
        <v>1061</v>
      </c>
      <c r="F7" s="1" t="s">
        <v>1062</v>
      </c>
      <c r="G7" s="1" t="s">
        <v>1063</v>
      </c>
      <c r="H7" s="1">
        <v>0.0</v>
      </c>
    </row>
    <row r="8" ht="14.25" customHeight="1">
      <c r="A8" s="1">
        <v>6.0</v>
      </c>
      <c r="B8" s="1">
        <v>6.0</v>
      </c>
      <c r="C8" s="1" t="s">
        <v>1045</v>
      </c>
      <c r="D8" s="2">
        <v>44075.64375</v>
      </c>
      <c r="E8" s="3" t="s">
        <v>1064</v>
      </c>
      <c r="F8" s="1" t="s">
        <v>1065</v>
      </c>
      <c r="G8" s="1" t="s">
        <v>1066</v>
      </c>
      <c r="H8" s="1">
        <v>0.0</v>
      </c>
    </row>
    <row r="9" ht="14.25" customHeight="1">
      <c r="A9" s="1">
        <v>7.0</v>
      </c>
      <c r="B9" s="1">
        <v>7.0</v>
      </c>
      <c r="C9" s="1" t="s">
        <v>1067</v>
      </c>
      <c r="D9" s="2">
        <v>44074.677777777775</v>
      </c>
      <c r="E9" s="3" t="s">
        <v>1068</v>
      </c>
      <c r="F9" s="1" t="s">
        <v>1069</v>
      </c>
      <c r="G9" s="1" t="s">
        <v>1070</v>
      </c>
      <c r="H9" s="1">
        <v>0.0</v>
      </c>
    </row>
    <row r="10" ht="14.25" customHeight="1">
      <c r="A10" s="1">
        <v>8.0</v>
      </c>
      <c r="B10" s="1">
        <v>8.0</v>
      </c>
      <c r="C10" s="1" t="s">
        <v>1045</v>
      </c>
      <c r="D10" s="2">
        <v>44057.98055555556</v>
      </c>
      <c r="E10" s="1" t="s">
        <v>1071</v>
      </c>
      <c r="F10" s="1" t="s">
        <v>1072</v>
      </c>
      <c r="G10" s="1" t="s">
        <v>1073</v>
      </c>
      <c r="H10" s="1">
        <v>0.0</v>
      </c>
    </row>
    <row r="11" ht="14.25" customHeight="1">
      <c r="A11" s="1">
        <v>9.0</v>
      </c>
      <c r="B11" s="1">
        <v>9.0</v>
      </c>
      <c r="C11" s="1" t="s">
        <v>1045</v>
      </c>
      <c r="D11" s="2">
        <v>44052.78402777778</v>
      </c>
      <c r="E11" s="3" t="s">
        <v>1074</v>
      </c>
      <c r="F11" s="1" t="s">
        <v>1075</v>
      </c>
      <c r="G11" s="1" t="s">
        <v>1076</v>
      </c>
      <c r="H11" s="1">
        <v>0.0</v>
      </c>
    </row>
    <row r="12" ht="14.25" customHeight="1">
      <c r="A12" s="1">
        <v>10.0</v>
      </c>
      <c r="B12" s="1">
        <v>10.0</v>
      </c>
      <c r="C12" s="1" t="s">
        <v>1045</v>
      </c>
      <c r="D12" s="2">
        <v>44051.99236111111</v>
      </c>
      <c r="E12" s="1" t="s">
        <v>1077</v>
      </c>
      <c r="F12" s="1" t="s">
        <v>1078</v>
      </c>
      <c r="G12" s="1" t="s">
        <v>1079</v>
      </c>
      <c r="H12" s="1">
        <v>0.0</v>
      </c>
    </row>
    <row r="13" ht="14.25" customHeight="1">
      <c r="A13" s="1">
        <v>11.0</v>
      </c>
      <c r="B13" s="1">
        <v>11.0</v>
      </c>
      <c r="C13" s="1" t="s">
        <v>1045</v>
      </c>
      <c r="D13" s="2">
        <v>44051.82847222222</v>
      </c>
      <c r="E13" s="1" t="s">
        <v>1080</v>
      </c>
      <c r="F13" s="1" t="s">
        <v>1081</v>
      </c>
      <c r="G13" s="1" t="s">
        <v>1082</v>
      </c>
      <c r="H13" s="1">
        <v>0.0</v>
      </c>
    </row>
    <row r="14" ht="14.25" customHeight="1">
      <c r="A14" s="1">
        <v>12.0</v>
      </c>
      <c r="B14" s="1">
        <v>12.0</v>
      </c>
      <c r="C14" s="1" t="s">
        <v>1045</v>
      </c>
      <c r="D14" s="2">
        <v>44038.62430555555</v>
      </c>
      <c r="E14" s="1" t="s">
        <v>1083</v>
      </c>
      <c r="F14" s="1" t="s">
        <v>1084</v>
      </c>
      <c r="G14" s="1" t="s">
        <v>1085</v>
      </c>
      <c r="H14" s="1">
        <v>0.0</v>
      </c>
    </row>
    <row r="15" ht="14.25" customHeight="1">
      <c r="A15" s="1">
        <v>13.0</v>
      </c>
      <c r="B15" s="1">
        <v>13.0</v>
      </c>
      <c r="C15" s="1" t="s">
        <v>1045</v>
      </c>
      <c r="D15" s="2">
        <v>44038.60763888889</v>
      </c>
      <c r="E15" s="1" t="s">
        <v>1086</v>
      </c>
      <c r="F15" s="1" t="s">
        <v>1087</v>
      </c>
      <c r="G15" s="1" t="s">
        <v>1088</v>
      </c>
      <c r="H15" s="1">
        <v>0.0</v>
      </c>
    </row>
    <row r="16" ht="14.25" customHeight="1">
      <c r="A16" s="1">
        <v>14.0</v>
      </c>
      <c r="B16" s="1">
        <v>14.0</v>
      </c>
      <c r="C16" s="1" t="s">
        <v>1045</v>
      </c>
      <c r="D16" s="2">
        <v>44032.066666666666</v>
      </c>
      <c r="E16" s="1" t="s">
        <v>1089</v>
      </c>
      <c r="F16" s="1" t="s">
        <v>1090</v>
      </c>
      <c r="G16" s="1" t="s">
        <v>1091</v>
      </c>
      <c r="H16" s="1">
        <v>0.0</v>
      </c>
    </row>
    <row r="17" ht="14.25" customHeight="1">
      <c r="A17" s="1">
        <v>15.0</v>
      </c>
      <c r="B17" s="1">
        <v>15.0</v>
      </c>
      <c r="C17" s="1" t="s">
        <v>1045</v>
      </c>
      <c r="D17" s="2">
        <v>44015.75277777778</v>
      </c>
      <c r="E17" s="3" t="s">
        <v>1092</v>
      </c>
      <c r="F17" s="1" t="s">
        <v>1093</v>
      </c>
      <c r="G17" s="1" t="s">
        <v>1094</v>
      </c>
      <c r="H17" s="1">
        <v>0.0</v>
      </c>
    </row>
    <row r="18" ht="14.25" customHeight="1">
      <c r="A18" s="1">
        <v>16.0</v>
      </c>
      <c r="B18" s="1">
        <v>16.0</v>
      </c>
      <c r="C18" s="1" t="s">
        <v>1045</v>
      </c>
      <c r="D18" s="2">
        <v>44003.782638888886</v>
      </c>
      <c r="E18" s="1" t="s">
        <v>1095</v>
      </c>
      <c r="F18" s="1" t="s">
        <v>1096</v>
      </c>
      <c r="G18" s="1" t="s">
        <v>1097</v>
      </c>
      <c r="H18" s="1">
        <v>0.0</v>
      </c>
    </row>
    <row r="19" ht="14.25" customHeight="1">
      <c r="A19" s="1">
        <v>17.0</v>
      </c>
      <c r="B19" s="1">
        <v>17.0</v>
      </c>
      <c r="C19" s="1" t="s">
        <v>1045</v>
      </c>
      <c r="D19" s="2">
        <v>43977.91527777778</v>
      </c>
      <c r="E19" s="3" t="s">
        <v>1098</v>
      </c>
      <c r="F19" s="1" t="s">
        <v>1099</v>
      </c>
      <c r="G19" s="1" t="s">
        <v>1100</v>
      </c>
      <c r="H19" s="1">
        <v>0.0</v>
      </c>
    </row>
    <row r="20" ht="14.25" customHeight="1">
      <c r="A20" s="1">
        <v>18.0</v>
      </c>
      <c r="B20" s="1">
        <v>18.0</v>
      </c>
      <c r="C20" s="1" t="s">
        <v>1045</v>
      </c>
      <c r="D20" s="2">
        <v>43911.072222222225</v>
      </c>
      <c r="E20" s="3" t="s">
        <v>1101</v>
      </c>
      <c r="F20" s="1" t="s">
        <v>1102</v>
      </c>
      <c r="G20" s="1" t="s">
        <v>1103</v>
      </c>
      <c r="H20" s="1">
        <v>0.0</v>
      </c>
    </row>
    <row r="21" ht="14.25" customHeight="1">
      <c r="A21" s="1">
        <v>19.0</v>
      </c>
      <c r="B21" s="1">
        <v>19.0</v>
      </c>
      <c r="C21" s="1" t="s">
        <v>1045</v>
      </c>
      <c r="D21" s="2">
        <v>43911.06875</v>
      </c>
      <c r="E21" s="1" t="s">
        <v>1104</v>
      </c>
      <c r="F21" s="1" t="s">
        <v>1105</v>
      </c>
      <c r="G21" s="1" t="s">
        <v>1106</v>
      </c>
      <c r="H21" s="1">
        <v>0.0</v>
      </c>
    </row>
    <row r="22" ht="14.25" customHeight="1">
      <c r="A22" s="1">
        <v>20.0</v>
      </c>
      <c r="B22" s="1">
        <v>20.0</v>
      </c>
      <c r="C22" s="1" t="s">
        <v>1045</v>
      </c>
      <c r="D22" s="2">
        <v>43906.052083333336</v>
      </c>
      <c r="E22" s="1" t="s">
        <v>1107</v>
      </c>
      <c r="F22" s="6" t="s">
        <v>1108</v>
      </c>
      <c r="G22" s="1" t="s">
        <v>1109</v>
      </c>
      <c r="H22" s="1">
        <v>0.0</v>
      </c>
    </row>
    <row r="23" ht="14.25" customHeight="1">
      <c r="A23" s="1">
        <v>21.0</v>
      </c>
      <c r="B23" s="1">
        <v>21.0</v>
      </c>
      <c r="C23" s="1" t="s">
        <v>1045</v>
      </c>
      <c r="D23" s="2">
        <v>43905.81319444445</v>
      </c>
      <c r="E23" s="1" t="s">
        <v>1110</v>
      </c>
      <c r="F23" s="1" t="s">
        <v>1111</v>
      </c>
      <c r="G23" s="1" t="s">
        <v>1112</v>
      </c>
      <c r="H23" s="1">
        <v>0.0</v>
      </c>
    </row>
    <row r="24" ht="14.25" customHeight="1">
      <c r="A24" s="1">
        <v>22.0</v>
      </c>
      <c r="B24" s="1">
        <v>22.0</v>
      </c>
      <c r="C24" s="1" t="s">
        <v>1045</v>
      </c>
      <c r="D24" s="2">
        <v>43897.93263888889</v>
      </c>
      <c r="E24" s="1" t="s">
        <v>1113</v>
      </c>
      <c r="F24" s="1" t="s">
        <v>1114</v>
      </c>
      <c r="G24" s="1" t="s">
        <v>1115</v>
      </c>
      <c r="H24" s="1">
        <v>0.0</v>
      </c>
    </row>
    <row r="25" ht="14.25" customHeight="1">
      <c r="A25" s="1">
        <v>23.0</v>
      </c>
      <c r="B25" s="1">
        <v>23.0</v>
      </c>
      <c r="C25" s="1" t="s">
        <v>1045</v>
      </c>
      <c r="D25" s="2">
        <v>43897.927083333336</v>
      </c>
      <c r="E25" s="3" t="s">
        <v>1116</v>
      </c>
      <c r="F25" s="1" t="s">
        <v>1117</v>
      </c>
      <c r="G25" s="1" t="s">
        <v>1118</v>
      </c>
      <c r="H25" s="1">
        <v>0.0</v>
      </c>
    </row>
    <row r="26" ht="14.25" customHeight="1">
      <c r="A26" s="1">
        <v>24.0</v>
      </c>
      <c r="B26" s="1">
        <v>24.0</v>
      </c>
      <c r="C26" s="1" t="s">
        <v>1045</v>
      </c>
      <c r="D26" s="2">
        <v>43897.90972222222</v>
      </c>
      <c r="E26" s="1" t="s">
        <v>1119</v>
      </c>
      <c r="F26" s="1" t="s">
        <v>1120</v>
      </c>
      <c r="G26" s="1" t="s">
        <v>1121</v>
      </c>
      <c r="H26" s="1">
        <v>0.0</v>
      </c>
    </row>
    <row r="27" ht="14.25" customHeight="1">
      <c r="A27" s="1">
        <v>25.0</v>
      </c>
      <c r="B27" s="1">
        <v>25.0</v>
      </c>
      <c r="C27" s="1" t="s">
        <v>1045</v>
      </c>
      <c r="D27" s="2">
        <v>43876.57152777778</v>
      </c>
      <c r="E27" s="3" t="s">
        <v>1122</v>
      </c>
      <c r="F27" s="1" t="s">
        <v>1123</v>
      </c>
      <c r="G27" s="1" t="s">
        <v>1124</v>
      </c>
      <c r="H27" s="1">
        <v>0.0</v>
      </c>
    </row>
    <row r="28" ht="14.25" customHeight="1">
      <c r="A28" s="1">
        <v>26.0</v>
      </c>
      <c r="B28" s="1">
        <v>26.0</v>
      </c>
      <c r="C28" s="1" t="s">
        <v>1045</v>
      </c>
      <c r="D28" s="2">
        <v>43842.751388888886</v>
      </c>
      <c r="E28" s="3" t="s">
        <v>1125</v>
      </c>
      <c r="F28" s="1" t="s">
        <v>1126</v>
      </c>
      <c r="G28" s="1" t="s">
        <v>1127</v>
      </c>
      <c r="H28" s="1">
        <v>0.0</v>
      </c>
    </row>
    <row r="29" ht="14.25" customHeight="1">
      <c r="A29" s="1">
        <v>27.0</v>
      </c>
      <c r="B29" s="1">
        <v>27.0</v>
      </c>
      <c r="C29" s="1" t="s">
        <v>1045</v>
      </c>
      <c r="D29" s="2">
        <v>43842.63402777778</v>
      </c>
      <c r="E29" s="1" t="s">
        <v>1128</v>
      </c>
      <c r="F29" s="1" t="s">
        <v>1129</v>
      </c>
      <c r="G29" s="1" t="s">
        <v>1130</v>
      </c>
      <c r="H29" s="1">
        <v>0.0</v>
      </c>
    </row>
    <row r="30" ht="14.25" customHeight="1">
      <c r="A30" s="1">
        <v>28.0</v>
      </c>
      <c r="B30" s="1">
        <v>28.0</v>
      </c>
      <c r="C30" s="1" t="s">
        <v>1045</v>
      </c>
      <c r="D30" s="2">
        <v>43842.68263888889</v>
      </c>
      <c r="E30" s="1" t="s">
        <v>1131</v>
      </c>
      <c r="F30" s="1" t="s">
        <v>1132</v>
      </c>
      <c r="G30" s="1" t="s">
        <v>1133</v>
      </c>
      <c r="H30" s="1">
        <v>0.0</v>
      </c>
    </row>
    <row r="31" ht="14.25" customHeight="1">
      <c r="A31" s="1">
        <v>29.0</v>
      </c>
      <c r="B31" s="1">
        <v>29.0</v>
      </c>
      <c r="C31" s="1" t="s">
        <v>1134</v>
      </c>
      <c r="D31" s="2">
        <v>43767.96041666667</v>
      </c>
      <c r="E31" s="1" t="s">
        <v>1135</v>
      </c>
      <c r="F31" s="1" t="s">
        <v>1136</v>
      </c>
      <c r="G31" s="1" t="s">
        <v>1137</v>
      </c>
      <c r="H31" s="1">
        <v>0.0</v>
      </c>
    </row>
    <row r="32" ht="14.25" customHeight="1">
      <c r="A32" s="1">
        <v>30.0</v>
      </c>
      <c r="B32" s="1">
        <v>30.0</v>
      </c>
      <c r="C32" s="1" t="s">
        <v>1138</v>
      </c>
      <c r="D32" s="2">
        <v>43765.31319444445</v>
      </c>
      <c r="E32" s="3" t="s">
        <v>1139</v>
      </c>
      <c r="F32" s="1" t="s">
        <v>1140</v>
      </c>
      <c r="G32" s="1" t="s">
        <v>1141</v>
      </c>
      <c r="H32" s="1">
        <v>0.0</v>
      </c>
    </row>
    <row r="33" ht="14.25" customHeight="1">
      <c r="A33" s="1">
        <v>31.0</v>
      </c>
      <c r="B33" s="1">
        <v>31.0</v>
      </c>
      <c r="C33" s="1" t="s">
        <v>1142</v>
      </c>
      <c r="D33" s="2">
        <v>43759.99236111111</v>
      </c>
      <c r="E33" s="3" t="s">
        <v>1143</v>
      </c>
      <c r="F33" s="1" t="s">
        <v>1144</v>
      </c>
      <c r="G33" s="1" t="s">
        <v>1145</v>
      </c>
      <c r="H33" s="1">
        <v>0.0</v>
      </c>
    </row>
    <row r="34" ht="14.25" customHeight="1">
      <c r="A34" s="1">
        <v>32.0</v>
      </c>
      <c r="B34" s="1">
        <v>32.0</v>
      </c>
      <c r="C34" s="1" t="s">
        <v>1045</v>
      </c>
      <c r="D34" s="2">
        <v>43745.06180555555</v>
      </c>
      <c r="E34" s="3" t="s">
        <v>1146</v>
      </c>
      <c r="F34" s="1" t="s">
        <v>1147</v>
      </c>
      <c r="G34" s="1" t="s">
        <v>1148</v>
      </c>
      <c r="H34" s="1">
        <v>0.0</v>
      </c>
    </row>
    <row r="35" ht="14.25" customHeight="1">
      <c r="A35" s="1">
        <v>33.0</v>
      </c>
      <c r="B35" s="1">
        <v>33.0</v>
      </c>
      <c r="C35" s="1" t="s">
        <v>1149</v>
      </c>
      <c r="D35" s="2">
        <v>43566.938888888886</v>
      </c>
      <c r="E35" s="3" t="s">
        <v>1150</v>
      </c>
      <c r="F35" s="1" t="s">
        <v>1151</v>
      </c>
      <c r="G35" s="1" t="s">
        <v>1152</v>
      </c>
      <c r="H35" s="1">
        <v>0.0</v>
      </c>
    </row>
    <row r="36" ht="14.25" customHeight="1">
      <c r="A36" s="1">
        <v>34.0</v>
      </c>
      <c r="B36" s="1">
        <v>34.0</v>
      </c>
      <c r="C36" s="1" t="s">
        <v>1045</v>
      </c>
      <c r="D36" s="2">
        <v>43543.53611111111</v>
      </c>
      <c r="E36" s="1" t="s">
        <v>1153</v>
      </c>
      <c r="F36" s="1" t="s">
        <v>1154</v>
      </c>
      <c r="G36" s="1" t="s">
        <v>1155</v>
      </c>
      <c r="H36" s="1">
        <v>1.0</v>
      </c>
    </row>
    <row r="37" ht="14.25" customHeight="1">
      <c r="A37" s="1">
        <v>35.0</v>
      </c>
      <c r="B37" s="1">
        <v>35.0</v>
      </c>
      <c r="C37" s="1" t="s">
        <v>1045</v>
      </c>
      <c r="D37" s="2">
        <v>43509.84444444445</v>
      </c>
      <c r="E37" s="1" t="s">
        <v>1156</v>
      </c>
      <c r="F37" s="1" t="s">
        <v>1157</v>
      </c>
      <c r="G37" s="1" t="s">
        <v>1158</v>
      </c>
      <c r="H37" s="1">
        <v>0.0</v>
      </c>
    </row>
    <row r="38" ht="14.25" customHeight="1">
      <c r="A38" s="1">
        <v>36.0</v>
      </c>
      <c r="B38" s="1">
        <v>36.0</v>
      </c>
      <c r="C38" s="1" t="s">
        <v>1159</v>
      </c>
      <c r="D38" s="2">
        <v>43499.720138888886</v>
      </c>
      <c r="E38" s="3" t="s">
        <v>1160</v>
      </c>
      <c r="F38" s="1" t="s">
        <v>1161</v>
      </c>
      <c r="G38" s="1" t="s">
        <v>1162</v>
      </c>
      <c r="H38" s="1">
        <v>1.0</v>
      </c>
    </row>
    <row r="39" ht="14.25" customHeight="1">
      <c r="A39" s="1">
        <v>37.0</v>
      </c>
      <c r="B39" s="1">
        <v>37.0</v>
      </c>
      <c r="C39" s="1" t="s">
        <v>1045</v>
      </c>
      <c r="D39" s="2">
        <v>43499.63680555556</v>
      </c>
      <c r="E39" s="1" t="s">
        <v>1163</v>
      </c>
      <c r="F39" s="1" t="s">
        <v>1164</v>
      </c>
      <c r="G39" s="1" t="s">
        <v>1165</v>
      </c>
      <c r="H39" s="1">
        <v>0.0</v>
      </c>
    </row>
    <row r="40" ht="14.25" customHeight="1">
      <c r="A40" s="1">
        <v>38.0</v>
      </c>
      <c r="B40" s="1">
        <v>38.0</v>
      </c>
      <c r="C40" s="1" t="s">
        <v>1045</v>
      </c>
      <c r="D40" s="2">
        <v>43492.75902777778</v>
      </c>
      <c r="E40" s="3" t="s">
        <v>1166</v>
      </c>
      <c r="F40" s="1" t="s">
        <v>1167</v>
      </c>
      <c r="G40" s="1" t="s">
        <v>1168</v>
      </c>
      <c r="H40" s="1">
        <v>1.0</v>
      </c>
    </row>
    <row r="41" ht="14.25" customHeight="1">
      <c r="A41" s="1">
        <v>39.0</v>
      </c>
      <c r="B41" s="1">
        <v>39.0</v>
      </c>
      <c r="C41" s="1" t="s">
        <v>1045</v>
      </c>
      <c r="D41" s="2">
        <v>43482.89166666667</v>
      </c>
      <c r="E41" s="1" t="s">
        <v>1169</v>
      </c>
      <c r="F41" s="1" t="s">
        <v>1170</v>
      </c>
      <c r="G41" s="1" t="s">
        <v>1171</v>
      </c>
      <c r="H41" s="1">
        <v>0.0</v>
      </c>
    </row>
    <row r="42" ht="14.25" customHeight="1">
      <c r="A42" s="1">
        <v>40.0</v>
      </c>
      <c r="B42" s="1">
        <v>40.0</v>
      </c>
      <c r="C42" s="1" t="s">
        <v>1045</v>
      </c>
      <c r="D42" s="2">
        <v>43463.40625</v>
      </c>
      <c r="E42" s="1" t="s">
        <v>1172</v>
      </c>
      <c r="F42" s="1" t="s">
        <v>1173</v>
      </c>
      <c r="G42" s="1" t="s">
        <v>1174</v>
      </c>
      <c r="H42" s="1">
        <v>1.0</v>
      </c>
    </row>
    <row r="43" ht="14.25" customHeight="1">
      <c r="A43" s="1">
        <v>41.0</v>
      </c>
      <c r="B43" s="1">
        <v>41.0</v>
      </c>
      <c r="C43" s="1" t="s">
        <v>1045</v>
      </c>
      <c r="D43" s="2">
        <v>43463.4</v>
      </c>
      <c r="E43" s="3" t="s">
        <v>1175</v>
      </c>
      <c r="F43" s="1" t="s">
        <v>1176</v>
      </c>
      <c r="G43" s="1" t="s">
        <v>1177</v>
      </c>
      <c r="H43" s="1">
        <v>0.0</v>
      </c>
    </row>
    <row r="44" ht="14.25" customHeight="1">
      <c r="A44" s="1">
        <v>42.0</v>
      </c>
      <c r="B44" s="1">
        <v>42.0</v>
      </c>
      <c r="C44" s="1" t="s">
        <v>1178</v>
      </c>
      <c r="D44" s="2">
        <v>43357.714583333334</v>
      </c>
      <c r="E44" s="1" t="s">
        <v>1179</v>
      </c>
      <c r="F44" s="1" t="s">
        <v>1180</v>
      </c>
      <c r="G44" s="1" t="s">
        <v>1181</v>
      </c>
      <c r="H44" s="1">
        <v>0.0</v>
      </c>
    </row>
    <row r="45" ht="14.25" customHeight="1">
      <c r="A45" s="1">
        <v>43.0</v>
      </c>
      <c r="B45" s="1">
        <v>43.0</v>
      </c>
      <c r="C45" s="1" t="s">
        <v>1159</v>
      </c>
      <c r="D45" s="2">
        <v>43292.59930555556</v>
      </c>
      <c r="E45" s="3" t="s">
        <v>1182</v>
      </c>
      <c r="F45" s="1" t="s">
        <v>1183</v>
      </c>
      <c r="G45" s="1" t="s">
        <v>1184</v>
      </c>
      <c r="H45" s="1">
        <v>0.0</v>
      </c>
    </row>
    <row r="46" ht="14.25" customHeight="1">
      <c r="A46" s="1">
        <v>44.0</v>
      </c>
      <c r="B46" s="1">
        <v>44.0</v>
      </c>
      <c r="C46" s="1" t="s">
        <v>1159</v>
      </c>
      <c r="D46" s="2">
        <v>43182.71597222222</v>
      </c>
      <c r="E46" s="3" t="s">
        <v>1185</v>
      </c>
      <c r="F46" s="1" t="s">
        <v>1186</v>
      </c>
      <c r="G46" s="1" t="s">
        <v>1187</v>
      </c>
      <c r="H46" s="1">
        <v>0.0</v>
      </c>
    </row>
    <row r="47" ht="14.25" customHeight="1">
      <c r="A47" s="1">
        <v>45.0</v>
      </c>
      <c r="B47" s="1">
        <v>45.0</v>
      </c>
      <c r="C47" s="1" t="s">
        <v>1045</v>
      </c>
      <c r="D47" s="2">
        <v>43020.85277777778</v>
      </c>
      <c r="E47" s="1" t="s">
        <v>1188</v>
      </c>
      <c r="F47" s="1" t="s">
        <v>1189</v>
      </c>
      <c r="G47" s="1" t="s">
        <v>1190</v>
      </c>
      <c r="H47" s="1">
        <v>0.0</v>
      </c>
    </row>
    <row r="48" ht="14.25" customHeight="1">
      <c r="A48" s="1">
        <v>46.0</v>
      </c>
      <c r="B48" s="1">
        <v>46.0</v>
      </c>
      <c r="C48" s="1" t="s">
        <v>1045</v>
      </c>
      <c r="D48" s="2">
        <v>42929.790972222225</v>
      </c>
      <c r="E48" s="1" t="s">
        <v>1191</v>
      </c>
      <c r="F48" s="1" t="s">
        <v>1192</v>
      </c>
      <c r="G48" s="1" t="s">
        <v>1193</v>
      </c>
      <c r="H48" s="1">
        <v>1.0</v>
      </c>
    </row>
    <row r="49" ht="14.25" customHeight="1">
      <c r="A49" s="1">
        <v>47.0</v>
      </c>
      <c r="B49" s="1">
        <v>47.0</v>
      </c>
      <c r="C49" s="1" t="s">
        <v>1045</v>
      </c>
      <c r="D49" s="2">
        <v>42876.67361111111</v>
      </c>
      <c r="E49" s="1" t="s">
        <v>1194</v>
      </c>
      <c r="F49" s="1" t="s">
        <v>1195</v>
      </c>
      <c r="G49" s="1" t="s">
        <v>1196</v>
      </c>
      <c r="H49" s="1">
        <v>1.0</v>
      </c>
    </row>
    <row r="50" ht="14.25" customHeight="1">
      <c r="A50" s="1">
        <v>48.0</v>
      </c>
      <c r="B50" s="1">
        <v>48.0</v>
      </c>
      <c r="C50" s="1" t="s">
        <v>1045</v>
      </c>
      <c r="D50" s="2">
        <v>42825.51875</v>
      </c>
      <c r="E50" s="1" t="s">
        <v>1197</v>
      </c>
      <c r="F50" s="1" t="s">
        <v>1198</v>
      </c>
      <c r="G50" s="1" t="s">
        <v>1199</v>
      </c>
      <c r="H50" s="1">
        <v>0.0</v>
      </c>
    </row>
    <row r="51" ht="14.25" customHeight="1">
      <c r="A51" s="1">
        <v>49.0</v>
      </c>
      <c r="B51" s="1">
        <v>49.0</v>
      </c>
      <c r="C51" s="1" t="s">
        <v>1045</v>
      </c>
      <c r="D51" s="2">
        <v>42825.51527777778</v>
      </c>
      <c r="E51" s="1" t="s">
        <v>1200</v>
      </c>
      <c r="F51" s="1" t="s">
        <v>1201</v>
      </c>
      <c r="G51" s="1" t="s">
        <v>1202</v>
      </c>
      <c r="H51" s="1">
        <v>0.0</v>
      </c>
    </row>
    <row r="52" ht="14.25" customHeight="1">
      <c r="A52" s="1">
        <v>50.0</v>
      </c>
      <c r="B52" s="1">
        <v>50.0</v>
      </c>
      <c r="C52" s="1" t="s">
        <v>1045</v>
      </c>
      <c r="D52" s="2">
        <v>42825.09930555556</v>
      </c>
      <c r="E52" s="1" t="s">
        <v>1203</v>
      </c>
      <c r="F52" s="1" t="s">
        <v>1204</v>
      </c>
      <c r="G52" s="1" t="s">
        <v>1205</v>
      </c>
      <c r="H52" s="1">
        <v>0.0</v>
      </c>
    </row>
    <row r="53" ht="14.25" customHeight="1">
      <c r="A53" s="1">
        <v>51.0</v>
      </c>
      <c r="B53" s="1">
        <v>51.0</v>
      </c>
      <c r="C53" s="1" t="s">
        <v>1045</v>
      </c>
      <c r="D53" s="2">
        <v>42825.0875</v>
      </c>
      <c r="E53" s="1" t="s">
        <v>1206</v>
      </c>
      <c r="F53" s="1" t="s">
        <v>1207</v>
      </c>
      <c r="G53" s="1" t="s">
        <v>1208</v>
      </c>
      <c r="H53" s="1">
        <v>0.0</v>
      </c>
    </row>
    <row r="54" ht="14.25" customHeight="1">
      <c r="A54" s="1">
        <v>52.0</v>
      </c>
      <c r="B54" s="1">
        <v>52.0</v>
      </c>
      <c r="C54" s="1" t="s">
        <v>1045</v>
      </c>
      <c r="D54" s="2">
        <v>42718.10972222222</v>
      </c>
      <c r="E54" s="1" t="s">
        <v>1209</v>
      </c>
      <c r="F54" s="1" t="s">
        <v>1210</v>
      </c>
      <c r="G54" s="1" t="s">
        <v>1211</v>
      </c>
      <c r="H54" s="1">
        <v>0.0</v>
      </c>
    </row>
    <row r="55" ht="14.25" customHeight="1">
      <c r="A55" s="1">
        <v>53.0</v>
      </c>
      <c r="B55" s="1">
        <v>53.0</v>
      </c>
      <c r="C55" s="1" t="s">
        <v>1045</v>
      </c>
      <c r="D55" s="2">
        <v>42615.14375</v>
      </c>
      <c r="E55" s="1" t="s">
        <v>1212</v>
      </c>
      <c r="F55" s="1" t="s">
        <v>1213</v>
      </c>
      <c r="G55" s="1" t="s">
        <v>1214</v>
      </c>
      <c r="H55" s="1">
        <v>0.0</v>
      </c>
    </row>
    <row r="56" ht="14.25" customHeight="1">
      <c r="A56" s="1">
        <v>54.0</v>
      </c>
      <c r="B56" s="1">
        <v>54.0</v>
      </c>
      <c r="C56" s="1" t="s">
        <v>1045</v>
      </c>
      <c r="D56" s="2">
        <v>42485.18402777778</v>
      </c>
      <c r="E56" s="1" t="s">
        <v>1215</v>
      </c>
      <c r="F56" s="1" t="s">
        <v>1216</v>
      </c>
      <c r="G56" s="1" t="s">
        <v>1217</v>
      </c>
      <c r="H56" s="1">
        <v>0.0</v>
      </c>
    </row>
    <row r="57" ht="14.25" customHeight="1">
      <c r="A57" s="1">
        <v>55.0</v>
      </c>
      <c r="B57" s="1">
        <v>55.0</v>
      </c>
      <c r="C57" s="1" t="s">
        <v>1045</v>
      </c>
      <c r="D57" s="2">
        <v>42485.17847222222</v>
      </c>
      <c r="E57" s="3" t="s">
        <v>1218</v>
      </c>
      <c r="F57" s="1" t="s">
        <v>1219</v>
      </c>
      <c r="G57" s="1" t="s">
        <v>1220</v>
      </c>
      <c r="H57" s="1">
        <v>1.0</v>
      </c>
    </row>
    <row r="58" ht="14.25" customHeight="1">
      <c r="A58" s="1">
        <v>56.0</v>
      </c>
      <c r="B58" s="1">
        <v>56.0</v>
      </c>
      <c r="C58" s="1" t="s">
        <v>1221</v>
      </c>
      <c r="D58" s="2">
        <v>42483.75069444445</v>
      </c>
      <c r="E58" s="3" t="s">
        <v>1222</v>
      </c>
      <c r="F58" s="1" t="s">
        <v>1223</v>
      </c>
      <c r="G58" s="1" t="s">
        <v>1224</v>
      </c>
      <c r="H58" s="1">
        <v>1.0</v>
      </c>
    </row>
    <row r="59" ht="14.25" customHeight="1">
      <c r="A59" s="1">
        <v>57.0</v>
      </c>
      <c r="B59" s="1">
        <v>57.0</v>
      </c>
      <c r="C59" s="1" t="s">
        <v>1045</v>
      </c>
      <c r="D59" s="2">
        <v>42460.600694444445</v>
      </c>
      <c r="E59" s="1" t="s">
        <v>1225</v>
      </c>
      <c r="F59" s="1" t="s">
        <v>1226</v>
      </c>
      <c r="G59" s="1" t="s">
        <v>1227</v>
      </c>
      <c r="H59" s="1">
        <v>0.0</v>
      </c>
    </row>
    <row r="60" ht="14.25" customHeight="1">
      <c r="A60" s="1">
        <v>58.0</v>
      </c>
      <c r="B60" s="1">
        <v>58.0</v>
      </c>
      <c r="C60" s="1" t="s">
        <v>1045</v>
      </c>
      <c r="D60" s="2">
        <v>42412.67361111111</v>
      </c>
      <c r="E60" s="1" t="s">
        <v>1228</v>
      </c>
      <c r="F60" s="1" t="s">
        <v>1229</v>
      </c>
      <c r="G60" s="1" t="s">
        <v>1230</v>
      </c>
      <c r="H60" s="1">
        <v>0.0</v>
      </c>
    </row>
    <row r="61" ht="14.25" customHeight="1">
      <c r="A61" s="1">
        <v>59.0</v>
      </c>
      <c r="B61" s="1">
        <v>59.0</v>
      </c>
      <c r="C61" s="1" t="s">
        <v>1045</v>
      </c>
      <c r="D61" s="2">
        <v>42412.19930555556</v>
      </c>
      <c r="E61" s="1" t="s">
        <v>1231</v>
      </c>
      <c r="F61" s="1" t="s">
        <v>1232</v>
      </c>
      <c r="G61" s="1" t="s">
        <v>1233</v>
      </c>
      <c r="H61" s="1">
        <v>1.0</v>
      </c>
    </row>
    <row r="62" ht="14.25" customHeight="1">
      <c r="A62" s="1">
        <v>60.0</v>
      </c>
      <c r="B62" s="1">
        <v>60.0</v>
      </c>
      <c r="C62" s="1" t="s">
        <v>1045</v>
      </c>
      <c r="D62" s="2">
        <v>42385.660416666666</v>
      </c>
      <c r="E62" s="1" t="s">
        <v>1234</v>
      </c>
      <c r="F62" s="1" t="s">
        <v>1235</v>
      </c>
      <c r="G62" s="1" t="s">
        <v>1236</v>
      </c>
      <c r="H62" s="1">
        <v>0.0</v>
      </c>
    </row>
    <row r="63" ht="14.25" customHeight="1">
      <c r="A63" s="1">
        <v>61.0</v>
      </c>
      <c r="B63" s="1">
        <v>61.0</v>
      </c>
      <c r="C63" s="1" t="s">
        <v>1045</v>
      </c>
      <c r="D63" s="2">
        <v>42371.895833333336</v>
      </c>
      <c r="E63" s="3" t="s">
        <v>1237</v>
      </c>
      <c r="F63" s="1" t="s">
        <v>1238</v>
      </c>
      <c r="G63" s="1" t="s">
        <v>1239</v>
      </c>
      <c r="H63" s="1">
        <v>0.0</v>
      </c>
    </row>
    <row r="64" ht="14.25" customHeight="1">
      <c r="A64" s="1">
        <v>62.0</v>
      </c>
      <c r="B64" s="1">
        <v>62.0</v>
      </c>
      <c r="C64" s="1" t="s">
        <v>1240</v>
      </c>
      <c r="D64" s="2">
        <v>42332.78194444445</v>
      </c>
      <c r="E64" s="1" t="s">
        <v>1241</v>
      </c>
      <c r="F64" s="1" t="s">
        <v>1242</v>
      </c>
      <c r="G64" s="1" t="s">
        <v>1243</v>
      </c>
      <c r="H64" s="1">
        <v>0.0</v>
      </c>
    </row>
    <row r="65" ht="14.25" customHeight="1">
      <c r="A65" s="1">
        <v>63.0</v>
      </c>
      <c r="B65" s="1">
        <v>63.0</v>
      </c>
      <c r="C65" s="1" t="s">
        <v>1244</v>
      </c>
      <c r="D65" s="2">
        <v>42170.0625</v>
      </c>
      <c r="E65" s="1" t="s">
        <v>1245</v>
      </c>
      <c r="F65" s="1" t="s">
        <v>1246</v>
      </c>
      <c r="G65" s="1" t="s">
        <v>1247</v>
      </c>
      <c r="H65" s="1">
        <v>0.0</v>
      </c>
    </row>
    <row r="66" ht="14.25" customHeight="1">
      <c r="A66" s="1">
        <v>64.0</v>
      </c>
      <c r="B66" s="1">
        <v>64.0</v>
      </c>
      <c r="C66" s="1" t="s">
        <v>1244</v>
      </c>
      <c r="D66" s="2">
        <v>42170.0625</v>
      </c>
      <c r="E66" s="1" t="s">
        <v>1248</v>
      </c>
      <c r="F66" s="1" t="s">
        <v>1249</v>
      </c>
      <c r="G66" s="1" t="s">
        <v>1250</v>
      </c>
      <c r="H66" s="1">
        <v>0.0</v>
      </c>
    </row>
    <row r="67" ht="14.25" customHeight="1">
      <c r="A67" s="1">
        <v>65.0</v>
      </c>
      <c r="B67" s="1">
        <v>65.0</v>
      </c>
      <c r="C67" s="1" t="s">
        <v>1045</v>
      </c>
      <c r="D67" s="2">
        <v>42078.11111111111</v>
      </c>
      <c r="E67" s="1" t="s">
        <v>1251</v>
      </c>
      <c r="F67" s="1" t="s">
        <v>1252</v>
      </c>
      <c r="G67" s="1" t="s">
        <v>1253</v>
      </c>
      <c r="H67" s="1">
        <v>0.0</v>
      </c>
    </row>
    <row r="68" ht="14.25" customHeight="1">
      <c r="A68" s="1">
        <v>66.0</v>
      </c>
      <c r="B68" s="1">
        <v>66.0</v>
      </c>
      <c r="C68" s="1" t="s">
        <v>1045</v>
      </c>
      <c r="D68" s="2">
        <v>42024.62222222222</v>
      </c>
      <c r="E68" s="1" t="s">
        <v>1254</v>
      </c>
      <c r="F68" s="1" t="s">
        <v>1255</v>
      </c>
      <c r="G68" s="1" t="s">
        <v>1256</v>
      </c>
      <c r="H68" s="1">
        <v>0.0</v>
      </c>
    </row>
    <row r="69" ht="14.25" customHeight="1">
      <c r="A69" s="1">
        <v>67.0</v>
      </c>
      <c r="B69" s="1">
        <v>67.0</v>
      </c>
      <c r="C69" s="1" t="s">
        <v>1045</v>
      </c>
      <c r="D69" s="2">
        <v>41986.83819444444</v>
      </c>
      <c r="E69" s="1" t="s">
        <v>1257</v>
      </c>
      <c r="F69" s="1" t="s">
        <v>1258</v>
      </c>
      <c r="G69" s="1" t="s">
        <v>1259</v>
      </c>
      <c r="H69" s="1">
        <v>0.0</v>
      </c>
    </row>
    <row r="70" ht="14.25" customHeight="1">
      <c r="A70" s="1">
        <v>68.0</v>
      </c>
      <c r="B70" s="1">
        <v>68.0</v>
      </c>
      <c r="C70" s="1" t="s">
        <v>1260</v>
      </c>
      <c r="D70" s="2">
        <v>41912.54027777778</v>
      </c>
      <c r="E70" s="3" t="s">
        <v>1261</v>
      </c>
      <c r="F70" s="1" t="s">
        <v>1262</v>
      </c>
      <c r="G70" s="1" t="s">
        <v>1263</v>
      </c>
      <c r="H70" s="1">
        <v>0.0</v>
      </c>
    </row>
    <row r="71" ht="14.25" customHeight="1">
      <c r="A71" s="1">
        <v>69.0</v>
      </c>
      <c r="B71" s="1">
        <v>69.0</v>
      </c>
      <c r="C71" s="1" t="s">
        <v>1045</v>
      </c>
      <c r="D71" s="2">
        <v>41908.61319444444</v>
      </c>
      <c r="E71" s="1" t="s">
        <v>1264</v>
      </c>
      <c r="F71" s="1" t="s">
        <v>1265</v>
      </c>
      <c r="G71" s="1" t="s">
        <v>1266</v>
      </c>
      <c r="H71" s="1">
        <v>1.0</v>
      </c>
    </row>
    <row r="72" ht="14.25" customHeight="1">
      <c r="A72" s="1">
        <v>70.0</v>
      </c>
      <c r="B72" s="1">
        <v>70.0</v>
      </c>
      <c r="C72" s="1" t="s">
        <v>1267</v>
      </c>
      <c r="D72" s="2">
        <v>41823.58541666667</v>
      </c>
      <c r="E72" s="3" t="s">
        <v>1268</v>
      </c>
      <c r="F72" s="1" t="s">
        <v>1269</v>
      </c>
      <c r="G72" s="1" t="s">
        <v>1270</v>
      </c>
      <c r="H72" s="1">
        <v>0.0</v>
      </c>
    </row>
    <row r="73" ht="14.25" customHeight="1">
      <c r="A73" s="1">
        <v>71.0</v>
      </c>
      <c r="B73" s="1">
        <v>71.0</v>
      </c>
      <c r="C73" s="1" t="s">
        <v>1045</v>
      </c>
      <c r="D73" s="2">
        <v>41812.54027777778</v>
      </c>
      <c r="E73" s="1" t="s">
        <v>1271</v>
      </c>
      <c r="F73" s="1" t="s">
        <v>1272</v>
      </c>
      <c r="G73" s="1" t="s">
        <v>1273</v>
      </c>
      <c r="H73" s="1">
        <v>0.0</v>
      </c>
    </row>
    <row r="74" ht="14.25" customHeight="1">
      <c r="A74" s="1">
        <v>72.0</v>
      </c>
      <c r="B74" s="1">
        <v>72.0</v>
      </c>
      <c r="C74" s="1" t="s">
        <v>1045</v>
      </c>
      <c r="D74" s="2">
        <v>41806.49722222222</v>
      </c>
      <c r="E74" s="1" t="s">
        <v>1274</v>
      </c>
      <c r="F74" s="1" t="s">
        <v>1275</v>
      </c>
      <c r="G74" s="1" t="s">
        <v>1276</v>
      </c>
      <c r="H74" s="1">
        <v>0.0</v>
      </c>
    </row>
    <row r="75" ht="14.25" customHeight="1">
      <c r="A75" s="1">
        <v>73.0</v>
      </c>
      <c r="B75" s="1">
        <v>73.0</v>
      </c>
      <c r="C75" s="1" t="s">
        <v>1045</v>
      </c>
      <c r="D75" s="2">
        <v>41804.66180555556</v>
      </c>
      <c r="E75" s="1" t="s">
        <v>1277</v>
      </c>
      <c r="F75" s="1" t="s">
        <v>1278</v>
      </c>
      <c r="G75" s="1" t="s">
        <v>1279</v>
      </c>
      <c r="H75" s="1">
        <v>0.0</v>
      </c>
    </row>
    <row r="76" ht="14.25" customHeight="1">
      <c r="A76" s="1">
        <v>74.0</v>
      </c>
      <c r="B76" s="1">
        <v>74.0</v>
      </c>
      <c r="C76" s="1" t="s">
        <v>1280</v>
      </c>
      <c r="D76" s="2">
        <v>41792.61666666667</v>
      </c>
      <c r="E76" s="3" t="s">
        <v>1281</v>
      </c>
      <c r="F76" s="1" t="s">
        <v>1282</v>
      </c>
      <c r="G76" s="1" t="s">
        <v>1283</v>
      </c>
      <c r="H76" s="1">
        <v>0.0</v>
      </c>
    </row>
    <row r="77" ht="14.25" customHeight="1">
      <c r="A77" s="1">
        <v>75.0</v>
      </c>
      <c r="B77" s="1">
        <v>75.0</v>
      </c>
      <c r="C77" s="1" t="s">
        <v>1045</v>
      </c>
      <c r="D77" s="2">
        <v>41777.15416666667</v>
      </c>
      <c r="E77" s="1" t="s">
        <v>1284</v>
      </c>
      <c r="F77" s="1" t="s">
        <v>1285</v>
      </c>
      <c r="G77" s="1" t="s">
        <v>1286</v>
      </c>
      <c r="H77" s="1">
        <v>0.0</v>
      </c>
    </row>
    <row r="78" ht="14.25" customHeight="1">
      <c r="A78" s="1">
        <v>76.0</v>
      </c>
      <c r="B78" s="1">
        <v>76.0</v>
      </c>
      <c r="C78" s="1" t="s">
        <v>1045</v>
      </c>
      <c r="D78" s="2">
        <v>41775.15277777778</v>
      </c>
      <c r="E78" s="1" t="s">
        <v>1287</v>
      </c>
      <c r="F78" s="1" t="s">
        <v>1288</v>
      </c>
      <c r="G78" s="1" t="s">
        <v>1289</v>
      </c>
      <c r="H78" s="1">
        <v>0.0</v>
      </c>
    </row>
    <row r="79" ht="14.25" customHeight="1">
      <c r="A79" s="1">
        <v>77.0</v>
      </c>
      <c r="B79" s="1">
        <v>77.0</v>
      </c>
      <c r="C79" s="1" t="s">
        <v>1290</v>
      </c>
      <c r="D79" s="2">
        <v>41753.35972222222</v>
      </c>
      <c r="E79" s="3" t="s">
        <v>1291</v>
      </c>
      <c r="F79" s="1" t="s">
        <v>1292</v>
      </c>
      <c r="G79" s="1" t="s">
        <v>1293</v>
      </c>
      <c r="H79" s="1">
        <v>0.0</v>
      </c>
    </row>
    <row r="80" ht="14.25" customHeight="1">
      <c r="A80" s="1">
        <v>78.0</v>
      </c>
      <c r="B80" s="1">
        <v>78.0</v>
      </c>
      <c r="C80" s="1" t="s">
        <v>1045</v>
      </c>
      <c r="D80" s="2">
        <v>41762.72638888889</v>
      </c>
      <c r="E80" s="1" t="s">
        <v>1294</v>
      </c>
      <c r="F80" s="1" t="s">
        <v>1295</v>
      </c>
      <c r="G80" s="1" t="s">
        <v>1296</v>
      </c>
      <c r="H80" s="1">
        <v>0.0</v>
      </c>
    </row>
    <row r="81" ht="14.25" customHeight="1">
      <c r="A81" s="1">
        <v>79.0</v>
      </c>
      <c r="B81" s="1">
        <v>79.0</v>
      </c>
      <c r="C81" s="1" t="s">
        <v>1045</v>
      </c>
      <c r="D81" s="2">
        <v>41722.01111111111</v>
      </c>
      <c r="E81" s="1" t="s">
        <v>1297</v>
      </c>
      <c r="F81" s="1" t="s">
        <v>1298</v>
      </c>
      <c r="G81" s="1" t="s">
        <v>1299</v>
      </c>
      <c r="H81" s="1">
        <v>1.0</v>
      </c>
    </row>
    <row r="82" ht="14.25" customHeight="1">
      <c r="A82" s="1">
        <v>80.0</v>
      </c>
      <c r="B82" s="1">
        <v>80.0</v>
      </c>
      <c r="C82" s="1" t="s">
        <v>1045</v>
      </c>
      <c r="D82" s="2">
        <v>41721.94861111111</v>
      </c>
      <c r="E82" s="1" t="s">
        <v>1300</v>
      </c>
      <c r="F82" s="1" t="s">
        <v>1301</v>
      </c>
      <c r="G82" s="1" t="s">
        <v>1302</v>
      </c>
      <c r="H82" s="1">
        <v>0.0</v>
      </c>
    </row>
    <row r="83" ht="14.25" customHeight="1">
      <c r="A83" s="1">
        <v>81.0</v>
      </c>
      <c r="B83" s="1">
        <v>81.0</v>
      </c>
      <c r="C83" s="1" t="s">
        <v>1045</v>
      </c>
      <c r="D83" s="2">
        <v>41721.94652777778</v>
      </c>
      <c r="E83" s="1" t="s">
        <v>1303</v>
      </c>
      <c r="F83" s="1" t="s">
        <v>1304</v>
      </c>
      <c r="G83" s="1" t="s">
        <v>1305</v>
      </c>
      <c r="H83" s="1">
        <v>0.0</v>
      </c>
    </row>
    <row r="84" ht="14.25" customHeight="1">
      <c r="A84" s="1">
        <v>82.0</v>
      </c>
      <c r="B84" s="1">
        <v>82.0</v>
      </c>
      <c r="C84" s="1" t="s">
        <v>1045</v>
      </c>
      <c r="D84" s="2">
        <v>41720.115277777775</v>
      </c>
      <c r="E84" s="1" t="s">
        <v>1306</v>
      </c>
      <c r="F84" s="1" t="s">
        <v>1307</v>
      </c>
      <c r="G84" s="1" t="s">
        <v>1308</v>
      </c>
      <c r="H84" s="1">
        <v>0.0</v>
      </c>
    </row>
    <row r="85" ht="14.25" customHeight="1">
      <c r="A85" s="1">
        <v>83.0</v>
      </c>
      <c r="B85" s="1">
        <v>83.0</v>
      </c>
      <c r="C85" s="1" t="s">
        <v>1045</v>
      </c>
      <c r="D85" s="2">
        <v>41447.13263888889</v>
      </c>
      <c r="E85" s="3" t="s">
        <v>1309</v>
      </c>
      <c r="F85" s="1" t="s">
        <v>1310</v>
      </c>
      <c r="G85" s="1" t="s">
        <v>1311</v>
      </c>
      <c r="H85" s="1">
        <v>1.0</v>
      </c>
    </row>
    <row r="86" ht="14.25" customHeight="1">
      <c r="A86" s="1">
        <v>84.0</v>
      </c>
      <c r="B86" s="1">
        <v>84.0</v>
      </c>
      <c r="C86" s="1" t="s">
        <v>1312</v>
      </c>
      <c r="D86" s="2">
        <v>41272.745833333334</v>
      </c>
      <c r="E86" s="3" t="s">
        <v>1313</v>
      </c>
      <c r="F86" s="1" t="s">
        <v>1314</v>
      </c>
      <c r="G86" s="1" t="s">
        <v>1315</v>
      </c>
      <c r="H86" s="1">
        <v>0.0</v>
      </c>
    </row>
    <row r="87" ht="14.25" customHeight="1">
      <c r="A87" s="1">
        <v>85.0</v>
      </c>
      <c r="B87" s="1">
        <v>85.0</v>
      </c>
      <c r="C87" s="1" t="s">
        <v>1316</v>
      </c>
      <c r="D87" s="2">
        <v>41251.82708333333</v>
      </c>
      <c r="E87" s="3" t="s">
        <v>1317</v>
      </c>
      <c r="F87" s="1" t="s">
        <v>1318</v>
      </c>
      <c r="G87" s="1" t="s">
        <v>1319</v>
      </c>
      <c r="H87" s="1">
        <v>1.0</v>
      </c>
    </row>
    <row r="88" ht="14.25" customHeight="1">
      <c r="A88" s="1">
        <v>86.0</v>
      </c>
      <c r="B88" s="1">
        <v>86.0</v>
      </c>
      <c r="C88" s="1" t="s">
        <v>1320</v>
      </c>
      <c r="D88" s="2">
        <v>41201.09375</v>
      </c>
      <c r="E88" s="3" t="s">
        <v>1321</v>
      </c>
      <c r="F88" s="1" t="s">
        <v>1322</v>
      </c>
      <c r="G88" s="1" t="s">
        <v>1323</v>
      </c>
      <c r="H88" s="1">
        <v>0.0</v>
      </c>
    </row>
    <row r="89" ht="14.25" customHeight="1">
      <c r="A89" s="1">
        <v>87.0</v>
      </c>
      <c r="B89" s="1">
        <v>87.0</v>
      </c>
      <c r="C89" s="1" t="s">
        <v>1316</v>
      </c>
      <c r="D89" s="2">
        <v>41093.22430555556</v>
      </c>
      <c r="E89" s="3" t="s">
        <v>1317</v>
      </c>
      <c r="F89" s="1" t="s">
        <v>1324</v>
      </c>
      <c r="G89" s="1" t="s">
        <v>1325</v>
      </c>
      <c r="H89" s="1">
        <v>1.0</v>
      </c>
    </row>
    <row r="90" ht="14.25" customHeight="1">
      <c r="A90" s="1">
        <v>88.0</v>
      </c>
      <c r="B90" s="1">
        <v>88.0</v>
      </c>
      <c r="C90" s="1" t="s">
        <v>1045</v>
      </c>
      <c r="D90" s="2">
        <v>40998.15</v>
      </c>
      <c r="E90" s="3" t="s">
        <v>1326</v>
      </c>
      <c r="F90" s="1" t="s">
        <v>1327</v>
      </c>
      <c r="G90" s="1" t="s">
        <v>1328</v>
      </c>
      <c r="H90" s="1">
        <v>0.0</v>
      </c>
    </row>
    <row r="91" ht="14.25" customHeight="1">
      <c r="A91" s="1">
        <v>89.0</v>
      </c>
      <c r="B91" s="1">
        <v>89.0</v>
      </c>
      <c r="C91" s="1" t="s">
        <v>1045</v>
      </c>
      <c r="D91" s="2">
        <v>40928.799305555556</v>
      </c>
      <c r="E91" s="3" t="s">
        <v>1329</v>
      </c>
      <c r="F91" s="1" t="s">
        <v>1330</v>
      </c>
      <c r="G91" s="1" t="s">
        <v>1331</v>
      </c>
      <c r="H91" s="1">
        <v>0.0</v>
      </c>
    </row>
    <row r="92" ht="14.25" customHeight="1">
      <c r="A92" s="1">
        <v>90.0</v>
      </c>
      <c r="B92" s="1">
        <v>90.0</v>
      </c>
      <c r="C92" s="1" t="s">
        <v>1316</v>
      </c>
      <c r="D92" s="2">
        <v>40788.94930555556</v>
      </c>
      <c r="E92" s="3" t="s">
        <v>1332</v>
      </c>
      <c r="F92" s="1" t="s">
        <v>1333</v>
      </c>
      <c r="G92" s="1" t="s">
        <v>1334</v>
      </c>
      <c r="H92" s="1">
        <v>0.0</v>
      </c>
    </row>
    <row r="93" ht="14.25" customHeight="1">
      <c r="A93" s="1">
        <v>91.0</v>
      </c>
      <c r="B93" s="1">
        <v>91.0</v>
      </c>
      <c r="C93" s="1" t="s">
        <v>1316</v>
      </c>
      <c r="D93" s="2">
        <v>40788.94583333333</v>
      </c>
      <c r="E93" s="3" t="s">
        <v>1332</v>
      </c>
      <c r="F93" s="1" t="s">
        <v>1335</v>
      </c>
      <c r="G93" s="1" t="s">
        <v>1336</v>
      </c>
      <c r="H93" s="1">
        <v>0.0</v>
      </c>
    </row>
    <row r="94" ht="14.25" customHeight="1">
      <c r="A94" s="1">
        <v>92.0</v>
      </c>
      <c r="B94" s="1">
        <v>92.0</v>
      </c>
      <c r="C94" s="1" t="s">
        <v>1337</v>
      </c>
      <c r="D94" s="2">
        <v>40785.69027777778</v>
      </c>
      <c r="E94" s="3" t="s">
        <v>1338</v>
      </c>
      <c r="F94" s="1" t="s">
        <v>1339</v>
      </c>
      <c r="G94" s="1" t="s">
        <v>1340</v>
      </c>
      <c r="H94" s="1">
        <v>0.0</v>
      </c>
    </row>
    <row r="95" ht="14.25" customHeight="1">
      <c r="A95" s="1">
        <v>93.0</v>
      </c>
      <c r="B95" s="1">
        <v>93.0</v>
      </c>
      <c r="C95" s="1" t="s">
        <v>1316</v>
      </c>
      <c r="D95" s="2">
        <v>40755.0875</v>
      </c>
      <c r="E95" s="3" t="s">
        <v>1341</v>
      </c>
      <c r="F95" s="1" t="s">
        <v>1342</v>
      </c>
      <c r="G95" s="1" t="s">
        <v>1343</v>
      </c>
      <c r="H95" s="1">
        <v>1.0</v>
      </c>
    </row>
    <row r="96" ht="14.25" customHeight="1">
      <c r="A96" s="1">
        <v>94.0</v>
      </c>
      <c r="B96" s="1">
        <v>94.0</v>
      </c>
      <c r="C96" s="1" t="s">
        <v>1316</v>
      </c>
      <c r="D96" s="2">
        <v>40755.0875</v>
      </c>
      <c r="E96" s="3" t="s">
        <v>1341</v>
      </c>
      <c r="F96" s="1" t="s">
        <v>1344</v>
      </c>
      <c r="G96" s="1" t="s">
        <v>1345</v>
      </c>
      <c r="H96" s="1">
        <v>1.0</v>
      </c>
    </row>
    <row r="97" ht="14.25" customHeight="1">
      <c r="A97" s="1">
        <v>95.0</v>
      </c>
      <c r="B97" s="1">
        <v>95.0</v>
      </c>
      <c r="C97" s="1" t="s">
        <v>1316</v>
      </c>
      <c r="D97" s="2">
        <v>40755.00277777778</v>
      </c>
      <c r="E97" s="3" t="s">
        <v>1346</v>
      </c>
      <c r="F97" s="1" t="s">
        <v>1347</v>
      </c>
      <c r="G97" s="1" t="s">
        <v>1348</v>
      </c>
      <c r="H97" s="1">
        <v>1.0</v>
      </c>
    </row>
    <row r="98" ht="14.25" customHeight="1">
      <c r="A98" s="1">
        <v>96.0</v>
      </c>
      <c r="B98" s="1">
        <v>96.0</v>
      </c>
      <c r="C98" s="1" t="s">
        <v>1316</v>
      </c>
      <c r="D98" s="2">
        <v>40755.00277777778</v>
      </c>
      <c r="E98" s="3" t="s">
        <v>1346</v>
      </c>
      <c r="F98" s="1" t="s">
        <v>1349</v>
      </c>
      <c r="G98" s="1" t="s">
        <v>1350</v>
      </c>
      <c r="H98" s="1">
        <v>1.0</v>
      </c>
    </row>
    <row r="99" ht="14.25" customHeight="1">
      <c r="A99" s="1">
        <v>97.0</v>
      </c>
      <c r="B99" s="1">
        <v>97.0</v>
      </c>
      <c r="C99" s="1" t="s">
        <v>1351</v>
      </c>
      <c r="D99" s="2">
        <v>40599.65416666667</v>
      </c>
      <c r="E99" s="3" t="s">
        <v>1352</v>
      </c>
      <c r="F99" s="1" t="s">
        <v>1353</v>
      </c>
      <c r="G99" s="1" t="s">
        <v>1354</v>
      </c>
      <c r="H99" s="1">
        <v>0.0</v>
      </c>
    </row>
    <row r="100" ht="14.25" customHeight="1">
      <c r="A100" s="1">
        <v>98.0</v>
      </c>
      <c r="B100" s="1">
        <v>98.0</v>
      </c>
      <c r="C100" s="1" t="s">
        <v>1355</v>
      </c>
      <c r="D100" s="2">
        <v>40473.720138888886</v>
      </c>
      <c r="E100" s="3" t="s">
        <v>1356</v>
      </c>
      <c r="F100" s="1" t="s">
        <v>1357</v>
      </c>
      <c r="G100" s="1" t="s">
        <v>1358</v>
      </c>
      <c r="H100" s="1">
        <v>0.0</v>
      </c>
    </row>
    <row r="101" ht="14.25" customHeight="1">
      <c r="A101" s="1">
        <v>99.0</v>
      </c>
      <c r="B101" s="1">
        <v>99.0</v>
      </c>
      <c r="C101" s="1" t="s">
        <v>1355</v>
      </c>
      <c r="D101" s="2">
        <v>40473.646527777775</v>
      </c>
      <c r="E101" s="3" t="s">
        <v>1359</v>
      </c>
      <c r="F101" s="1" t="s">
        <v>1360</v>
      </c>
      <c r="G101" s="1" t="s">
        <v>1361</v>
      </c>
      <c r="H101" s="1">
        <v>0.0</v>
      </c>
    </row>
    <row r="102" ht="14.25" customHeight="1">
      <c r="A102" s="1">
        <v>100.0</v>
      </c>
      <c r="B102" s="1">
        <v>100.0</v>
      </c>
      <c r="C102" s="1" t="s">
        <v>1355</v>
      </c>
      <c r="D102" s="2">
        <v>40467.044444444444</v>
      </c>
      <c r="E102" s="3" t="s">
        <v>1362</v>
      </c>
      <c r="F102" s="1" t="s">
        <v>1363</v>
      </c>
      <c r="G102" s="1" t="s">
        <v>1364</v>
      </c>
      <c r="H102" s="1">
        <v>0.0</v>
      </c>
    </row>
    <row r="103" ht="14.25" customHeight="1">
      <c r="A103" s="1">
        <v>101.0</v>
      </c>
      <c r="B103" s="1">
        <v>101.0</v>
      </c>
      <c r="C103" s="1" t="s">
        <v>1365</v>
      </c>
      <c r="D103" s="2">
        <v>40457.35138888889</v>
      </c>
      <c r="E103" s="3" t="s">
        <v>1366</v>
      </c>
      <c r="F103" s="1" t="s">
        <v>1367</v>
      </c>
      <c r="G103" s="1" t="s">
        <v>1368</v>
      </c>
      <c r="H103" s="1">
        <v>0.0</v>
      </c>
    </row>
    <row r="104" ht="14.25" customHeight="1">
      <c r="A104" s="1">
        <v>102.0</v>
      </c>
      <c r="B104" s="1">
        <v>102.0</v>
      </c>
      <c r="C104" s="1" t="s">
        <v>1365</v>
      </c>
      <c r="D104" s="2">
        <v>40457.35138888889</v>
      </c>
      <c r="E104" s="3" t="s">
        <v>1366</v>
      </c>
      <c r="F104" s="1" t="s">
        <v>1369</v>
      </c>
      <c r="G104" s="1" t="s">
        <v>1370</v>
      </c>
      <c r="H104" s="1">
        <v>0.0</v>
      </c>
    </row>
    <row r="105" ht="14.25" customHeight="1">
      <c r="A105" s="1">
        <v>103.0</v>
      </c>
      <c r="B105" s="1">
        <v>103.0</v>
      </c>
      <c r="C105" s="1" t="s">
        <v>1371</v>
      </c>
      <c r="D105" s="2">
        <v>40195.87152777778</v>
      </c>
      <c r="E105" s="3" t="s">
        <v>1372</v>
      </c>
      <c r="F105" s="1" t="s">
        <v>1373</v>
      </c>
      <c r="G105" s="1" t="s">
        <v>1374</v>
      </c>
      <c r="H105" s="1">
        <v>0.0</v>
      </c>
    </row>
    <row r="106" ht="14.25" customHeight="1">
      <c r="A106" s="1">
        <v>104.0</v>
      </c>
      <c r="B106" s="1">
        <v>104.0</v>
      </c>
      <c r="C106" s="1" t="s">
        <v>1375</v>
      </c>
      <c r="D106" s="2">
        <v>40168.00555555556</v>
      </c>
      <c r="E106" s="3" t="s">
        <v>1376</v>
      </c>
      <c r="F106" s="1" t="s">
        <v>1377</v>
      </c>
      <c r="G106" s="1" t="s">
        <v>1378</v>
      </c>
      <c r="H106" s="1">
        <v>1.0</v>
      </c>
    </row>
    <row r="107" ht="14.25" customHeight="1">
      <c r="A107" s="1">
        <v>105.0</v>
      </c>
      <c r="B107" s="1">
        <v>105.0</v>
      </c>
      <c r="C107" s="1" t="s">
        <v>1375</v>
      </c>
      <c r="D107" s="2">
        <v>40168.001388888886</v>
      </c>
      <c r="E107" s="3" t="s">
        <v>1379</v>
      </c>
      <c r="F107" s="1" t="s">
        <v>1380</v>
      </c>
      <c r="G107" s="1" t="s">
        <v>1381</v>
      </c>
      <c r="H107" s="1">
        <v>1.0</v>
      </c>
    </row>
    <row r="108" ht="14.25" customHeight="1">
      <c r="A108" s="1">
        <v>106.0</v>
      </c>
      <c r="B108" s="1">
        <v>106.0</v>
      </c>
      <c r="C108" s="1" t="s">
        <v>1375</v>
      </c>
      <c r="D108" s="2">
        <v>40167.995833333334</v>
      </c>
      <c r="E108" s="3" t="s">
        <v>1379</v>
      </c>
      <c r="F108" s="1" t="s">
        <v>1382</v>
      </c>
      <c r="G108" s="1" t="s">
        <v>1383</v>
      </c>
      <c r="H108" s="1">
        <v>1.0</v>
      </c>
    </row>
    <row r="109" ht="14.25" customHeight="1">
      <c r="A109" s="1">
        <v>107.0</v>
      </c>
      <c r="B109" s="1">
        <v>107.0</v>
      </c>
      <c r="C109" s="1" t="s">
        <v>1375</v>
      </c>
      <c r="D109" s="2">
        <v>40167.97430555556</v>
      </c>
      <c r="E109" s="1" t="s">
        <v>1384</v>
      </c>
      <c r="F109" s="1" t="s">
        <v>1385</v>
      </c>
      <c r="G109" s="1" t="s">
        <v>1386</v>
      </c>
      <c r="H109" s="1">
        <v>1.0</v>
      </c>
    </row>
    <row r="110" ht="14.25" customHeight="1">
      <c r="A110" s="1">
        <v>108.0</v>
      </c>
      <c r="B110" s="1">
        <v>108.0</v>
      </c>
      <c r="C110" s="1" t="s">
        <v>1387</v>
      </c>
      <c r="D110" s="2">
        <v>40130.103472222225</v>
      </c>
      <c r="E110" s="3" t="s">
        <v>1388</v>
      </c>
      <c r="F110" s="1" t="s">
        <v>1389</v>
      </c>
      <c r="G110" s="1" t="s">
        <v>1390</v>
      </c>
      <c r="H110" s="1">
        <v>0.0</v>
      </c>
    </row>
    <row r="111" ht="14.25" customHeight="1">
      <c r="A111" s="1">
        <v>109.0</v>
      </c>
      <c r="B111" s="1">
        <v>109.0</v>
      </c>
      <c r="C111" s="1" t="s">
        <v>1387</v>
      </c>
      <c r="D111" s="2">
        <v>40130.103472222225</v>
      </c>
      <c r="E111" s="3" t="s">
        <v>1388</v>
      </c>
      <c r="F111" s="1" t="s">
        <v>1391</v>
      </c>
      <c r="G111" s="1" t="s">
        <v>1392</v>
      </c>
      <c r="H111" s="1">
        <v>0.0</v>
      </c>
    </row>
    <row r="112" ht="14.25" customHeight="1">
      <c r="A112" s="1">
        <v>110.0</v>
      </c>
      <c r="B112" s="1">
        <v>110.0</v>
      </c>
      <c r="C112" s="1" t="s">
        <v>1387</v>
      </c>
      <c r="D112" s="2">
        <v>40130.100694444445</v>
      </c>
      <c r="E112" s="3" t="s">
        <v>1393</v>
      </c>
      <c r="F112" s="1" t="s">
        <v>1394</v>
      </c>
      <c r="G112" s="1" t="s">
        <v>1395</v>
      </c>
      <c r="H112" s="1">
        <v>0.0</v>
      </c>
    </row>
    <row r="113" ht="14.25" customHeight="1">
      <c r="A113" s="1">
        <v>111.0</v>
      </c>
      <c r="B113" s="1">
        <v>111.0</v>
      </c>
      <c r="C113" s="1" t="s">
        <v>1387</v>
      </c>
      <c r="D113" s="2">
        <v>40130.100694444445</v>
      </c>
      <c r="E113" s="3" t="s">
        <v>1393</v>
      </c>
      <c r="F113" s="1" t="s">
        <v>1396</v>
      </c>
      <c r="G113" s="1" t="s">
        <v>1397</v>
      </c>
      <c r="H113" s="1">
        <v>0.0</v>
      </c>
    </row>
    <row r="114" ht="14.25" customHeight="1">
      <c r="A114" s="1">
        <v>112.0</v>
      </c>
      <c r="B114" s="1">
        <v>112.0</v>
      </c>
      <c r="C114" s="1" t="s">
        <v>1365</v>
      </c>
      <c r="D114" s="2">
        <v>40113.618055555555</v>
      </c>
      <c r="E114" s="3" t="s">
        <v>1398</v>
      </c>
      <c r="F114" s="1" t="s">
        <v>1399</v>
      </c>
      <c r="G114" s="1" t="s">
        <v>1400</v>
      </c>
      <c r="H114" s="1">
        <v>0.0</v>
      </c>
    </row>
    <row r="115" ht="14.25" customHeight="1">
      <c r="A115" s="1">
        <v>113.0</v>
      </c>
      <c r="B115" s="1">
        <v>113.0</v>
      </c>
      <c r="C115" s="1" t="s">
        <v>1401</v>
      </c>
      <c r="D115" s="2">
        <v>40078.98263888889</v>
      </c>
      <c r="E115" s="3" t="s">
        <v>1402</v>
      </c>
      <c r="F115" s="1" t="s">
        <v>1403</v>
      </c>
      <c r="G115" s="1" t="s">
        <v>1404</v>
      </c>
      <c r="H115" s="1">
        <v>0.0</v>
      </c>
    </row>
    <row r="116" ht="14.25" customHeight="1">
      <c r="A116" s="1">
        <v>114.0</v>
      </c>
      <c r="B116" s="1">
        <v>114.0</v>
      </c>
      <c r="C116" s="1" t="s">
        <v>1375</v>
      </c>
      <c r="D116" s="2">
        <v>40077.58263888889</v>
      </c>
      <c r="E116" s="3" t="s">
        <v>1405</v>
      </c>
      <c r="F116" s="1" t="s">
        <v>1406</v>
      </c>
      <c r="G116" s="1" t="s">
        <v>1407</v>
      </c>
      <c r="H116" s="1">
        <v>1.0</v>
      </c>
    </row>
    <row r="117" ht="14.25" customHeight="1">
      <c r="A117" s="1">
        <v>115.0</v>
      </c>
      <c r="B117" s="1">
        <v>115.0</v>
      </c>
      <c r="C117" s="1" t="s">
        <v>1375</v>
      </c>
      <c r="D117" s="2">
        <v>40077.57986111111</v>
      </c>
      <c r="E117" s="3" t="s">
        <v>1408</v>
      </c>
      <c r="F117" s="1" t="s">
        <v>1409</v>
      </c>
      <c r="G117" s="1" t="s">
        <v>1410</v>
      </c>
      <c r="H117" s="1">
        <v>1.0</v>
      </c>
    </row>
    <row r="118" ht="14.25" customHeight="1">
      <c r="A118" s="1">
        <v>116.0</v>
      </c>
      <c r="B118" s="1">
        <v>116.0</v>
      </c>
      <c r="C118" s="1" t="s">
        <v>1375</v>
      </c>
      <c r="D118" s="2">
        <v>40077.57013888889</v>
      </c>
      <c r="E118" s="1" t="s">
        <v>1411</v>
      </c>
      <c r="F118" s="1" t="s">
        <v>1412</v>
      </c>
      <c r="G118" s="1" t="s">
        <v>1413</v>
      </c>
      <c r="H118" s="1">
        <v>1.0</v>
      </c>
    </row>
    <row r="119" ht="14.25" customHeight="1">
      <c r="A119" s="1">
        <v>117.0</v>
      </c>
      <c r="B119" s="1">
        <v>117.0</v>
      </c>
      <c r="C119" s="1" t="s">
        <v>1387</v>
      </c>
      <c r="D119" s="2">
        <v>39914.825</v>
      </c>
      <c r="E119" s="3" t="s">
        <v>1414</v>
      </c>
      <c r="F119" s="1" t="s">
        <v>1415</v>
      </c>
      <c r="G119" s="1" t="s">
        <v>1416</v>
      </c>
      <c r="H119" s="1">
        <v>0.0</v>
      </c>
    </row>
    <row r="120" ht="14.25" customHeight="1">
      <c r="A120" s="1">
        <v>118.0</v>
      </c>
      <c r="B120" s="1">
        <v>118.0</v>
      </c>
      <c r="C120" s="1" t="s">
        <v>1387</v>
      </c>
      <c r="D120" s="2">
        <v>39908.80069444444</v>
      </c>
      <c r="E120" s="3" t="s">
        <v>1417</v>
      </c>
      <c r="F120" s="1" t="s">
        <v>1418</v>
      </c>
      <c r="G120" s="1" t="s">
        <v>1419</v>
      </c>
      <c r="H120" s="1">
        <v>0.0</v>
      </c>
    </row>
    <row r="121" ht="14.25" customHeight="1">
      <c r="A121" s="1">
        <v>119.0</v>
      </c>
      <c r="B121" s="1">
        <v>119.0</v>
      </c>
      <c r="C121" s="1" t="s">
        <v>1387</v>
      </c>
      <c r="D121" s="2">
        <v>39908.80069444444</v>
      </c>
      <c r="E121" s="3" t="s">
        <v>1417</v>
      </c>
      <c r="F121" s="1" t="s">
        <v>1420</v>
      </c>
      <c r="G121" s="1" t="s">
        <v>1421</v>
      </c>
      <c r="H121" s="1">
        <v>0.0</v>
      </c>
    </row>
    <row r="122" ht="14.25" customHeight="1">
      <c r="A122" s="1">
        <v>120.0</v>
      </c>
      <c r="B122" s="1">
        <v>120.0</v>
      </c>
      <c r="C122" s="1" t="s">
        <v>1375</v>
      </c>
      <c r="D122" s="2">
        <v>39822.010416666664</v>
      </c>
      <c r="E122" s="3" t="s">
        <v>1422</v>
      </c>
      <c r="F122" s="1" t="s">
        <v>1423</v>
      </c>
      <c r="G122" s="1" t="s">
        <v>1424</v>
      </c>
      <c r="H122" s="1">
        <v>1.0</v>
      </c>
    </row>
    <row r="123" ht="14.25" customHeight="1">
      <c r="A123" s="1">
        <v>121.0</v>
      </c>
      <c r="B123" s="1">
        <v>121.0</v>
      </c>
      <c r="C123" s="1" t="s">
        <v>1375</v>
      </c>
      <c r="D123" s="2">
        <v>39822.010416666664</v>
      </c>
      <c r="E123" s="3" t="s">
        <v>1422</v>
      </c>
      <c r="F123" s="1" t="s">
        <v>1425</v>
      </c>
      <c r="G123" s="1" t="s">
        <v>1426</v>
      </c>
      <c r="H123" s="1">
        <v>1.0</v>
      </c>
    </row>
    <row r="124" ht="14.25" customHeight="1">
      <c r="A124" s="1">
        <v>122.0</v>
      </c>
      <c r="B124" s="1">
        <v>122.0</v>
      </c>
      <c r="C124" s="1" t="s">
        <v>1375</v>
      </c>
      <c r="D124" s="2">
        <v>39821.99722222222</v>
      </c>
      <c r="E124" s="1" t="s">
        <v>1427</v>
      </c>
      <c r="F124" s="1" t="s">
        <v>1428</v>
      </c>
      <c r="G124" s="1" t="s">
        <v>1429</v>
      </c>
      <c r="H124" s="1">
        <v>1.0</v>
      </c>
    </row>
    <row r="125" ht="14.25" customHeight="1">
      <c r="A125" s="1">
        <v>123.0</v>
      </c>
      <c r="B125" s="1">
        <v>123.0</v>
      </c>
      <c r="C125" s="1" t="s">
        <v>1375</v>
      </c>
      <c r="D125" s="2">
        <v>39821.99722222222</v>
      </c>
      <c r="E125" s="1" t="s">
        <v>1427</v>
      </c>
      <c r="F125" s="1" t="s">
        <v>1430</v>
      </c>
      <c r="G125" s="1" t="s">
        <v>1431</v>
      </c>
      <c r="H125" s="1">
        <v>1.0</v>
      </c>
    </row>
    <row r="126" ht="14.25" customHeight="1">
      <c r="A126" s="1">
        <v>124.0</v>
      </c>
      <c r="B126" s="1">
        <v>124.0</v>
      </c>
      <c r="C126" s="1" t="s">
        <v>1365</v>
      </c>
      <c r="D126" s="2">
        <v>39652.67361111111</v>
      </c>
      <c r="E126" s="3" t="s">
        <v>1432</v>
      </c>
      <c r="F126" s="1" t="s">
        <v>1433</v>
      </c>
      <c r="G126" s="1" t="s">
        <v>1434</v>
      </c>
      <c r="H126" s="1">
        <v>0.0</v>
      </c>
    </row>
    <row r="127" ht="14.25" customHeight="1">
      <c r="A127" s="1">
        <v>125.0</v>
      </c>
      <c r="B127" s="1">
        <v>125.0</v>
      </c>
      <c r="C127" s="1" t="s">
        <v>1365</v>
      </c>
      <c r="D127" s="2">
        <v>39609.70625</v>
      </c>
      <c r="E127" s="3" t="s">
        <v>1435</v>
      </c>
      <c r="F127" s="1" t="s">
        <v>1436</v>
      </c>
      <c r="G127" s="1" t="s">
        <v>1437</v>
      </c>
      <c r="H127" s="1">
        <v>0.0</v>
      </c>
    </row>
    <row r="128" ht="14.25" customHeight="1">
      <c r="A128" s="1">
        <v>126.0</v>
      </c>
      <c r="B128" s="1">
        <v>126.0</v>
      </c>
      <c r="C128" s="1" t="s">
        <v>1438</v>
      </c>
      <c r="D128" s="2">
        <v>39584.19375</v>
      </c>
      <c r="E128" s="3" t="s">
        <v>1439</v>
      </c>
      <c r="F128" s="1" t="s">
        <v>1440</v>
      </c>
      <c r="G128" s="1" t="s">
        <v>1441</v>
      </c>
      <c r="H128" s="1">
        <v>0.0</v>
      </c>
    </row>
    <row r="129" ht="14.25" customHeight="1">
      <c r="A129" s="1">
        <v>127.0</v>
      </c>
      <c r="B129" s="1">
        <v>127.0</v>
      </c>
      <c r="C129" s="1" t="s">
        <v>1438</v>
      </c>
      <c r="D129" s="2">
        <v>39584.02847222222</v>
      </c>
      <c r="E129" s="3" t="s">
        <v>1442</v>
      </c>
      <c r="F129" s="1" t="s">
        <v>1443</v>
      </c>
      <c r="G129" s="1" t="s">
        <v>1444</v>
      </c>
      <c r="H129" s="1">
        <v>0.0</v>
      </c>
    </row>
    <row r="130" ht="14.25" customHeight="1">
      <c r="A130" s="1">
        <v>128.0</v>
      </c>
      <c r="B130" s="1">
        <v>128.0</v>
      </c>
      <c r="C130" s="1" t="s">
        <v>1438</v>
      </c>
      <c r="D130" s="2">
        <v>39583.92291666667</v>
      </c>
      <c r="E130" s="3" t="s">
        <v>1445</v>
      </c>
      <c r="F130" s="1" t="s">
        <v>1446</v>
      </c>
      <c r="G130" s="1" t="s">
        <v>1447</v>
      </c>
      <c r="H130" s="1">
        <v>0.0</v>
      </c>
    </row>
    <row r="131" ht="14.25" customHeight="1">
      <c r="A131" s="1">
        <v>129.0</v>
      </c>
      <c r="B131" s="1">
        <v>129.0</v>
      </c>
      <c r="C131" s="1" t="s">
        <v>1387</v>
      </c>
      <c r="D131" s="2">
        <v>39576.93541666667</v>
      </c>
      <c r="E131" s="3" t="s">
        <v>1448</v>
      </c>
      <c r="F131" s="1" t="s">
        <v>1449</v>
      </c>
      <c r="G131" s="1" t="s">
        <v>1450</v>
      </c>
      <c r="H131" s="1">
        <v>0.0</v>
      </c>
    </row>
    <row r="132" ht="14.25" customHeight="1">
      <c r="A132" s="1">
        <v>130.0</v>
      </c>
      <c r="B132" s="1">
        <v>130.0</v>
      </c>
      <c r="C132" s="1" t="s">
        <v>1451</v>
      </c>
      <c r="D132" s="2">
        <v>39572.94583333333</v>
      </c>
      <c r="E132" s="3" t="s">
        <v>1452</v>
      </c>
      <c r="F132" s="1" t="s">
        <v>1453</v>
      </c>
      <c r="G132" s="1" t="s">
        <v>1454</v>
      </c>
      <c r="H132" s="1">
        <v>0.0</v>
      </c>
    </row>
    <row r="133" ht="14.25" customHeight="1">
      <c r="A133" s="1">
        <v>131.0</v>
      </c>
      <c r="B133" s="1">
        <v>131.0</v>
      </c>
      <c r="C133" s="1" t="s">
        <v>1451</v>
      </c>
      <c r="D133" s="2">
        <v>39572.94583333333</v>
      </c>
      <c r="E133" s="3" t="s">
        <v>1452</v>
      </c>
      <c r="F133" s="1" t="s">
        <v>1455</v>
      </c>
      <c r="G133" s="1" t="s">
        <v>1456</v>
      </c>
      <c r="H133" s="1">
        <v>0.0</v>
      </c>
    </row>
    <row r="134" ht="14.25" customHeight="1">
      <c r="A134" s="1">
        <v>132.0</v>
      </c>
      <c r="B134" s="1">
        <v>132.0</v>
      </c>
      <c r="C134" s="1" t="s">
        <v>1451</v>
      </c>
      <c r="D134" s="2">
        <v>39547.35902777778</v>
      </c>
      <c r="E134" s="3" t="s">
        <v>1457</v>
      </c>
      <c r="F134" s="1" t="s">
        <v>1458</v>
      </c>
      <c r="G134" s="1" t="s">
        <v>1459</v>
      </c>
      <c r="H134" s="1">
        <v>0.0</v>
      </c>
    </row>
    <row r="135" ht="14.25" customHeight="1">
      <c r="A135" s="1">
        <v>133.0</v>
      </c>
      <c r="B135" s="1">
        <v>133.0</v>
      </c>
      <c r="C135" s="1" t="s">
        <v>1451</v>
      </c>
      <c r="D135" s="2">
        <v>39547.35902777778</v>
      </c>
      <c r="E135" s="3" t="s">
        <v>1457</v>
      </c>
      <c r="F135" s="1" t="s">
        <v>1460</v>
      </c>
      <c r="G135" s="1" t="s">
        <v>1461</v>
      </c>
      <c r="H135" s="1">
        <v>0.0</v>
      </c>
    </row>
    <row r="136" ht="14.25" customHeight="1">
      <c r="A136" s="1">
        <v>134.0</v>
      </c>
      <c r="B136" s="1">
        <v>134.0</v>
      </c>
      <c r="C136" s="1" t="s">
        <v>1451</v>
      </c>
      <c r="D136" s="2">
        <v>39523.00486111111</v>
      </c>
      <c r="E136" s="3" t="s">
        <v>1462</v>
      </c>
      <c r="F136" s="1" t="s">
        <v>1463</v>
      </c>
      <c r="G136" s="1" t="s">
        <v>1464</v>
      </c>
      <c r="H136" s="1">
        <v>0.0</v>
      </c>
    </row>
    <row r="137" ht="14.25" customHeight="1">
      <c r="A137" s="1">
        <v>135.0</v>
      </c>
      <c r="B137" s="1">
        <v>135.0</v>
      </c>
      <c r="C137" s="1" t="s">
        <v>1451</v>
      </c>
      <c r="D137" s="2">
        <v>39523.00486111111</v>
      </c>
      <c r="E137" s="3" t="s">
        <v>1462</v>
      </c>
      <c r="F137" s="1" t="s">
        <v>1465</v>
      </c>
      <c r="G137" s="1" t="s">
        <v>1466</v>
      </c>
      <c r="H137" s="1">
        <v>0.0</v>
      </c>
    </row>
    <row r="138" ht="14.25" customHeight="1">
      <c r="A138" s="1">
        <v>136.0</v>
      </c>
      <c r="B138" s="1">
        <v>136.0</v>
      </c>
      <c r="C138" s="1" t="s">
        <v>1451</v>
      </c>
      <c r="D138" s="2">
        <v>39430.058333333334</v>
      </c>
      <c r="E138" s="3" t="s">
        <v>1467</v>
      </c>
      <c r="F138" s="1" t="s">
        <v>1468</v>
      </c>
      <c r="G138" s="1" t="s">
        <v>1469</v>
      </c>
      <c r="H138" s="1">
        <v>0.0</v>
      </c>
    </row>
    <row r="139" ht="14.25" customHeight="1">
      <c r="A139" s="1">
        <v>137.0</v>
      </c>
      <c r="B139" s="1">
        <v>137.0</v>
      </c>
      <c r="C139" s="1" t="s">
        <v>1365</v>
      </c>
      <c r="D139" s="2">
        <v>39387.85555555556</v>
      </c>
      <c r="E139" s="3" t="s">
        <v>1470</v>
      </c>
      <c r="F139" s="1" t="s">
        <v>1471</v>
      </c>
      <c r="G139" s="1" t="s">
        <v>1472</v>
      </c>
      <c r="H139" s="1">
        <v>0.0</v>
      </c>
    </row>
    <row r="140" ht="14.25" customHeight="1">
      <c r="A140" s="1">
        <v>138.0</v>
      </c>
      <c r="B140" s="1">
        <v>138.0</v>
      </c>
      <c r="C140" s="1" t="s">
        <v>1473</v>
      </c>
      <c r="D140" s="2">
        <v>39344.129166666666</v>
      </c>
      <c r="E140" s="3" t="s">
        <v>1474</v>
      </c>
      <c r="F140" s="1" t="s">
        <v>1475</v>
      </c>
      <c r="G140" s="1" t="s">
        <v>1476</v>
      </c>
      <c r="H140" s="1">
        <v>0.0</v>
      </c>
    </row>
    <row r="141" ht="14.25" customHeight="1">
      <c r="A141" s="1">
        <v>139.0</v>
      </c>
      <c r="B141" s="1">
        <v>139.0</v>
      </c>
      <c r="C141" s="1" t="s">
        <v>1473</v>
      </c>
      <c r="D141" s="2">
        <v>39333.73541666667</v>
      </c>
      <c r="E141" s="3" t="s">
        <v>1477</v>
      </c>
      <c r="F141" s="1" t="s">
        <v>1478</v>
      </c>
      <c r="G141" s="1" t="s">
        <v>1479</v>
      </c>
      <c r="H141" s="1">
        <v>0.0</v>
      </c>
    </row>
    <row r="142" ht="14.25" customHeight="1">
      <c r="A142" s="1">
        <v>140.0</v>
      </c>
      <c r="B142" s="1">
        <v>140.0</v>
      </c>
      <c r="C142" s="1" t="s">
        <v>1480</v>
      </c>
      <c r="D142" s="2">
        <v>39274.73402777778</v>
      </c>
      <c r="E142" s="3" t="s">
        <v>1481</v>
      </c>
      <c r="F142" s="1" t="s">
        <v>1482</v>
      </c>
      <c r="G142" s="1" t="s">
        <v>1483</v>
      </c>
      <c r="H142" s="1">
        <v>1.0</v>
      </c>
    </row>
    <row r="143" ht="14.25" customHeight="1">
      <c r="A143" s="1">
        <v>141.0</v>
      </c>
      <c r="B143" s="1">
        <v>141.0</v>
      </c>
      <c r="C143" s="1" t="s">
        <v>1484</v>
      </c>
      <c r="D143" s="2">
        <v>39246.75486111111</v>
      </c>
      <c r="E143" s="3" t="s">
        <v>1485</v>
      </c>
      <c r="F143" s="1" t="s">
        <v>1486</v>
      </c>
      <c r="G143" s="1" t="s">
        <v>1487</v>
      </c>
      <c r="H143" s="1">
        <v>0.0</v>
      </c>
    </row>
    <row r="144" ht="14.25" customHeight="1">
      <c r="A144" s="1">
        <v>142.0</v>
      </c>
      <c r="B144" s="1">
        <v>142.0</v>
      </c>
      <c r="C144" s="1" t="s">
        <v>1484</v>
      </c>
      <c r="D144" s="2">
        <v>39224.75763888889</v>
      </c>
      <c r="E144" s="3" t="s">
        <v>1488</v>
      </c>
      <c r="F144" s="1" t="s">
        <v>1489</v>
      </c>
      <c r="G144" s="1" t="s">
        <v>1490</v>
      </c>
      <c r="H144" s="1">
        <v>0.0</v>
      </c>
    </row>
    <row r="145" ht="14.25" customHeight="1">
      <c r="A145" s="1">
        <v>143.0</v>
      </c>
      <c r="B145" s="1">
        <v>143.0</v>
      </c>
      <c r="E145" s="3" t="s">
        <v>1491</v>
      </c>
    </row>
    <row r="146" ht="14.25" customHeight="1"/>
    <row r="147" ht="14.25" customHeight="1">
      <c r="B147" s="1" t="s">
        <v>1492</v>
      </c>
      <c r="D147" s="1">
        <v>0.0</v>
      </c>
    </row>
    <row r="148" ht="14.25" customHeight="1">
      <c r="A148" s="1">
        <v>144.0</v>
      </c>
      <c r="B148" s="1">
        <v>144.0</v>
      </c>
      <c r="C148" s="1" t="s">
        <v>1473</v>
      </c>
      <c r="D148" s="2">
        <v>39136.62986111111</v>
      </c>
      <c r="E148" s="3" t="s">
        <v>1493</v>
      </c>
      <c r="F148" s="1" t="s">
        <v>1494</v>
      </c>
      <c r="G148" s="1" t="s">
        <v>1495</v>
      </c>
      <c r="H148" s="1">
        <v>0.0</v>
      </c>
    </row>
    <row r="149" ht="14.25" customHeight="1">
      <c r="A149" s="1">
        <v>145.0</v>
      </c>
      <c r="B149" s="1">
        <v>145.0</v>
      </c>
      <c r="C149" s="1" t="s">
        <v>1480</v>
      </c>
      <c r="D149" s="2">
        <v>39081.67013888889</v>
      </c>
      <c r="E149" s="3" t="s">
        <v>1496</v>
      </c>
      <c r="F149" s="1" t="s">
        <v>1497</v>
      </c>
      <c r="G149" s="1" t="s">
        <v>1498</v>
      </c>
      <c r="H149" s="1">
        <v>0.0</v>
      </c>
    </row>
    <row r="150" ht="14.25" customHeight="1">
      <c r="A150" s="1">
        <v>146.0</v>
      </c>
      <c r="B150" s="1">
        <v>146.0</v>
      </c>
      <c r="E150" s="3" t="s">
        <v>1499</v>
      </c>
    </row>
    <row r="151" ht="14.25" customHeight="1"/>
    <row r="152" ht="14.25" customHeight="1">
      <c r="B152" s="1" t="s">
        <v>1500</v>
      </c>
      <c r="D152" s="1">
        <v>0.0</v>
      </c>
    </row>
    <row r="153" ht="14.25" customHeight="1">
      <c r="A153" s="1">
        <v>147.0</v>
      </c>
      <c r="B153" s="1">
        <v>147.0</v>
      </c>
      <c r="C153" s="1" t="s">
        <v>1473</v>
      </c>
      <c r="D153" s="2">
        <v>38950.79652777778</v>
      </c>
      <c r="E153" s="3" t="s">
        <v>1501</v>
      </c>
      <c r="F153" s="1" t="s">
        <v>1502</v>
      </c>
      <c r="G153" s="1" t="s">
        <v>1503</v>
      </c>
      <c r="H153" s="1">
        <v>0.0</v>
      </c>
    </row>
    <row r="154" ht="14.25" customHeight="1">
      <c r="A154" s="1">
        <v>148.0</v>
      </c>
      <c r="B154" s="1">
        <v>148.0</v>
      </c>
      <c r="E154" s="3" t="s">
        <v>1504</v>
      </c>
    </row>
    <row r="155" ht="14.25" customHeight="1"/>
    <row r="156" ht="14.25" customHeight="1">
      <c r="B156" s="1" t="s">
        <v>1505</v>
      </c>
      <c r="D156" s="1">
        <v>0.0</v>
      </c>
    </row>
    <row r="157" ht="14.25" customHeight="1">
      <c r="A157" s="1">
        <v>149.0</v>
      </c>
      <c r="B157" s="1">
        <v>149.0</v>
      </c>
      <c r="C157" s="1" t="s">
        <v>1480</v>
      </c>
      <c r="D157" s="2">
        <v>38888.88958333333</v>
      </c>
      <c r="E157" s="3" t="s">
        <v>1506</v>
      </c>
      <c r="F157" s="1" t="s">
        <v>1507</v>
      </c>
      <c r="G157" s="1" t="s">
        <v>1508</v>
      </c>
      <c r="H157" s="1">
        <v>0.0</v>
      </c>
    </row>
    <row r="158" ht="14.25" customHeight="1">
      <c r="A158" s="1">
        <v>150.0</v>
      </c>
      <c r="B158" s="1">
        <v>150.0</v>
      </c>
      <c r="E158" s="3" t="s">
        <v>1509</v>
      </c>
    </row>
    <row r="159" ht="14.25" customHeight="1"/>
    <row r="160" ht="14.25" customHeight="1">
      <c r="B160" s="1" t="s">
        <v>1510</v>
      </c>
      <c r="D160" s="1">
        <v>0.0</v>
      </c>
    </row>
    <row r="161" ht="14.25" customHeight="1">
      <c r="A161" s="1">
        <v>151.0</v>
      </c>
      <c r="B161" s="1">
        <v>151.0</v>
      </c>
      <c r="C161" s="1" t="s">
        <v>1511</v>
      </c>
      <c r="D161" s="2">
        <v>38824.39027777778</v>
      </c>
      <c r="E161" s="3" t="s">
        <v>1512</v>
      </c>
      <c r="F161" s="1" t="s">
        <v>1513</v>
      </c>
      <c r="G161" s="1" t="s">
        <v>1514</v>
      </c>
      <c r="H161" s="1">
        <v>0.0</v>
      </c>
    </row>
    <row r="162" ht="14.25" customHeight="1">
      <c r="A162" s="1">
        <v>152.0</v>
      </c>
      <c r="B162" s="1">
        <v>152.0</v>
      </c>
      <c r="C162" s="1" t="s">
        <v>1515</v>
      </c>
      <c r="D162" s="2">
        <v>41407.51458333333</v>
      </c>
      <c r="E162" s="3" t="s">
        <v>1516</v>
      </c>
      <c r="F162" s="1" t="s">
        <v>1517</v>
      </c>
      <c r="G162" s="1" t="s">
        <v>1518</v>
      </c>
      <c r="H162" s="1">
        <v>0.0</v>
      </c>
    </row>
    <row r="163" ht="14.25" customHeight="1">
      <c r="A163" s="1">
        <v>153.0</v>
      </c>
      <c r="B163" s="1">
        <v>153.0</v>
      </c>
      <c r="C163" s="1" t="s">
        <v>1519</v>
      </c>
      <c r="D163" s="2">
        <v>41615.25902777778</v>
      </c>
      <c r="E163" s="3" t="s">
        <v>1520</v>
      </c>
      <c r="F163" s="1" t="s">
        <v>1521</v>
      </c>
      <c r="G163" s="1" t="s">
        <v>1522</v>
      </c>
      <c r="H163" s="1">
        <v>0.0</v>
      </c>
    </row>
    <row r="164" ht="14.25" customHeight="1">
      <c r="A164" s="1">
        <v>154.0</v>
      </c>
      <c r="B164" s="1">
        <v>154.0</v>
      </c>
      <c r="C164" s="1" t="s">
        <v>1045</v>
      </c>
      <c r="D164" s="2">
        <v>41592.65277777778</v>
      </c>
      <c r="E164" s="1" t="s">
        <v>1523</v>
      </c>
      <c r="F164" s="1" t="s">
        <v>1524</v>
      </c>
      <c r="G164" s="1" t="s">
        <v>1525</v>
      </c>
      <c r="H164" s="1">
        <v>0.0</v>
      </c>
    </row>
    <row r="165" ht="14.25" customHeight="1">
      <c r="A165" s="1">
        <v>155.0</v>
      </c>
      <c r="B165" s="1">
        <v>155.0</v>
      </c>
      <c r="C165" s="1" t="s">
        <v>1045</v>
      </c>
      <c r="D165" s="2">
        <v>41592.652083333334</v>
      </c>
      <c r="E165" s="1" t="s">
        <v>1526</v>
      </c>
      <c r="F165" s="1" t="s">
        <v>1527</v>
      </c>
      <c r="G165" s="1" t="s">
        <v>1528</v>
      </c>
      <c r="H165" s="1">
        <v>0.0</v>
      </c>
    </row>
    <row r="166" ht="14.25" customHeight="1">
      <c r="A166" s="1">
        <v>156.0</v>
      </c>
      <c r="B166" s="1">
        <v>156.0</v>
      </c>
      <c r="C166" s="1" t="s">
        <v>1045</v>
      </c>
      <c r="D166" s="2">
        <v>41592.64861111111</v>
      </c>
      <c r="E166" s="1" t="s">
        <v>1529</v>
      </c>
      <c r="F166" s="1" t="s">
        <v>1530</v>
      </c>
      <c r="G166" s="1" t="s">
        <v>1531</v>
      </c>
      <c r="H166" s="1">
        <v>0.0</v>
      </c>
    </row>
    <row r="167" ht="14.25" customHeight="1">
      <c r="A167" s="1">
        <v>157.0</v>
      </c>
      <c r="B167" s="1">
        <v>157.0</v>
      </c>
      <c r="C167" s="1" t="s">
        <v>1045</v>
      </c>
      <c r="D167" s="2">
        <v>41592.63888888889</v>
      </c>
      <c r="E167" s="1" t="s">
        <v>1532</v>
      </c>
      <c r="F167" s="1" t="s">
        <v>1533</v>
      </c>
      <c r="G167" s="1" t="s">
        <v>1534</v>
      </c>
      <c r="H167" s="1">
        <v>0.0</v>
      </c>
    </row>
    <row r="168" ht="14.25" customHeight="1">
      <c r="A168" s="1">
        <v>158.0</v>
      </c>
      <c r="B168" s="1">
        <v>158.0</v>
      </c>
      <c r="C168" s="1" t="s">
        <v>1045</v>
      </c>
      <c r="D168" s="2">
        <v>41592.61944444444</v>
      </c>
      <c r="E168" s="1" t="s">
        <v>1535</v>
      </c>
      <c r="F168" s="1" t="s">
        <v>1536</v>
      </c>
      <c r="G168" s="1" t="s">
        <v>1537</v>
      </c>
      <c r="H168" s="1">
        <v>1.0</v>
      </c>
    </row>
    <row r="169" ht="14.25" customHeight="1">
      <c r="A169" s="1">
        <v>159.0</v>
      </c>
      <c r="B169" s="1">
        <v>159.0</v>
      </c>
      <c r="C169" s="1" t="s">
        <v>1045</v>
      </c>
      <c r="D169" s="2">
        <v>41581.675</v>
      </c>
      <c r="E169" s="3" t="s">
        <v>1538</v>
      </c>
      <c r="F169" s="1" t="s">
        <v>1539</v>
      </c>
      <c r="G169" s="1" t="s">
        <v>1540</v>
      </c>
      <c r="H169" s="1">
        <v>0.0</v>
      </c>
    </row>
    <row r="170" ht="14.25" customHeight="1">
      <c r="A170" s="1">
        <v>160.0</v>
      </c>
      <c r="B170" s="1">
        <v>160.0</v>
      </c>
      <c r="C170" s="1" t="s">
        <v>1541</v>
      </c>
      <c r="D170" s="2">
        <v>41575.73263888889</v>
      </c>
      <c r="E170" s="1" t="s">
        <v>1542</v>
      </c>
      <c r="F170" s="1" t="s">
        <v>1543</v>
      </c>
      <c r="G170" s="1" t="s">
        <v>1544</v>
      </c>
      <c r="H170" s="1">
        <v>1.0</v>
      </c>
    </row>
    <row r="171" ht="14.25" customHeight="1">
      <c r="A171" s="1">
        <v>161.0</v>
      </c>
      <c r="B171" s="1">
        <v>161.0</v>
      </c>
      <c r="C171" s="1" t="s">
        <v>1045</v>
      </c>
      <c r="D171" s="2">
        <v>41517.675</v>
      </c>
      <c r="E171" s="1" t="s">
        <v>1545</v>
      </c>
      <c r="F171" s="1" t="s">
        <v>1546</v>
      </c>
      <c r="G171" s="1" t="s">
        <v>1547</v>
      </c>
      <c r="H171" s="1">
        <v>1.0</v>
      </c>
    </row>
    <row r="172" ht="14.25" customHeight="1">
      <c r="A172" s="1">
        <v>162.0</v>
      </c>
      <c r="B172" s="1">
        <v>162.0</v>
      </c>
      <c r="C172" s="1" t="s">
        <v>1548</v>
      </c>
      <c r="D172" s="2">
        <v>41496.683333333334</v>
      </c>
      <c r="E172" s="3" t="s">
        <v>1549</v>
      </c>
      <c r="F172" s="1" t="s">
        <v>1550</v>
      </c>
      <c r="G172" s="1" t="s">
        <v>1551</v>
      </c>
      <c r="H172" s="1">
        <v>0.0</v>
      </c>
    </row>
    <row r="173" ht="14.25" customHeight="1">
      <c r="A173" s="1">
        <v>163.0</v>
      </c>
      <c r="B173" s="1">
        <v>163.0</v>
      </c>
      <c r="C173" s="1" t="s">
        <v>1045</v>
      </c>
      <c r="D173" s="2">
        <v>41496.59305555555</v>
      </c>
      <c r="E173" s="1" t="s">
        <v>1552</v>
      </c>
      <c r="F173" s="1" t="s">
        <v>1553</v>
      </c>
      <c r="G173" s="1" t="s">
        <v>1554</v>
      </c>
      <c r="H173" s="1">
        <v>1.0</v>
      </c>
    </row>
    <row r="174" ht="14.25" customHeight="1">
      <c r="A174" s="1">
        <v>164.0</v>
      </c>
      <c r="B174" s="1">
        <v>164.0</v>
      </c>
      <c r="C174" s="1" t="s">
        <v>1555</v>
      </c>
      <c r="D174" s="2">
        <v>41390.02222222222</v>
      </c>
      <c r="E174" s="3" t="s">
        <v>1556</v>
      </c>
      <c r="F174" s="1" t="s">
        <v>1557</v>
      </c>
      <c r="G174" s="1" t="s">
        <v>1558</v>
      </c>
      <c r="H174" s="1">
        <v>0.0</v>
      </c>
    </row>
    <row r="175" ht="14.25" customHeight="1">
      <c r="A175" s="1">
        <v>165.0</v>
      </c>
      <c r="B175" s="1">
        <v>165.0</v>
      </c>
      <c r="C175" s="1" t="s">
        <v>1480</v>
      </c>
      <c r="D175" s="2">
        <v>40098.833333333336</v>
      </c>
      <c r="E175" s="3" t="s">
        <v>1559</v>
      </c>
      <c r="F175" s="1" t="s">
        <v>1560</v>
      </c>
      <c r="G175" s="1" t="s">
        <v>1561</v>
      </c>
      <c r="H175" s="1">
        <v>0.0</v>
      </c>
    </row>
    <row r="176" ht="14.25" customHeight="1">
      <c r="A176" s="1">
        <v>166.0</v>
      </c>
      <c r="B176" s="1">
        <v>166.0</v>
      </c>
      <c r="C176" s="1" t="s">
        <v>1480</v>
      </c>
      <c r="D176" s="2">
        <v>38793.71944444445</v>
      </c>
      <c r="E176" s="3" t="s">
        <v>1562</v>
      </c>
      <c r="F176" s="1" t="s">
        <v>1563</v>
      </c>
      <c r="G176" s="1" t="s">
        <v>1564</v>
      </c>
      <c r="H176" s="1">
        <v>0.0</v>
      </c>
    </row>
    <row r="177" ht="14.25" customHeight="1">
      <c r="A177" s="1">
        <v>167.0</v>
      </c>
      <c r="B177" s="1">
        <v>167.0</v>
      </c>
      <c r="C177" s="1" t="s">
        <v>1480</v>
      </c>
      <c r="D177" s="2">
        <v>38758.075694444444</v>
      </c>
      <c r="E177" s="3" t="s">
        <v>1565</v>
      </c>
      <c r="F177" s="1" t="s">
        <v>1566</v>
      </c>
      <c r="G177" s="1" t="s">
        <v>1567</v>
      </c>
      <c r="H177" s="1">
        <v>0.0</v>
      </c>
    </row>
    <row r="178" ht="14.25" customHeight="1">
      <c r="A178" s="1">
        <v>168.0</v>
      </c>
      <c r="B178" s="1">
        <v>168.0</v>
      </c>
      <c r="C178" s="1" t="s">
        <v>1480</v>
      </c>
      <c r="D178" s="2">
        <v>38758.06527777778</v>
      </c>
      <c r="E178" s="3" t="s">
        <v>1568</v>
      </c>
      <c r="F178" s="1" t="s">
        <v>1569</v>
      </c>
      <c r="G178" s="1" t="s">
        <v>1570</v>
      </c>
      <c r="H178" s="1">
        <v>0.0</v>
      </c>
    </row>
    <row r="179" ht="14.25" customHeight="1">
      <c r="A179" s="1">
        <v>169.0</v>
      </c>
      <c r="B179" s="1">
        <v>169.0</v>
      </c>
      <c r="C179" s="1" t="s">
        <v>1480</v>
      </c>
      <c r="D179" s="2">
        <v>38701.825694444444</v>
      </c>
      <c r="E179" s="3" t="s">
        <v>1571</v>
      </c>
      <c r="F179" s="1" t="s">
        <v>1572</v>
      </c>
      <c r="G179" s="1" t="s">
        <v>1573</v>
      </c>
      <c r="H179" s="1">
        <v>0.0</v>
      </c>
    </row>
    <row r="180" ht="14.25" customHeight="1">
      <c r="A180" s="1">
        <v>170.0</v>
      </c>
      <c r="B180" s="1">
        <v>170.0</v>
      </c>
      <c r="C180" s="1" t="s">
        <v>1480</v>
      </c>
      <c r="D180" s="2">
        <v>38642.10138888889</v>
      </c>
      <c r="E180" s="3" t="s">
        <v>1574</v>
      </c>
      <c r="F180" s="1" t="s">
        <v>1575</v>
      </c>
      <c r="G180" s="1" t="s">
        <v>1576</v>
      </c>
      <c r="H180" s="1">
        <v>0.0</v>
      </c>
    </row>
    <row r="181" ht="14.25" customHeight="1">
      <c r="A181" s="1">
        <v>171.0</v>
      </c>
      <c r="B181" s="1">
        <v>171.0</v>
      </c>
      <c r="C181" s="1" t="s">
        <v>1480</v>
      </c>
      <c r="D181" s="2">
        <v>38612.05069444444</v>
      </c>
      <c r="E181" s="3" t="s">
        <v>1577</v>
      </c>
      <c r="F181" s="1" t="s">
        <v>1578</v>
      </c>
      <c r="G181" s="1" t="s">
        <v>1579</v>
      </c>
      <c r="H181" s="1">
        <v>0.0</v>
      </c>
    </row>
    <row r="182" ht="14.25" customHeight="1">
      <c r="A182" s="1">
        <v>172.0</v>
      </c>
      <c r="B182" s="1">
        <v>172.0</v>
      </c>
      <c r="C182" s="1" t="s">
        <v>1480</v>
      </c>
      <c r="D182" s="2">
        <v>38586.05347222222</v>
      </c>
      <c r="E182" s="3" t="s">
        <v>1580</v>
      </c>
      <c r="F182" s="1" t="s">
        <v>1581</v>
      </c>
      <c r="G182" s="1" t="s">
        <v>1582</v>
      </c>
      <c r="H182" s="1">
        <v>0.0</v>
      </c>
    </row>
    <row r="183" ht="14.25" customHeight="1">
      <c r="A183" s="1">
        <v>173.0</v>
      </c>
      <c r="B183" s="1">
        <v>173.0</v>
      </c>
      <c r="C183" s="1" t="s">
        <v>1480</v>
      </c>
      <c r="D183" s="2">
        <v>38586.05069444444</v>
      </c>
      <c r="E183" s="3" t="s">
        <v>1583</v>
      </c>
      <c r="F183" s="1" t="s">
        <v>1584</v>
      </c>
      <c r="G183" s="1" t="s">
        <v>1585</v>
      </c>
      <c r="H183" s="1">
        <v>0.0</v>
      </c>
    </row>
    <row r="184" ht="14.25" customHeight="1">
      <c r="A184" s="1">
        <v>174.0</v>
      </c>
      <c r="B184" s="1">
        <v>174.0</v>
      </c>
      <c r="C184" s="1" t="s">
        <v>1480</v>
      </c>
      <c r="D184" s="2">
        <v>38578.84583333333</v>
      </c>
      <c r="E184" s="3" t="s">
        <v>1586</v>
      </c>
      <c r="F184" s="1" t="s">
        <v>1587</v>
      </c>
      <c r="G184" s="1" t="s">
        <v>1588</v>
      </c>
      <c r="H184" s="1">
        <v>0.0</v>
      </c>
    </row>
    <row r="185" ht="14.25" customHeight="1">
      <c r="A185" s="1">
        <v>175.0</v>
      </c>
      <c r="B185" s="1">
        <v>175.0</v>
      </c>
      <c r="C185" s="1" t="s">
        <v>1480</v>
      </c>
      <c r="D185" s="2">
        <v>38575.623611111114</v>
      </c>
      <c r="E185" s="3" t="s">
        <v>1589</v>
      </c>
      <c r="F185" s="1" t="s">
        <v>1590</v>
      </c>
      <c r="G185" s="1" t="s">
        <v>1591</v>
      </c>
      <c r="H185" s="1">
        <v>0.0</v>
      </c>
    </row>
    <row r="186" ht="14.25" customHeight="1">
      <c r="A186" s="1">
        <v>176.0</v>
      </c>
      <c r="B186" s="1">
        <v>176.0</v>
      </c>
      <c r="C186" s="1" t="s">
        <v>1480</v>
      </c>
      <c r="D186" s="2">
        <v>38545.67291666667</v>
      </c>
      <c r="E186" s="3" t="s">
        <v>1592</v>
      </c>
      <c r="F186" s="1" t="s">
        <v>1593</v>
      </c>
      <c r="G186" s="1" t="s">
        <v>1594</v>
      </c>
      <c r="H186" s="1">
        <v>0.0</v>
      </c>
    </row>
    <row r="187" ht="14.25" customHeight="1">
      <c r="A187" s="1">
        <v>177.0</v>
      </c>
      <c r="B187" s="1">
        <v>177.0</v>
      </c>
      <c r="C187" s="1" t="s">
        <v>1480</v>
      </c>
      <c r="D187" s="2">
        <v>38540.07847222222</v>
      </c>
      <c r="E187" s="3" t="s">
        <v>1595</v>
      </c>
      <c r="F187" s="1" t="s">
        <v>1596</v>
      </c>
      <c r="G187" s="1" t="s">
        <v>1597</v>
      </c>
      <c r="H187" s="1">
        <v>0.0</v>
      </c>
    </row>
    <row r="188" ht="14.25" customHeight="1">
      <c r="A188" s="1">
        <v>178.0</v>
      </c>
      <c r="B188" s="1">
        <v>178.0</v>
      </c>
      <c r="C188" s="1" t="s">
        <v>1480</v>
      </c>
      <c r="D188" s="2">
        <v>38502.97222222222</v>
      </c>
      <c r="E188" s="3" t="s">
        <v>1598</v>
      </c>
      <c r="F188" s="6" t="s">
        <v>1599</v>
      </c>
      <c r="G188" s="1" t="s">
        <v>1600</v>
      </c>
      <c r="H188" s="1">
        <v>0.0</v>
      </c>
    </row>
    <row r="189" ht="14.25" customHeight="1">
      <c r="A189" s="1">
        <v>179.0</v>
      </c>
      <c r="B189" s="1">
        <v>179.0</v>
      </c>
      <c r="C189" s="1" t="s">
        <v>1480</v>
      </c>
      <c r="D189" s="2">
        <v>38500.961805555555</v>
      </c>
      <c r="E189" s="3" t="s">
        <v>1601</v>
      </c>
      <c r="F189" s="1" t="s">
        <v>1602</v>
      </c>
      <c r="G189" s="1" t="s">
        <v>1603</v>
      </c>
      <c r="H189" s="1">
        <v>0.0</v>
      </c>
    </row>
    <row r="190" ht="14.25" customHeight="1">
      <c r="A190" s="1">
        <v>180.0</v>
      </c>
      <c r="B190" s="1">
        <v>180.0</v>
      </c>
      <c r="C190" s="1" t="s">
        <v>1480</v>
      </c>
      <c r="D190" s="2">
        <v>38066.86944444444</v>
      </c>
      <c r="E190" s="3" t="s">
        <v>1604</v>
      </c>
      <c r="F190" s="1" t="s">
        <v>1605</v>
      </c>
      <c r="G190" s="1" t="s">
        <v>1606</v>
      </c>
      <c r="H190" s="1">
        <v>0.0</v>
      </c>
    </row>
    <row r="191" ht="14.25" customHeight="1">
      <c r="A191" s="1">
        <v>181.0</v>
      </c>
      <c r="B191" s="1">
        <v>181.0</v>
      </c>
      <c r="C191" s="1" t="s">
        <v>1607</v>
      </c>
      <c r="D191" s="2">
        <v>37411.64444444444</v>
      </c>
      <c r="E191" s="3" t="s">
        <v>1608</v>
      </c>
      <c r="F191" s="1" t="s">
        <v>1609</v>
      </c>
      <c r="G191" s="1" t="s">
        <v>1610</v>
      </c>
      <c r="H191" s="1">
        <v>0.0</v>
      </c>
    </row>
    <row r="192" ht="14.25" customHeight="1">
      <c r="A192" s="1">
        <v>182.0</v>
      </c>
      <c r="B192" s="1">
        <v>182.0</v>
      </c>
      <c r="C192" s="1" t="s">
        <v>1611</v>
      </c>
      <c r="D192" s="2">
        <v>37382.58125</v>
      </c>
      <c r="E192" s="1" t="s">
        <v>1612</v>
      </c>
      <c r="F192" s="1" t="s">
        <v>1613</v>
      </c>
      <c r="G192" s="1" t="s">
        <v>1614</v>
      </c>
      <c r="H192" s="1">
        <v>1.0</v>
      </c>
    </row>
    <row r="193" ht="14.25" customHeight="1">
      <c r="A193" s="1">
        <v>183.0</v>
      </c>
      <c r="B193" s="1">
        <v>183.0</v>
      </c>
      <c r="C193" s="1" t="s">
        <v>1615</v>
      </c>
      <c r="D193" s="2">
        <v>37243.842361111114</v>
      </c>
      <c r="E193" s="3" t="s">
        <v>1616</v>
      </c>
      <c r="F193" s="1" t="s">
        <v>1617</v>
      </c>
      <c r="G193" s="1" t="s">
        <v>1618</v>
      </c>
      <c r="H193" s="1">
        <v>1.0</v>
      </c>
    </row>
    <row r="194" ht="14.25" customHeight="1">
      <c r="A194" s="1">
        <v>184.0</v>
      </c>
      <c r="B194" s="1">
        <v>184.0</v>
      </c>
      <c r="C194" s="1" t="s">
        <v>1607</v>
      </c>
      <c r="D194" s="2">
        <v>37231.95763888889</v>
      </c>
      <c r="E194" s="3" t="s">
        <v>1619</v>
      </c>
      <c r="F194" s="1" t="s">
        <v>1620</v>
      </c>
      <c r="G194" s="1" t="s">
        <v>1621</v>
      </c>
      <c r="H194" s="1">
        <v>0.0</v>
      </c>
    </row>
    <row r="195" ht="14.25" customHeight="1">
      <c r="A195" s="1">
        <v>185.0</v>
      </c>
      <c r="B195" s="1">
        <v>185.0</v>
      </c>
      <c r="C195" s="1" t="s">
        <v>1622</v>
      </c>
      <c r="D195" s="2">
        <v>36796.010416666664</v>
      </c>
      <c r="E195" s="3" t="s">
        <v>1623</v>
      </c>
      <c r="F195" s="1" t="s">
        <v>1624</v>
      </c>
      <c r="G195" s="1" t="s">
        <v>1625</v>
      </c>
      <c r="H195" s="1">
        <v>1.0</v>
      </c>
    </row>
    <row r="196" ht="14.25" customHeight="1">
      <c r="A196" s="1">
        <v>186.0</v>
      </c>
      <c r="B196" s="1">
        <v>186.0</v>
      </c>
      <c r="C196" s="1" t="s">
        <v>1622</v>
      </c>
      <c r="D196" s="2">
        <v>36770.05763888889</v>
      </c>
      <c r="E196" s="3" t="s">
        <v>1626</v>
      </c>
      <c r="F196" s="6" t="s">
        <v>1627</v>
      </c>
      <c r="G196" s="1" t="s">
        <v>1628</v>
      </c>
      <c r="H196" s="1">
        <v>0.0</v>
      </c>
    </row>
    <row r="197" ht="14.25" customHeight="1">
      <c r="A197" s="1">
        <v>187.0</v>
      </c>
      <c r="B197" s="1">
        <v>187.0</v>
      </c>
      <c r="C197" s="1" t="s">
        <v>1622</v>
      </c>
      <c r="D197" s="2">
        <v>36753.54513888889</v>
      </c>
      <c r="E197" s="3" t="s">
        <v>1629</v>
      </c>
      <c r="F197" s="1" t="s">
        <v>1630</v>
      </c>
      <c r="G197" s="1" t="s">
        <v>1631</v>
      </c>
      <c r="H197" s="1">
        <v>0.0</v>
      </c>
    </row>
    <row r="198" ht="14.25" customHeight="1">
      <c r="A198" s="1">
        <v>188.0</v>
      </c>
      <c r="B198" s="1">
        <v>188.0</v>
      </c>
      <c r="C198" s="1" t="s">
        <v>1622</v>
      </c>
      <c r="D198" s="2">
        <v>36753.54375</v>
      </c>
      <c r="E198" s="3" t="s">
        <v>1632</v>
      </c>
      <c r="F198" s="1" t="s">
        <v>1633</v>
      </c>
      <c r="G198" s="1" t="s">
        <v>1634</v>
      </c>
      <c r="H198" s="1">
        <v>0.0</v>
      </c>
    </row>
    <row r="199" ht="14.25" customHeight="1">
      <c r="A199" s="1">
        <v>189.0</v>
      </c>
      <c r="B199" s="1">
        <v>189.0</v>
      </c>
      <c r="C199" s="1" t="s">
        <v>1622</v>
      </c>
      <c r="D199" s="2">
        <v>36745.03333333333</v>
      </c>
      <c r="E199" s="3" t="s">
        <v>1635</v>
      </c>
      <c r="F199" s="1" t="s">
        <v>1636</v>
      </c>
      <c r="G199" s="1" t="s">
        <v>1637</v>
      </c>
      <c r="H199" s="1">
        <v>0.0</v>
      </c>
    </row>
    <row r="200" ht="14.25" customHeight="1">
      <c r="A200" s="1">
        <v>190.0</v>
      </c>
      <c r="B200" s="1">
        <v>190.0</v>
      </c>
      <c r="C200" s="1" t="s">
        <v>1622</v>
      </c>
      <c r="D200" s="2">
        <v>36743.05902777778</v>
      </c>
      <c r="E200" s="3" t="s">
        <v>1638</v>
      </c>
      <c r="F200" s="1" t="s">
        <v>1639</v>
      </c>
      <c r="G200" s="1" t="s">
        <v>1640</v>
      </c>
      <c r="H200" s="1">
        <v>0.0</v>
      </c>
    </row>
    <row r="201" ht="14.25" customHeight="1">
      <c r="A201" s="1">
        <v>191.0</v>
      </c>
      <c r="B201" s="1">
        <v>191.0</v>
      </c>
      <c r="C201" s="1" t="s">
        <v>1622</v>
      </c>
      <c r="D201" s="2">
        <v>36740.04375</v>
      </c>
      <c r="E201" s="3" t="s">
        <v>1641</v>
      </c>
      <c r="F201" s="1" t="s">
        <v>1642</v>
      </c>
      <c r="G201" s="1" t="s">
        <v>1643</v>
      </c>
      <c r="H201" s="1">
        <v>0.0</v>
      </c>
    </row>
    <row r="202" ht="14.25" customHeight="1">
      <c r="A202" s="1">
        <v>192.0</v>
      </c>
      <c r="B202" s="1">
        <v>192.0</v>
      </c>
      <c r="C202" s="1" t="s">
        <v>1622</v>
      </c>
      <c r="D202" s="2">
        <v>36740.02569444444</v>
      </c>
      <c r="E202" s="1" t="s">
        <v>1644</v>
      </c>
      <c r="F202" s="1" t="s">
        <v>1645</v>
      </c>
      <c r="G202" s="1" t="s">
        <v>1646</v>
      </c>
      <c r="H202" s="1">
        <v>0.0</v>
      </c>
    </row>
    <row r="203" ht="14.25" customHeight="1">
      <c r="A203" s="1">
        <v>193.0</v>
      </c>
      <c r="B203" s="1">
        <v>193.0</v>
      </c>
      <c r="C203" s="1" t="s">
        <v>1622</v>
      </c>
      <c r="D203" s="2">
        <v>36740.0</v>
      </c>
      <c r="E203" s="3" t="s">
        <v>1647</v>
      </c>
      <c r="F203" s="1" t="s">
        <v>1648</v>
      </c>
      <c r="G203" s="1" t="s">
        <v>1649</v>
      </c>
      <c r="H203" s="1">
        <v>0.0</v>
      </c>
    </row>
    <row r="204" ht="14.25" customHeight="1">
      <c r="A204" s="1">
        <v>194.0</v>
      </c>
      <c r="B204" s="1">
        <v>194.0</v>
      </c>
      <c r="C204" s="1" t="s">
        <v>1622</v>
      </c>
      <c r="D204" s="2">
        <v>36739.995833333334</v>
      </c>
      <c r="E204" s="3" t="s">
        <v>1650</v>
      </c>
      <c r="F204" s="1" t="s">
        <v>1651</v>
      </c>
      <c r="G204" s="1" t="s">
        <v>1652</v>
      </c>
      <c r="H204" s="1">
        <v>0.0</v>
      </c>
    </row>
    <row r="205" ht="14.25" customHeight="1">
      <c r="A205" s="1">
        <v>195.0</v>
      </c>
      <c r="B205" s="1">
        <v>195.0</v>
      </c>
      <c r="C205" s="1" t="s">
        <v>1622</v>
      </c>
      <c r="D205" s="2">
        <v>36706.0875</v>
      </c>
      <c r="E205" s="3" t="s">
        <v>1653</v>
      </c>
      <c r="F205" s="1" t="s">
        <v>1654</v>
      </c>
      <c r="G205" s="1" t="s">
        <v>1655</v>
      </c>
      <c r="H205" s="1">
        <v>1.0</v>
      </c>
    </row>
    <row r="206" ht="14.25" customHeight="1">
      <c r="A206" s="1">
        <v>196.0</v>
      </c>
      <c r="B206" s="1">
        <v>196.0</v>
      </c>
      <c r="C206" s="1" t="s">
        <v>1622</v>
      </c>
      <c r="D206" s="2">
        <v>36704.08263888889</v>
      </c>
      <c r="E206" s="1" t="s">
        <v>1656</v>
      </c>
      <c r="F206" s="1" t="s">
        <v>1657</v>
      </c>
      <c r="G206" s="1" t="s">
        <v>1658</v>
      </c>
      <c r="H206" s="1">
        <v>0.0</v>
      </c>
    </row>
    <row r="207" ht="14.25" customHeight="1">
      <c r="A207" s="1">
        <v>197.0</v>
      </c>
      <c r="B207" s="1">
        <v>197.0</v>
      </c>
      <c r="C207" s="1" t="s">
        <v>1622</v>
      </c>
      <c r="D207" s="2">
        <v>36702.09930555556</v>
      </c>
      <c r="E207" s="3" t="s">
        <v>1659</v>
      </c>
      <c r="F207" s="1" t="s">
        <v>1660</v>
      </c>
      <c r="G207" s="1" t="s">
        <v>1661</v>
      </c>
      <c r="H207" s="1">
        <v>0.0</v>
      </c>
    </row>
    <row r="208" ht="14.25" customHeight="1">
      <c r="A208" s="1">
        <v>198.0</v>
      </c>
      <c r="B208" s="1">
        <v>198.0</v>
      </c>
      <c r="C208" s="1" t="s">
        <v>1622</v>
      </c>
      <c r="D208" s="2">
        <v>36702.08888888889</v>
      </c>
      <c r="E208" s="3" t="s">
        <v>1662</v>
      </c>
      <c r="F208" s="1" t="s">
        <v>1663</v>
      </c>
      <c r="G208" s="1" t="s">
        <v>1664</v>
      </c>
      <c r="H208" s="1">
        <v>0.0</v>
      </c>
    </row>
    <row r="209" ht="14.25" customHeight="1">
      <c r="A209" s="1">
        <v>199.0</v>
      </c>
      <c r="B209" s="1">
        <v>199.0</v>
      </c>
      <c r="C209" s="1" t="s">
        <v>1622</v>
      </c>
      <c r="D209" s="2">
        <v>36694.96111111111</v>
      </c>
      <c r="E209" s="3" t="s">
        <v>1665</v>
      </c>
      <c r="F209" s="1" t="s">
        <v>1666</v>
      </c>
      <c r="G209" s="1" t="s">
        <v>1667</v>
      </c>
      <c r="H209" s="1">
        <v>0.0</v>
      </c>
    </row>
    <row r="210" ht="14.25" customHeight="1">
      <c r="A210" s="1">
        <v>200.0</v>
      </c>
      <c r="B210" s="1">
        <v>200.0</v>
      </c>
      <c r="C210" s="1" t="s">
        <v>1622</v>
      </c>
      <c r="D210" s="2">
        <v>36683.12291666667</v>
      </c>
      <c r="E210" s="3" t="s">
        <v>1668</v>
      </c>
      <c r="F210" s="1" t="s">
        <v>1669</v>
      </c>
      <c r="G210" s="1" t="s">
        <v>1670</v>
      </c>
      <c r="H210" s="1">
        <v>0.0</v>
      </c>
    </row>
    <row r="211" ht="14.25" customHeight="1">
      <c r="A211" s="1">
        <v>201.0</v>
      </c>
      <c r="B211" s="1">
        <v>201.0</v>
      </c>
      <c r="C211" s="1" t="s">
        <v>1622</v>
      </c>
      <c r="D211" s="2">
        <v>36673.12708333333</v>
      </c>
      <c r="E211" s="3" t="s">
        <v>1671</v>
      </c>
      <c r="F211" s="1" t="s">
        <v>1672</v>
      </c>
      <c r="G211" s="1" t="s">
        <v>1673</v>
      </c>
      <c r="H211" s="1">
        <v>0.0</v>
      </c>
    </row>
    <row r="212" ht="14.25" customHeight="1">
      <c r="A212" s="1">
        <v>202.0</v>
      </c>
      <c r="B212" s="1">
        <v>202.0</v>
      </c>
      <c r="C212" s="1" t="s">
        <v>1622</v>
      </c>
      <c r="D212" s="2">
        <v>36643.07847222222</v>
      </c>
      <c r="E212" s="3" t="s">
        <v>1674</v>
      </c>
      <c r="F212" s="1" t="s">
        <v>1675</v>
      </c>
      <c r="G212" s="1" t="s">
        <v>1676</v>
      </c>
      <c r="H212" s="1">
        <v>0.0</v>
      </c>
    </row>
    <row r="213" ht="14.25" customHeight="1">
      <c r="A213" s="1">
        <v>203.0</v>
      </c>
      <c r="B213" s="1">
        <v>203.0</v>
      </c>
      <c r="C213" s="1" t="s">
        <v>1622</v>
      </c>
      <c r="D213" s="2">
        <v>36642.10972222222</v>
      </c>
      <c r="E213" s="3" t="s">
        <v>1677</v>
      </c>
      <c r="F213" s="1" t="s">
        <v>1678</v>
      </c>
      <c r="G213" s="1" t="s">
        <v>1679</v>
      </c>
      <c r="H213" s="1">
        <v>0.0</v>
      </c>
    </row>
    <row r="214" ht="14.25" customHeight="1">
      <c r="A214" s="1">
        <v>204.0</v>
      </c>
      <c r="B214" s="1">
        <v>204.0</v>
      </c>
      <c r="C214" s="1" t="s">
        <v>1622</v>
      </c>
      <c r="D214" s="2">
        <v>36626.549305555556</v>
      </c>
      <c r="E214" s="3" t="s">
        <v>1680</v>
      </c>
      <c r="F214" s="1" t="s">
        <v>1681</v>
      </c>
      <c r="G214" s="1" t="s">
        <v>1682</v>
      </c>
      <c r="H214" s="1">
        <v>0.0</v>
      </c>
    </row>
    <row r="215" ht="14.25" customHeight="1">
      <c r="A215" s="1">
        <v>205.0</v>
      </c>
      <c r="B215" s="1">
        <v>205.0</v>
      </c>
      <c r="C215" s="1" t="s">
        <v>1622</v>
      </c>
      <c r="D215" s="2">
        <v>36626.0625</v>
      </c>
      <c r="E215" s="3" t="s">
        <v>1683</v>
      </c>
      <c r="F215" s="1" t="s">
        <v>1684</v>
      </c>
      <c r="G215" s="1" t="s">
        <v>1685</v>
      </c>
      <c r="H215" s="1">
        <v>1.0</v>
      </c>
    </row>
    <row r="216" ht="14.25" customHeight="1">
      <c r="A216" s="1">
        <v>206.0</v>
      </c>
      <c r="B216" s="1">
        <v>206.0</v>
      </c>
      <c r="C216" s="1" t="s">
        <v>1622</v>
      </c>
      <c r="D216" s="2">
        <v>36616.16111111111</v>
      </c>
      <c r="E216" s="3" t="s">
        <v>1686</v>
      </c>
      <c r="F216" s="1" t="s">
        <v>1687</v>
      </c>
      <c r="G216" s="1" t="s">
        <v>1688</v>
      </c>
      <c r="H216" s="1">
        <v>0.0</v>
      </c>
    </row>
    <row r="217" ht="14.25" customHeight="1">
      <c r="A217" s="1">
        <v>207.0</v>
      </c>
      <c r="B217" s="1">
        <v>207.0</v>
      </c>
      <c r="C217" s="1" t="s">
        <v>1622</v>
      </c>
      <c r="D217" s="2">
        <v>36587.06041666667</v>
      </c>
      <c r="E217" s="3" t="s">
        <v>1689</v>
      </c>
      <c r="F217" s="1" t="s">
        <v>1690</v>
      </c>
      <c r="G217" s="1" t="s">
        <v>1691</v>
      </c>
      <c r="H217" s="1">
        <v>0.0</v>
      </c>
    </row>
    <row r="218" ht="14.25" customHeight="1">
      <c r="A218" s="1">
        <v>208.0</v>
      </c>
      <c r="B218" s="1">
        <v>208.0</v>
      </c>
      <c r="C218" s="1" t="s">
        <v>1622</v>
      </c>
      <c r="D218" s="2">
        <v>36542.75</v>
      </c>
      <c r="E218" s="1" t="s">
        <v>1692</v>
      </c>
      <c r="F218" s="1" t="s">
        <v>1693</v>
      </c>
      <c r="G218" s="1" t="s">
        <v>1694</v>
      </c>
      <c r="H218" s="1">
        <v>0.0</v>
      </c>
    </row>
    <row r="219" ht="14.25" customHeight="1">
      <c r="A219" s="1">
        <v>209.0</v>
      </c>
      <c r="B219" s="1">
        <v>209.0</v>
      </c>
      <c r="C219" s="1" t="s">
        <v>1622</v>
      </c>
      <c r="D219" s="2">
        <v>36436.86666666667</v>
      </c>
      <c r="E219" s="3" t="s">
        <v>1695</v>
      </c>
      <c r="F219" s="1" t="s">
        <v>1696</v>
      </c>
      <c r="G219" s="1" t="s">
        <v>1697</v>
      </c>
      <c r="H219" s="1">
        <v>0.0</v>
      </c>
    </row>
    <row r="220" ht="14.25" customHeight="1">
      <c r="A220" s="1">
        <v>210.0</v>
      </c>
      <c r="B220" s="1">
        <v>210.0</v>
      </c>
      <c r="C220" s="1" t="s">
        <v>1622</v>
      </c>
      <c r="D220" s="2">
        <v>36319.08611111111</v>
      </c>
      <c r="E220" s="3" t="s">
        <v>1698</v>
      </c>
      <c r="F220" s="1" t="s">
        <v>1699</v>
      </c>
      <c r="G220" s="1" t="s">
        <v>1700</v>
      </c>
      <c r="H220" s="1">
        <v>0.0</v>
      </c>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8.71"/>
  </cols>
  <sheetData>
    <row r="1" ht="14.25" customHeight="1">
      <c r="B1" s="1" t="s">
        <v>0</v>
      </c>
      <c r="C1" s="1" t="s">
        <v>1</v>
      </c>
      <c r="D1" s="1" t="s">
        <v>2</v>
      </c>
      <c r="E1" s="1" t="s">
        <v>3</v>
      </c>
      <c r="F1" s="1" t="s">
        <v>4</v>
      </c>
      <c r="G1" s="1" t="s">
        <v>5</v>
      </c>
      <c r="H1" s="1" t="s">
        <v>6</v>
      </c>
    </row>
    <row r="2" ht="14.25" customHeight="1">
      <c r="A2" s="1">
        <v>0.0</v>
      </c>
      <c r="B2" s="1">
        <v>0.0</v>
      </c>
      <c r="C2" s="1" t="s">
        <v>1701</v>
      </c>
      <c r="D2" s="2">
        <v>44423.635416666664</v>
      </c>
      <c r="E2" s="3" t="s">
        <v>1702</v>
      </c>
      <c r="F2" s="1" t="s">
        <v>1703</v>
      </c>
      <c r="G2" s="1" t="s">
        <v>1704</v>
      </c>
      <c r="H2" s="1">
        <v>0.0</v>
      </c>
      <c r="I2" s="1">
        <v>6.0</v>
      </c>
    </row>
    <row r="3" ht="14.25" customHeight="1">
      <c r="A3" s="1">
        <v>1.0</v>
      </c>
      <c r="B3" s="1">
        <v>1.0</v>
      </c>
      <c r="C3" s="1" t="s">
        <v>1705</v>
      </c>
      <c r="D3" s="2">
        <v>44407.57638888889</v>
      </c>
      <c r="E3" s="3" t="s">
        <v>1706</v>
      </c>
      <c r="F3" s="1" t="s">
        <v>1707</v>
      </c>
      <c r="G3" s="1" t="s">
        <v>1708</v>
      </c>
      <c r="H3" s="1">
        <v>0.0</v>
      </c>
    </row>
    <row r="4" ht="14.25" customHeight="1">
      <c r="A4" s="1">
        <v>2.0</v>
      </c>
      <c r="B4" s="1">
        <v>2.0</v>
      </c>
      <c r="C4" s="1" t="s">
        <v>1709</v>
      </c>
      <c r="D4" s="2">
        <v>44346.58194444444</v>
      </c>
      <c r="E4" s="3" t="s">
        <v>1710</v>
      </c>
      <c r="F4" s="1" t="s">
        <v>1711</v>
      </c>
      <c r="G4" s="1" t="s">
        <v>1712</v>
      </c>
      <c r="H4" s="1">
        <v>0.0</v>
      </c>
    </row>
    <row r="5" ht="14.25" customHeight="1">
      <c r="A5" s="1">
        <v>3.0</v>
      </c>
      <c r="B5" s="1">
        <v>3.0</v>
      </c>
      <c r="C5" s="1" t="s">
        <v>1713</v>
      </c>
      <c r="D5" s="2">
        <v>44333.77222222222</v>
      </c>
      <c r="E5" s="3" t="s">
        <v>1714</v>
      </c>
      <c r="F5" s="1" t="s">
        <v>1715</v>
      </c>
      <c r="G5" s="1" t="s">
        <v>1716</v>
      </c>
      <c r="H5" s="1">
        <v>0.0</v>
      </c>
    </row>
    <row r="6" ht="14.25" customHeight="1">
      <c r="A6" s="1">
        <v>4.0</v>
      </c>
      <c r="B6" s="1">
        <v>4.0</v>
      </c>
      <c r="C6" s="1" t="s">
        <v>1717</v>
      </c>
      <c r="D6" s="2">
        <v>44291.87430555555</v>
      </c>
      <c r="E6" s="3" t="s">
        <v>1718</v>
      </c>
      <c r="F6" s="6" t="s">
        <v>1719</v>
      </c>
      <c r="G6" s="1" t="s">
        <v>1720</v>
      </c>
      <c r="H6" s="1">
        <v>0.0</v>
      </c>
    </row>
    <row r="7" ht="14.25" customHeight="1">
      <c r="A7" s="1">
        <v>5.0</v>
      </c>
      <c r="B7" s="1">
        <v>5.0</v>
      </c>
      <c r="C7" s="1" t="s">
        <v>1713</v>
      </c>
      <c r="D7" s="2">
        <v>44251.56736111111</v>
      </c>
      <c r="E7" s="3" t="s">
        <v>1721</v>
      </c>
      <c r="F7" s="1" t="s">
        <v>1722</v>
      </c>
      <c r="G7" s="1" t="s">
        <v>1723</v>
      </c>
      <c r="H7" s="1">
        <v>0.0</v>
      </c>
    </row>
    <row r="8" ht="14.25" customHeight="1">
      <c r="A8" s="1">
        <v>6.0</v>
      </c>
      <c r="B8" s="1">
        <v>6.0</v>
      </c>
      <c r="C8" s="1" t="s">
        <v>1724</v>
      </c>
      <c r="D8" s="2">
        <v>44222.66736111111</v>
      </c>
      <c r="E8" s="3" t="s">
        <v>1725</v>
      </c>
      <c r="F8" s="1" t="s">
        <v>1726</v>
      </c>
      <c r="G8" s="1" t="s">
        <v>1727</v>
      </c>
      <c r="H8" s="1">
        <v>0.0</v>
      </c>
    </row>
    <row r="9" ht="14.25" customHeight="1">
      <c r="A9" s="1">
        <v>7.0</v>
      </c>
      <c r="B9" s="1">
        <v>7.0</v>
      </c>
      <c r="C9" s="1" t="s">
        <v>1728</v>
      </c>
      <c r="D9" s="2">
        <v>44218.11388888889</v>
      </c>
      <c r="E9" s="3" t="s">
        <v>1729</v>
      </c>
      <c r="F9" s="1" t="s">
        <v>1730</v>
      </c>
      <c r="G9" s="1" t="s">
        <v>1731</v>
      </c>
      <c r="H9" s="1">
        <v>0.0</v>
      </c>
    </row>
    <row r="10" ht="14.25" customHeight="1">
      <c r="A10" s="1">
        <v>8.0</v>
      </c>
      <c r="B10" s="1">
        <v>8.0</v>
      </c>
      <c r="C10" s="1" t="s">
        <v>1732</v>
      </c>
      <c r="D10" s="2">
        <v>44194.771527777775</v>
      </c>
      <c r="E10" s="3" t="s">
        <v>1733</v>
      </c>
      <c r="F10" s="1" t="s">
        <v>1734</v>
      </c>
      <c r="G10" s="1" t="s">
        <v>1735</v>
      </c>
      <c r="H10" s="1">
        <v>0.0</v>
      </c>
    </row>
    <row r="11" ht="14.25" customHeight="1">
      <c r="A11" s="1">
        <v>9.0</v>
      </c>
      <c r="B11" s="1">
        <v>9.0</v>
      </c>
      <c r="C11" s="1" t="s">
        <v>1736</v>
      </c>
      <c r="D11" s="2">
        <v>44088.45763888889</v>
      </c>
      <c r="E11" s="1" t="s">
        <v>1737</v>
      </c>
      <c r="F11" s="1" t="s">
        <v>1738</v>
      </c>
      <c r="G11" s="1" t="s">
        <v>1739</v>
      </c>
      <c r="H11" s="1">
        <v>0.0</v>
      </c>
    </row>
    <row r="12" ht="14.25" customHeight="1">
      <c r="A12" s="1">
        <v>10.0</v>
      </c>
      <c r="B12" s="1">
        <v>10.0</v>
      </c>
      <c r="C12" s="1" t="s">
        <v>1740</v>
      </c>
      <c r="D12" s="2">
        <v>44039.44027777778</v>
      </c>
      <c r="E12" s="3" t="s">
        <v>1741</v>
      </c>
      <c r="F12" s="1" t="s">
        <v>1742</v>
      </c>
      <c r="G12" s="1" t="s">
        <v>1743</v>
      </c>
      <c r="H12" s="1">
        <v>0.0</v>
      </c>
    </row>
    <row r="13" ht="14.25" customHeight="1">
      <c r="A13" s="1">
        <v>11.0</v>
      </c>
      <c r="B13" s="1">
        <v>11.0</v>
      </c>
      <c r="C13" s="1" t="s">
        <v>1744</v>
      </c>
      <c r="D13" s="2">
        <v>44015.54722222222</v>
      </c>
      <c r="E13" s="1" t="s">
        <v>1745</v>
      </c>
      <c r="F13" s="1" t="s">
        <v>1746</v>
      </c>
      <c r="G13" s="1" t="s">
        <v>1747</v>
      </c>
      <c r="H13" s="1">
        <v>0.0</v>
      </c>
    </row>
    <row r="14" ht="14.25" customHeight="1">
      <c r="A14" s="1">
        <v>12.0</v>
      </c>
      <c r="B14" s="1">
        <v>12.0</v>
      </c>
      <c r="C14" s="1" t="s">
        <v>1713</v>
      </c>
      <c r="D14" s="2">
        <v>43990.600694444445</v>
      </c>
      <c r="E14" s="1" t="s">
        <v>1748</v>
      </c>
      <c r="F14" s="1" t="s">
        <v>1749</v>
      </c>
      <c r="G14" s="1" t="s">
        <v>1750</v>
      </c>
      <c r="H14" s="1">
        <v>1.0</v>
      </c>
    </row>
    <row r="15" ht="14.25" customHeight="1">
      <c r="A15" s="1">
        <v>13.0</v>
      </c>
      <c r="B15" s="1">
        <v>13.0</v>
      </c>
      <c r="C15" s="1" t="s">
        <v>1751</v>
      </c>
      <c r="D15" s="2">
        <v>43979.12013888889</v>
      </c>
      <c r="E15" s="1" t="s">
        <v>1752</v>
      </c>
      <c r="F15" s="1" t="s">
        <v>1753</v>
      </c>
      <c r="G15" s="1" t="s">
        <v>1754</v>
      </c>
      <c r="H15" s="1">
        <v>0.0</v>
      </c>
    </row>
    <row r="16" ht="14.25" customHeight="1">
      <c r="A16" s="1">
        <v>14.0</v>
      </c>
      <c r="B16" s="1">
        <v>14.0</v>
      </c>
      <c r="C16" s="1" t="s">
        <v>1755</v>
      </c>
      <c r="D16" s="2">
        <v>43967.97986111111</v>
      </c>
      <c r="E16" s="3" t="s">
        <v>1756</v>
      </c>
      <c r="F16" s="1" t="s">
        <v>1757</v>
      </c>
      <c r="G16" s="1" t="s">
        <v>1758</v>
      </c>
      <c r="H16" s="1">
        <v>0.0</v>
      </c>
    </row>
    <row r="17" ht="14.25" customHeight="1">
      <c r="A17" s="1">
        <v>15.0</v>
      </c>
      <c r="B17" s="1">
        <v>15.0</v>
      </c>
      <c r="C17" s="1" t="s">
        <v>1759</v>
      </c>
      <c r="D17" s="2">
        <v>43964.549305555556</v>
      </c>
      <c r="E17" s="3" t="s">
        <v>1760</v>
      </c>
      <c r="F17" s="1" t="s">
        <v>1761</v>
      </c>
      <c r="G17" s="1" t="s">
        <v>1762</v>
      </c>
      <c r="H17" s="1">
        <v>1.0</v>
      </c>
    </row>
    <row r="18" ht="14.25" customHeight="1">
      <c r="A18" s="1">
        <v>16.0</v>
      </c>
      <c r="B18" s="1">
        <v>16.0</v>
      </c>
      <c r="C18" s="1" t="s">
        <v>1755</v>
      </c>
      <c r="D18" s="2">
        <v>43890.54722222222</v>
      </c>
      <c r="E18" s="3" t="s">
        <v>1763</v>
      </c>
      <c r="F18" s="1" t="s">
        <v>1764</v>
      </c>
      <c r="G18" s="1" t="s">
        <v>1765</v>
      </c>
      <c r="H18" s="1">
        <v>1.0</v>
      </c>
    </row>
    <row r="19" ht="14.25" customHeight="1">
      <c r="A19" s="1">
        <v>17.0</v>
      </c>
      <c r="B19" s="1">
        <v>17.0</v>
      </c>
      <c r="C19" s="1" t="s">
        <v>1755</v>
      </c>
      <c r="D19" s="2">
        <v>43844.78125</v>
      </c>
      <c r="E19" s="3" t="s">
        <v>1766</v>
      </c>
      <c r="F19" s="1" t="s">
        <v>1767</v>
      </c>
      <c r="G19" s="1" t="s">
        <v>1768</v>
      </c>
      <c r="H19" s="1">
        <v>0.0</v>
      </c>
    </row>
    <row r="20" ht="14.25" customHeight="1">
      <c r="A20" s="1">
        <v>18.0</v>
      </c>
      <c r="B20" s="1">
        <v>18.0</v>
      </c>
      <c r="C20" s="1" t="s">
        <v>1769</v>
      </c>
      <c r="D20" s="2">
        <v>43835.65138888889</v>
      </c>
      <c r="E20" s="3" t="s">
        <v>1770</v>
      </c>
      <c r="F20" s="1" t="s">
        <v>1771</v>
      </c>
      <c r="G20" s="1" t="s">
        <v>1772</v>
      </c>
      <c r="H20" s="1">
        <v>1.0</v>
      </c>
    </row>
    <row r="21" ht="14.25" customHeight="1">
      <c r="A21" s="1">
        <v>19.0</v>
      </c>
      <c r="B21" s="1">
        <v>19.0</v>
      </c>
      <c r="C21" s="1" t="s">
        <v>1773</v>
      </c>
      <c r="D21" s="2">
        <v>43792.63888888889</v>
      </c>
      <c r="E21" s="1" t="s">
        <v>1774</v>
      </c>
      <c r="F21" s="6" t="s">
        <v>1775</v>
      </c>
      <c r="G21" s="1" t="s">
        <v>1776</v>
      </c>
      <c r="H21" s="1">
        <v>0.0</v>
      </c>
    </row>
    <row r="22" ht="14.25" customHeight="1">
      <c r="A22" s="1">
        <v>20.0</v>
      </c>
      <c r="B22" s="1">
        <v>20.0</v>
      </c>
      <c r="C22" s="1" t="s">
        <v>1777</v>
      </c>
      <c r="D22" s="2">
        <v>43760.71527777778</v>
      </c>
      <c r="E22" s="1" t="s">
        <v>1778</v>
      </c>
      <c r="F22" s="1" t="s">
        <v>1779</v>
      </c>
      <c r="G22" s="1" t="s">
        <v>1780</v>
      </c>
      <c r="H22" s="1">
        <v>0.0</v>
      </c>
    </row>
    <row r="23" ht="14.25" customHeight="1">
      <c r="A23" s="1">
        <v>21.0</v>
      </c>
      <c r="B23" s="1">
        <v>21.0</v>
      </c>
      <c r="C23" s="1" t="s">
        <v>1781</v>
      </c>
      <c r="D23" s="2">
        <v>43747.73472222222</v>
      </c>
      <c r="E23" s="3" t="s">
        <v>1782</v>
      </c>
      <c r="F23" s="1" t="s">
        <v>1783</v>
      </c>
      <c r="G23" s="1" t="s">
        <v>1784</v>
      </c>
      <c r="H23" s="1">
        <v>0.0</v>
      </c>
    </row>
    <row r="24" ht="14.25" customHeight="1">
      <c r="A24" s="1">
        <v>22.0</v>
      </c>
      <c r="B24" s="1">
        <v>22.0</v>
      </c>
      <c r="C24" s="1" t="s">
        <v>1387</v>
      </c>
      <c r="D24" s="2">
        <v>43740.964583333334</v>
      </c>
      <c r="E24" s="3" t="s">
        <v>1785</v>
      </c>
      <c r="F24" s="1" t="s">
        <v>1786</v>
      </c>
      <c r="G24" s="1" t="s">
        <v>1787</v>
      </c>
      <c r="H24" s="1">
        <v>0.0</v>
      </c>
    </row>
    <row r="25" ht="14.25" customHeight="1">
      <c r="A25" s="1">
        <v>23.0</v>
      </c>
      <c r="B25" s="1">
        <v>23.0</v>
      </c>
      <c r="C25" s="1" t="s">
        <v>1777</v>
      </c>
      <c r="D25" s="2">
        <v>43738.70625</v>
      </c>
      <c r="E25" s="1" t="s">
        <v>1788</v>
      </c>
      <c r="F25" s="1" t="s">
        <v>1789</v>
      </c>
      <c r="G25" s="1" t="s">
        <v>1790</v>
      </c>
      <c r="H25" s="1">
        <v>0.0</v>
      </c>
    </row>
    <row r="26" ht="14.25" customHeight="1">
      <c r="A26" s="1">
        <v>24.0</v>
      </c>
      <c r="B26" s="1">
        <v>24.0</v>
      </c>
      <c r="C26" s="1" t="s">
        <v>1713</v>
      </c>
      <c r="D26" s="2">
        <v>43686.75347222222</v>
      </c>
      <c r="E26" s="3" t="s">
        <v>1791</v>
      </c>
      <c r="F26" s="1" t="s">
        <v>1792</v>
      </c>
      <c r="G26" s="1" t="s">
        <v>1793</v>
      </c>
      <c r="H26" s="1">
        <v>0.0</v>
      </c>
    </row>
    <row r="27" ht="14.25" customHeight="1">
      <c r="A27" s="1">
        <v>25.0</v>
      </c>
      <c r="B27" s="1">
        <v>25.0</v>
      </c>
      <c r="C27" s="1" t="s">
        <v>1794</v>
      </c>
      <c r="D27" s="2">
        <v>43638.885416666664</v>
      </c>
      <c r="E27" s="3" t="s">
        <v>1795</v>
      </c>
      <c r="F27" s="1" t="s">
        <v>1796</v>
      </c>
      <c r="G27" s="1" t="s">
        <v>1797</v>
      </c>
      <c r="H27" s="1">
        <v>0.0</v>
      </c>
    </row>
    <row r="28" ht="14.25" customHeight="1">
      <c r="A28" s="1">
        <v>26.0</v>
      </c>
      <c r="B28" s="1">
        <v>26.0</v>
      </c>
      <c r="C28" s="1" t="s">
        <v>1798</v>
      </c>
      <c r="D28" s="2">
        <v>43551.92361111111</v>
      </c>
      <c r="E28" s="1" t="s">
        <v>1799</v>
      </c>
      <c r="F28" s="1" t="s">
        <v>1800</v>
      </c>
      <c r="G28" s="1" t="s">
        <v>1801</v>
      </c>
      <c r="H28" s="1">
        <v>0.0</v>
      </c>
    </row>
    <row r="29" ht="14.25" customHeight="1">
      <c r="A29" s="1">
        <v>27.0</v>
      </c>
      <c r="B29" s="1">
        <v>27.0</v>
      </c>
      <c r="C29" s="1" t="s">
        <v>1802</v>
      </c>
      <c r="D29" s="2">
        <v>43536.69236111111</v>
      </c>
      <c r="E29" s="3" t="s">
        <v>1803</v>
      </c>
      <c r="F29" s="1" t="s">
        <v>1804</v>
      </c>
      <c r="G29" s="1" t="s">
        <v>1805</v>
      </c>
      <c r="H29" s="1">
        <v>0.0</v>
      </c>
    </row>
    <row r="30" ht="14.25" customHeight="1">
      <c r="A30" s="1">
        <v>28.0</v>
      </c>
      <c r="B30" s="1">
        <v>28.0</v>
      </c>
      <c r="C30" s="1" t="s">
        <v>1806</v>
      </c>
      <c r="D30" s="2">
        <v>43535.96597222222</v>
      </c>
      <c r="E30" s="1" t="s">
        <v>1807</v>
      </c>
      <c r="F30" s="1" t="s">
        <v>1808</v>
      </c>
      <c r="G30" s="1" t="s">
        <v>1809</v>
      </c>
      <c r="H30" s="1">
        <v>0.0</v>
      </c>
    </row>
    <row r="31" ht="14.25" customHeight="1">
      <c r="A31" s="1">
        <v>29.0</v>
      </c>
      <c r="B31" s="1">
        <v>29.0</v>
      </c>
      <c r="C31" s="1" t="s">
        <v>1810</v>
      </c>
      <c r="D31" s="2">
        <v>43369.59097222222</v>
      </c>
      <c r="E31" s="3" t="s">
        <v>1811</v>
      </c>
      <c r="F31" s="1" t="s">
        <v>1812</v>
      </c>
      <c r="G31" s="1" t="s">
        <v>1813</v>
      </c>
      <c r="H31" s="1">
        <v>0.0</v>
      </c>
    </row>
    <row r="32" ht="14.25" customHeight="1">
      <c r="A32" s="1">
        <v>30.0</v>
      </c>
      <c r="B32" s="1">
        <v>30.0</v>
      </c>
      <c r="C32" s="1" t="s">
        <v>1814</v>
      </c>
      <c r="D32" s="2">
        <v>43328.15972222222</v>
      </c>
      <c r="E32" s="1" t="s">
        <v>1815</v>
      </c>
      <c r="F32" s="1" t="s">
        <v>1816</v>
      </c>
      <c r="G32" s="1" t="s">
        <v>1817</v>
      </c>
      <c r="H32" s="1">
        <v>0.0</v>
      </c>
    </row>
    <row r="33" ht="14.25" customHeight="1">
      <c r="A33" s="1">
        <v>31.0</v>
      </c>
      <c r="B33" s="1">
        <v>31.0</v>
      </c>
      <c r="C33" s="1" t="s">
        <v>1818</v>
      </c>
      <c r="D33" s="2">
        <v>43295.11041666667</v>
      </c>
      <c r="E33" s="3" t="s">
        <v>1819</v>
      </c>
      <c r="F33" s="1" t="s">
        <v>1820</v>
      </c>
      <c r="G33" s="1" t="s">
        <v>1821</v>
      </c>
      <c r="H33" s="1">
        <v>0.0</v>
      </c>
    </row>
    <row r="34" ht="14.25" customHeight="1">
      <c r="A34" s="1">
        <v>32.0</v>
      </c>
      <c r="B34" s="1">
        <v>32.0</v>
      </c>
      <c r="C34" s="1" t="s">
        <v>1484</v>
      </c>
      <c r="D34" s="2">
        <v>43262.92361111111</v>
      </c>
      <c r="E34" s="1" t="s">
        <v>1822</v>
      </c>
      <c r="F34" s="1" t="s">
        <v>1823</v>
      </c>
      <c r="G34" s="1" t="s">
        <v>1824</v>
      </c>
      <c r="H34" s="1">
        <v>0.0</v>
      </c>
    </row>
    <row r="35" ht="14.25" customHeight="1">
      <c r="A35" s="1">
        <v>33.0</v>
      </c>
      <c r="B35" s="1">
        <v>33.0</v>
      </c>
      <c r="C35" s="1" t="s">
        <v>1484</v>
      </c>
      <c r="D35" s="2">
        <v>43262.89444444444</v>
      </c>
      <c r="E35" s="3" t="s">
        <v>1825</v>
      </c>
      <c r="F35" s="1" t="s">
        <v>1826</v>
      </c>
      <c r="G35" s="1" t="s">
        <v>1827</v>
      </c>
      <c r="H35" s="1">
        <v>0.0</v>
      </c>
    </row>
    <row r="36" ht="14.25" customHeight="1">
      <c r="A36" s="1">
        <v>34.0</v>
      </c>
      <c r="B36" s="1">
        <v>34.0</v>
      </c>
      <c r="C36" s="1" t="s">
        <v>1713</v>
      </c>
      <c r="D36" s="2">
        <v>43243.638194444444</v>
      </c>
      <c r="E36" s="3" t="s">
        <v>1828</v>
      </c>
      <c r="F36" s="1" t="s">
        <v>1829</v>
      </c>
      <c r="G36" s="1" t="s">
        <v>1830</v>
      </c>
      <c r="H36" s="1">
        <v>0.0</v>
      </c>
    </row>
    <row r="37" ht="14.25" customHeight="1">
      <c r="A37" s="1">
        <v>35.0</v>
      </c>
      <c r="B37" s="1">
        <v>35.0</v>
      </c>
      <c r="C37" s="1" t="s">
        <v>1831</v>
      </c>
      <c r="D37" s="2">
        <v>43158.74097222222</v>
      </c>
      <c r="E37" s="1" t="s">
        <v>1832</v>
      </c>
      <c r="F37" s="6" t="s">
        <v>1833</v>
      </c>
      <c r="G37" s="1" t="s">
        <v>1834</v>
      </c>
      <c r="H37" s="1">
        <v>0.0</v>
      </c>
    </row>
    <row r="38" ht="14.25" customHeight="1">
      <c r="A38" s="1">
        <v>36.0</v>
      </c>
      <c r="B38" s="1">
        <v>36.0</v>
      </c>
      <c r="C38" s="1" t="s">
        <v>1835</v>
      </c>
      <c r="D38" s="2">
        <v>43084.211805555555</v>
      </c>
      <c r="E38" s="3" t="s">
        <v>1836</v>
      </c>
      <c r="F38" s="1" t="s">
        <v>1837</v>
      </c>
      <c r="G38" s="1" t="s">
        <v>1838</v>
      </c>
      <c r="H38" s="1">
        <v>1.0</v>
      </c>
    </row>
    <row r="39" ht="14.25" customHeight="1">
      <c r="A39" s="1">
        <v>37.0</v>
      </c>
      <c r="B39" s="1">
        <v>37.0</v>
      </c>
      <c r="C39" s="1" t="s">
        <v>1839</v>
      </c>
      <c r="D39" s="2">
        <v>43048.152083333334</v>
      </c>
      <c r="E39" s="3" t="s">
        <v>1840</v>
      </c>
      <c r="F39" s="1" t="s">
        <v>1841</v>
      </c>
      <c r="G39" s="1" t="s">
        <v>1842</v>
      </c>
      <c r="H39" s="1">
        <v>0.0</v>
      </c>
    </row>
    <row r="40" ht="14.25" customHeight="1">
      <c r="A40" s="1">
        <v>38.0</v>
      </c>
      <c r="B40" s="1">
        <v>38.0</v>
      </c>
      <c r="C40" s="1" t="s">
        <v>1843</v>
      </c>
      <c r="D40" s="2">
        <v>43000.58125</v>
      </c>
      <c r="E40" s="3" t="s">
        <v>1844</v>
      </c>
      <c r="F40" s="1" t="s">
        <v>1845</v>
      </c>
      <c r="G40" s="1" t="s">
        <v>1846</v>
      </c>
      <c r="H40" s="1">
        <v>0.0</v>
      </c>
    </row>
    <row r="41" ht="14.25" customHeight="1">
      <c r="A41" s="1">
        <v>39.0</v>
      </c>
      <c r="B41" s="1">
        <v>39.0</v>
      </c>
      <c r="C41" s="1" t="s">
        <v>1818</v>
      </c>
      <c r="D41" s="2">
        <v>42881.10833333333</v>
      </c>
      <c r="E41" s="3" t="s">
        <v>1847</v>
      </c>
      <c r="F41" s="1" t="s">
        <v>1848</v>
      </c>
      <c r="G41" s="1" t="s">
        <v>1849</v>
      </c>
      <c r="H41" s="1">
        <v>0.0</v>
      </c>
    </row>
    <row r="42" ht="14.25" customHeight="1">
      <c r="A42" s="1">
        <v>40.0</v>
      </c>
      <c r="B42" s="1">
        <v>40.0</v>
      </c>
      <c r="C42" s="1" t="s">
        <v>1484</v>
      </c>
      <c r="D42" s="2">
        <v>42829.70208333333</v>
      </c>
      <c r="E42" s="3" t="s">
        <v>1850</v>
      </c>
      <c r="F42" s="1" t="s">
        <v>1851</v>
      </c>
      <c r="G42" s="1" t="s">
        <v>1852</v>
      </c>
      <c r="H42" s="1">
        <v>0.0</v>
      </c>
    </row>
    <row r="43" ht="14.25" customHeight="1">
      <c r="A43" s="1">
        <v>41.0</v>
      </c>
      <c r="B43" s="1">
        <v>41.0</v>
      </c>
      <c r="C43" s="1" t="s">
        <v>1484</v>
      </c>
      <c r="D43" s="2">
        <v>42823.915972222225</v>
      </c>
      <c r="E43" s="3" t="s">
        <v>1853</v>
      </c>
      <c r="F43" s="1" t="s">
        <v>1854</v>
      </c>
      <c r="G43" s="1" t="s">
        <v>1855</v>
      </c>
      <c r="H43" s="1">
        <v>0.0</v>
      </c>
    </row>
    <row r="44" ht="14.25" customHeight="1">
      <c r="A44" s="1">
        <v>42.0</v>
      </c>
      <c r="B44" s="1">
        <v>42.0</v>
      </c>
      <c r="C44" s="1" t="s">
        <v>1856</v>
      </c>
      <c r="D44" s="2">
        <v>42817.74166666667</v>
      </c>
      <c r="E44" s="3" t="s">
        <v>1857</v>
      </c>
      <c r="F44" s="1" t="s">
        <v>1858</v>
      </c>
      <c r="G44" s="1" t="s">
        <v>1859</v>
      </c>
      <c r="H44" s="1">
        <v>1.0</v>
      </c>
    </row>
    <row r="45" ht="14.25" customHeight="1">
      <c r="A45" s="1">
        <v>43.0</v>
      </c>
      <c r="B45" s="1">
        <v>43.0</v>
      </c>
      <c r="C45" s="1" t="s">
        <v>1818</v>
      </c>
      <c r="D45" s="2">
        <v>42772.82013888889</v>
      </c>
      <c r="E45" s="3" t="s">
        <v>1860</v>
      </c>
      <c r="F45" s="1" t="s">
        <v>1861</v>
      </c>
      <c r="G45" s="1" t="s">
        <v>1862</v>
      </c>
      <c r="H45" s="1">
        <v>0.0</v>
      </c>
    </row>
    <row r="46" ht="14.25" customHeight="1">
      <c r="A46" s="1">
        <v>44.0</v>
      </c>
      <c r="B46" s="1">
        <v>44.0</v>
      </c>
      <c r="C46" s="1" t="s">
        <v>1863</v>
      </c>
      <c r="D46" s="2">
        <v>42755.65277777778</v>
      </c>
      <c r="E46" s="3" t="s">
        <v>1864</v>
      </c>
      <c r="F46" s="1" t="s">
        <v>1865</v>
      </c>
      <c r="G46" s="1" t="s">
        <v>1866</v>
      </c>
      <c r="H46" s="1">
        <v>0.0</v>
      </c>
    </row>
    <row r="47" ht="14.25" customHeight="1">
      <c r="A47" s="1">
        <v>45.0</v>
      </c>
      <c r="B47" s="1">
        <v>45.0</v>
      </c>
      <c r="C47" s="1" t="s">
        <v>1867</v>
      </c>
      <c r="D47" s="2">
        <v>42726.995833333334</v>
      </c>
      <c r="E47" s="3" t="s">
        <v>1868</v>
      </c>
      <c r="F47" s="1" t="s">
        <v>1869</v>
      </c>
      <c r="G47" s="1" t="s">
        <v>1870</v>
      </c>
      <c r="H47" s="1">
        <v>0.0</v>
      </c>
    </row>
    <row r="48" ht="14.25" customHeight="1">
      <c r="A48" s="1">
        <v>46.0</v>
      </c>
      <c r="B48" s="1">
        <v>46.0</v>
      </c>
      <c r="C48" s="1" t="s">
        <v>1871</v>
      </c>
      <c r="D48" s="2">
        <v>42705.49166666667</v>
      </c>
      <c r="E48" s="3" t="s">
        <v>1872</v>
      </c>
      <c r="F48" s="1" t="s">
        <v>1873</v>
      </c>
      <c r="G48" s="1" t="s">
        <v>1874</v>
      </c>
      <c r="H48" s="1">
        <v>0.0</v>
      </c>
    </row>
    <row r="49" ht="14.25" customHeight="1">
      <c r="A49" s="1">
        <v>47.0</v>
      </c>
      <c r="B49" s="1">
        <v>47.0</v>
      </c>
      <c r="C49" s="1" t="s">
        <v>1875</v>
      </c>
      <c r="D49" s="2">
        <v>42704.294444444444</v>
      </c>
      <c r="E49" s="3" t="s">
        <v>1876</v>
      </c>
      <c r="F49" s="1" t="s">
        <v>1877</v>
      </c>
      <c r="G49" s="1" t="s">
        <v>1878</v>
      </c>
      <c r="H49" s="1">
        <v>0.0</v>
      </c>
    </row>
    <row r="50" ht="14.25" customHeight="1">
      <c r="A50" s="1">
        <v>48.0</v>
      </c>
      <c r="B50" s="1">
        <v>48.0</v>
      </c>
      <c r="C50" s="1" t="s">
        <v>1879</v>
      </c>
      <c r="D50" s="2">
        <v>42577.614583333336</v>
      </c>
      <c r="E50" s="1" t="s">
        <v>1880</v>
      </c>
      <c r="F50" s="1" t="s">
        <v>1881</v>
      </c>
      <c r="G50" s="1" t="s">
        <v>1882</v>
      </c>
      <c r="H50" s="1">
        <v>0.0</v>
      </c>
    </row>
    <row r="51" ht="14.25" customHeight="1">
      <c r="A51" s="1">
        <v>49.0</v>
      </c>
      <c r="B51" s="1">
        <v>49.0</v>
      </c>
      <c r="C51" s="1" t="s">
        <v>1883</v>
      </c>
      <c r="D51" s="2">
        <v>42478.08472222222</v>
      </c>
      <c r="E51" s="3" t="s">
        <v>1884</v>
      </c>
      <c r="F51" s="1" t="s">
        <v>1885</v>
      </c>
      <c r="G51" s="1" t="s">
        <v>1886</v>
      </c>
      <c r="H51" s="1">
        <v>0.0</v>
      </c>
    </row>
    <row r="52" ht="14.25" customHeight="1">
      <c r="A52" s="1">
        <v>50.0</v>
      </c>
      <c r="B52" s="1">
        <v>50.0</v>
      </c>
      <c r="C52" s="1" t="s">
        <v>1887</v>
      </c>
      <c r="D52" s="2">
        <v>42445.99166666667</v>
      </c>
      <c r="E52" s="3" t="s">
        <v>1888</v>
      </c>
      <c r="F52" s="1" t="s">
        <v>1889</v>
      </c>
      <c r="G52" s="1" t="s">
        <v>1890</v>
      </c>
      <c r="H52" s="1">
        <v>0.0</v>
      </c>
    </row>
    <row r="53" ht="14.25" customHeight="1">
      <c r="A53" s="1">
        <v>51.0</v>
      </c>
      <c r="B53" s="1">
        <v>51.0</v>
      </c>
      <c r="C53" s="1" t="s">
        <v>1484</v>
      </c>
      <c r="D53" s="2">
        <v>42432.748611111114</v>
      </c>
      <c r="E53" s="1" t="s">
        <v>1891</v>
      </c>
      <c r="F53" s="1" t="s">
        <v>1892</v>
      </c>
      <c r="G53" s="1" t="s">
        <v>1893</v>
      </c>
      <c r="H53" s="1">
        <v>0.0</v>
      </c>
    </row>
    <row r="54" ht="14.25" customHeight="1">
      <c r="A54" s="1">
        <v>52.0</v>
      </c>
      <c r="B54" s="1">
        <v>52.0</v>
      </c>
      <c r="C54" s="1" t="s">
        <v>1894</v>
      </c>
      <c r="D54" s="2">
        <v>42397.25833333333</v>
      </c>
      <c r="E54" s="1" t="s">
        <v>1895</v>
      </c>
      <c r="F54" s="1" t="s">
        <v>1896</v>
      </c>
      <c r="G54" s="1" t="s">
        <v>1897</v>
      </c>
      <c r="H54" s="1">
        <v>0.0</v>
      </c>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