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Atuação pública (turma)" sheetId="2" state="visible" r:id="rId2"/>
    <sheet name="Visão realista do gestor" sheetId="3" state="visible" r:id="rId3"/>
    <sheet name="Acumulações aparentes (turma)" sheetId="4" state="visible" r:id="rId4"/>
    <sheet name="Ranking melhor" sheetId="5" state="visible" r:id="rId5"/>
    <sheet name="Visão do gestor" sheetId="6" state="visible" r:id="rId6"/>
    <sheet name="Como deveria ser" sheetId="7" state="visible" r:id="rId7"/>
    <sheet name="Ranking geral TJAL" sheetId="8" state="visible" r:id="rId8"/>
    <sheet name="Simulador geral" sheetId="9" state="visible" r:id="rId9"/>
    <sheet name="Turma - % do líder" sheetId="10" state="visible" r:id="rId10"/>
    <sheet name="Turma - líder da turma" sheetId="11" state="visible" r:id="rId11"/>
    <sheet name="Ranking composto" sheetId="12" state="visible" r:id="rId12"/>
    <sheet name="Atuação espalhada" sheetId="13" state="visible" r:id="rId13"/>
    <sheet name="Ranking total" sheetId="14" state="visible" r:id="rId14"/>
    <sheet name="Ranking por ato" sheetId="15" state="visible" r:id="rId15"/>
    <sheet name="Top 20 por ato" sheetId="16" state="visible" r:id="rId16"/>
    <sheet name="Ranking ponderado" sheetId="17" state="visible" r:id="rId17"/>
    <sheet name="Simulador de pesos" sheetId="18" state="visible" r:id="rId18"/>
    <sheet name="Dados (pessoa x unidade)" sheetId="19" state="visible" r:id="rId19"/>
  </sheets>
  <definedNames>
    <definedName name="_xlnm._FilterDatabase" localSheetId="4" hidden="1">'Ranking melhor'!$A$4:$I$173</definedName>
    <definedName name="_xlnm._FilterDatabase" localSheetId="5" hidden="1">'Visão do gestor'!$A$4:$J$173</definedName>
    <definedName name="_xlnm._FilterDatabase" localSheetId="6" hidden="1">'Como deveria ser'!$A$4:$J$173</definedName>
    <definedName name="_xlnm._FilterDatabase" localSheetId="7" hidden="1">'Ranking geral TJAL'!$A$3:$I$172</definedName>
    <definedName name="_xlnm._FilterDatabase" localSheetId="11" hidden="1">'Ranking composto'!$A$2:$N$209</definedName>
    <definedName name="_xlnm._FilterDatabase" localSheetId="12" hidden="1">'Atuação espalhada'!$A$2:$L$172</definedName>
    <definedName name="_xlnm._FilterDatabase" localSheetId="13" hidden="1">'Ranking total'!$A$1:$L$316</definedName>
    <definedName name="_xlnm._FilterDatabase" localSheetId="14" hidden="1">'Ranking por ato'!$A$1:$N$316</definedName>
    <definedName name="_xlnm._FilterDatabase" localSheetId="16" hidden="1">'Ranking ponderado'!$A$1:$L$316</definedName>
    <definedName name="_xlnm._FilterDatabase" localSheetId="17" hidden="1">'Simulador de pesos'!$A$2:$J$317</definedName>
    <definedName name="_xlnm._FilterDatabase" localSheetId="18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Atuação pública (pesquisa web, só fatos profissionais; itens de confiança baixa descartados). Pontos: decisão noticiada 2 (+1 se repercussão nacional), comissão/convocação/cargo 3, Turma Recursal 2, promoção por merecimento 2, produção acadêmica 2, palestra/projeto/mutirão/evento 1, juiz eleitoral 1.</t>
        </is>
      </c>
    </row>
    <row r="2">
      <c r="A2" t="inlineStr">
        <is>
          <t>Índice final = 70% "Ranking melhor" (números) + 30% atuação pública (% do melhor da turma). Cobertura de imprensa varia: ausência de notícia não significa ausência de mérito. Medalha Zumbi dos Palmares (PMAL) informada por Jonathan: não localizada online; não pontuada no índice principal. Coluna "cenário com medalha" soma +3 se confirmada.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atuação pública</t>
        </is>
      </c>
      <c r="D4" s="12" t="inlineStr">
        <is>
          <t>Índice "Ranking melhor"</t>
        </is>
      </c>
      <c r="E4" s="12" t="inlineStr">
        <is>
          <t>ÍNDICE FINAL (70/30)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s="5" t="n">
        <v>1</v>
      </c>
      <c r="B5" s="5" t="inlineStr">
        <is>
          <t>Jonathan Pablo Araújo</t>
        </is>
      </c>
      <c r="C5" s="5" t="n">
        <v>10</v>
      </c>
      <c r="D5" s="5" t="n">
        <v>89.7</v>
      </c>
      <c r="E5" s="5" t="n">
        <v>90</v>
      </c>
      <c r="F5" s="5" t="n">
        <v>1</v>
      </c>
      <c r="G5" s="5" t="n">
        <v>92.8</v>
      </c>
    </row>
    <row r="6">
      <c r="A6" t="n">
        <v>2</v>
      </c>
      <c r="B6" t="inlineStr">
        <is>
          <t>Mário de Medeiros Rocha Filho</t>
        </is>
      </c>
      <c r="C6" t="n">
        <v>8</v>
      </c>
      <c r="D6" t="n">
        <v>89.09999999999999</v>
      </c>
      <c r="E6" t="n">
        <v>84.2</v>
      </c>
      <c r="F6" t="n">
        <v>2</v>
      </c>
      <c r="G6" t="n">
        <v>80.90000000000001</v>
      </c>
    </row>
    <row r="7">
      <c r="A7" t="n">
        <v>3</v>
      </c>
      <c r="B7" t="inlineStr">
        <is>
          <t>Priscilla Emanuelle de Melo Cavalcante</t>
        </is>
      </c>
      <c r="C7" t="n">
        <v>11</v>
      </c>
      <c r="D7" t="n">
        <v>70.2</v>
      </c>
      <c r="E7" t="n">
        <v>79.2</v>
      </c>
      <c r="F7" t="n">
        <v>3</v>
      </c>
      <c r="G7" t="n">
        <v>74.59999999999999</v>
      </c>
    </row>
    <row r="8">
      <c r="A8" t="n">
        <v>4</v>
      </c>
      <c r="B8" t="inlineStr">
        <is>
          <t>Antônio Iris da Costa Júnior</t>
        </is>
      </c>
      <c r="C8" t="n">
        <v>7</v>
      </c>
      <c r="D8" t="n">
        <v>76.40000000000001</v>
      </c>
      <c r="E8" t="n">
        <v>72.5</v>
      </c>
      <c r="F8" t="n">
        <v>4</v>
      </c>
      <c r="G8" t="n">
        <v>69.59999999999999</v>
      </c>
    </row>
    <row r="9">
      <c r="A9" t="n">
        <v>5</v>
      </c>
      <c r="B9" t="inlineStr">
        <is>
          <t>Felipe Pacheco Cavalcanti</t>
        </is>
      </c>
      <c r="C9" t="n">
        <v>2</v>
      </c>
      <c r="D9" t="n">
        <v>87.40000000000001</v>
      </c>
      <c r="E9" t="n">
        <v>66.7</v>
      </c>
      <c r="F9" t="n">
        <v>5</v>
      </c>
      <c r="G9" t="n">
        <v>65.8</v>
      </c>
    </row>
    <row r="10">
      <c r="A10" t="n">
        <v>6</v>
      </c>
      <c r="B10" t="inlineStr">
        <is>
          <t>Pedro Campanholo Marques</t>
        </is>
      </c>
      <c r="C10" t="n">
        <v>7</v>
      </c>
      <c r="D10" t="n">
        <v>64.5</v>
      </c>
      <c r="E10" t="n">
        <v>64.2</v>
      </c>
      <c r="F10" t="n">
        <v>6</v>
      </c>
      <c r="G10" t="n">
        <v>61.3</v>
      </c>
    </row>
    <row r="11">
      <c r="A11" t="n">
        <v>7</v>
      </c>
      <c r="B11" t="inlineStr">
        <is>
          <t>Veridiana Oliveira de Lima</t>
        </is>
      </c>
      <c r="C11" t="n">
        <v>4</v>
      </c>
      <c r="D11" t="n">
        <v>70.5</v>
      </c>
      <c r="E11" t="n">
        <v>60.3</v>
      </c>
      <c r="F11" t="n">
        <v>7</v>
      </c>
      <c r="G11" t="n">
        <v>58.6</v>
      </c>
    </row>
    <row r="12">
      <c r="A12" t="n">
        <v>8</v>
      </c>
      <c r="B12" t="inlineStr">
        <is>
          <t>Diego Cadore Pedroso</t>
        </is>
      </c>
      <c r="C12" t="n">
        <v>4</v>
      </c>
      <c r="D12" t="n">
        <v>64.40000000000001</v>
      </c>
      <c r="E12" t="n">
        <v>56</v>
      </c>
      <c r="F12" t="n">
        <v>9</v>
      </c>
      <c r="G12" t="n">
        <v>54.3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74.90000000000001</v>
      </c>
      <c r="E13" t="n">
        <v>55.2</v>
      </c>
      <c r="F13" t="n">
        <v>8</v>
      </c>
      <c r="G13" t="n">
        <v>54.7</v>
      </c>
    </row>
    <row r="14">
      <c r="A14" t="n">
        <v>10</v>
      </c>
      <c r="B14" t="inlineStr">
        <is>
          <t>Patrícia Siqueira de Freitas Curvelo</t>
        </is>
      </c>
      <c r="C14" t="n">
        <v>3</v>
      </c>
      <c r="D14" t="n">
        <v>58.6</v>
      </c>
      <c r="E14" t="n">
        <v>49.2</v>
      </c>
      <c r="F14" t="n">
        <v>11</v>
      </c>
      <c r="G14" t="n">
        <v>47.9</v>
      </c>
    </row>
    <row r="15">
      <c r="A15" t="n">
        <v>11</v>
      </c>
      <c r="B15" t="inlineStr">
        <is>
          <t>Charles de Sousa Alves</t>
        </is>
      </c>
      <c r="C15" t="n">
        <v>0</v>
      </c>
      <c r="D15" t="n">
        <v>68.8</v>
      </c>
      <c r="E15" t="n">
        <v>48.2</v>
      </c>
      <c r="F15" t="n">
        <v>10</v>
      </c>
      <c r="G15" t="n">
        <v>48.2</v>
      </c>
    </row>
    <row r="16">
      <c r="A16" t="n">
        <v>12</v>
      </c>
      <c r="B16" t="inlineStr">
        <is>
          <t>Danilo Vital de Oliveira</t>
        </is>
      </c>
      <c r="C16" t="n">
        <v>3</v>
      </c>
      <c r="D16" t="n">
        <v>51.7</v>
      </c>
      <c r="E16" t="n">
        <v>44.4</v>
      </c>
      <c r="F16" t="n">
        <v>12</v>
      </c>
      <c r="G16" t="n">
        <v>43.1</v>
      </c>
    </row>
    <row r="18">
      <c r="A18" s="12" t="inlineStr">
        <is>
          <t>Juiz</t>
        </is>
      </c>
      <c r="B18" s="12" t="inlineStr">
        <is>
          <t>Categoria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Decisão noticiada</t>
        </is>
      </c>
      <c r="C19" t="inlineStr">
        <is>
          <t>Condenou o Estado a indenizar em R$100 mil + pensão vitalícia + multa de R$30 mil vítima baleada por PM em Novo Lino (Colônia Leopoldina)</t>
        </is>
      </c>
      <c r="D19" t="inlineStr">
        <is>
          <t>2024</t>
        </is>
      </c>
      <c r="E19" t="inlineStr">
        <is>
          <t>https://www.gazetaweb.com/noticias/justica/justica-decide-que-vitima-baleada-por-pm-seja-indenizada-em-r-100-mil-755709</t>
        </is>
      </c>
      <c r="F19" t="inlineStr">
        <is>
          <t>alta</t>
        </is>
      </c>
      <c r="G19" t="n">
        <v>2</v>
      </c>
    </row>
    <row r="20">
      <c r="A20" t="inlineStr">
        <is>
          <t>Jonathan Pablo Araújo</t>
        </is>
      </c>
      <c r="B20" t="inlineStr">
        <is>
          <t>Decisão noticiada</t>
        </is>
      </c>
      <c r="C20" t="inlineStr">
        <is>
          <t>Condenação a 10 anos por tráfico, receptação e tentativa de roubo (Colônia Leopoldina)</t>
        </is>
      </c>
      <c r="D20" t="inlineStr">
        <is>
          <t>s/d</t>
        </is>
      </c>
      <c r="E20" t="inlineStr">
        <is>
          <t>https://www.alagoas24horas.com.br/1523902/acusado-de-receptacao-trafico-e-tentativa-de-roubo-e-condenado-a-10-anos-de-prisao/</t>
        </is>
      </c>
      <c r="F20" t="inlineStr">
        <is>
          <t>alta</t>
        </is>
      </c>
      <c r="G20" t="n">
        <v>2</v>
      </c>
    </row>
    <row r="21">
      <c r="A21" t="inlineStr">
        <is>
          <t>Jonathan Pablo Araújo</t>
        </is>
      </c>
      <c r="B21" t="inlineStr">
        <is>
          <t>Palestra/projeto</t>
        </is>
      </c>
      <c r="C21" t="inlineStr">
        <is>
          <t>Palestra sobre Lei Maria da Penha para mulheres de Campestre</t>
        </is>
      </c>
      <c r="D21" t="inlineStr">
        <is>
          <t>ago/2023</t>
        </is>
      </c>
      <c r="E21" t="inlineStr">
        <is>
          <t>https://www.7segundos.com.br/maragogi/noticias/2023/08/16/234745-juiz-jonathan-araujo-palestra-sobre-violencia-domestica-para-mulheres-de-campestre</t>
        </is>
      </c>
      <c r="F21" t="inlineStr">
        <is>
          <t>média</t>
        </is>
      </c>
      <c r="G21" t="n">
        <v>1</v>
      </c>
    </row>
    <row r="22">
      <c r="A22" t="inlineStr">
        <is>
          <t>Jonathan Pablo Araújo</t>
        </is>
      </c>
      <c r="B22" t="inlineStr">
        <is>
          <t>Juiz eleitoral</t>
        </is>
      </c>
      <c r="C22" t="inlineStr">
        <is>
          <t>16ª Zona Eleitoral (São José da Laje)</t>
        </is>
      </c>
      <c r="D22" t="inlineStr">
        <is>
          <t>2024</t>
        </is>
      </c>
      <c r="E22" t="inlineStr">
        <is>
          <t>https://static.tre-al.jus.br/portal/transparencia/relatorios-cnj/anexo-v/2024/TRE-AL-membros-e-agentes-publicos-anexo5-outubro-2024.pdf</t>
        </is>
      </c>
      <c r="F22" t="inlineStr">
        <is>
          <t>média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Decisão noticiada</t>
        </is>
      </c>
      <c r="C23" t="inlineStr">
        <is>
          <t>Presidiu júri (respondendo pela 9ª Vara Criminal de Maceió): condenação por tentativa de homicídio</t>
        </is>
      </c>
      <c r="D23" t="inlineStr">
        <is>
          <t>out/2023</t>
        </is>
      </c>
      <c r="E23" t="inlineStr">
        <is>
          <t>https://tribunahoje.com/noticias/cidades/2023/10/24/128464-acusado-de-tentar-matar-seguranca-de-shopping-na-cidade-universitaria-e-condenado</t>
        </is>
      </c>
      <c r="F23" t="inlineStr">
        <is>
          <t>alta</t>
        </is>
      </c>
      <c r="G23" t="n">
        <v>2</v>
      </c>
    </row>
    <row r="24">
      <c r="A24" t="inlineStr">
        <is>
          <t>Mário de Medeiros Rocha Filho</t>
        </is>
      </c>
      <c r="B24" t="inlineStr">
        <is>
          <t>Decisão noticiada</t>
        </is>
      </c>
      <c r="C24" t="inlineStr">
        <is>
          <t>Suspendeu edital da Lei Paulo Gustavo em Teotônio Vilela</t>
        </is>
      </c>
      <c r="D24" t="inlineStr">
        <is>
          <t>jul/2024</t>
        </is>
      </c>
      <c r="E24" t="inlineStr">
        <is>
          <t>https://www.cadaminuto.com.br/noticia/2024/07/15/lei-paulo-gustavo-justica-suspende-edital-que-premia-projetos-culturais-em-teotonio-vilela</t>
        </is>
      </c>
      <c r="F24" t="inlineStr">
        <is>
          <t>alta</t>
        </is>
      </c>
      <c r="G24" t="n">
        <v>2</v>
      </c>
    </row>
    <row r="25">
      <c r="A25" t="inlineStr">
        <is>
          <t>Mário de Medeiros Rocha Filho</t>
        </is>
      </c>
      <c r="B25" t="inlineStr">
        <is>
          <t>Juiz eleitoral</t>
        </is>
      </c>
      <c r="C25" t="inlineStr">
        <is>
          <t>34ª Zona (Teotônio Vilela/Junqueiro); atuação em eleição tensa de 2024 com TRE</t>
        </is>
      </c>
      <c r="D25" t="inlineStr">
        <is>
          <t>2023-24</t>
        </is>
      </c>
      <c r="E25" t="inlineStr">
        <is>
          <t>https://www.tre-al.jus.br/comunicacao/noticias/2024/Setembro/eleicoes-integrantes-da-camara-de-inteligencia-do-tre-percorrem-municipios-com-relatos-de-tensao-politica</t>
        </is>
      </c>
      <c r="F25" t="inlineStr">
        <is>
          <t>alta</t>
        </is>
      </c>
      <c r="G25" t="n">
        <v>2</v>
      </c>
    </row>
    <row r="26">
      <c r="A26" t="inlineStr">
        <is>
          <t>Mário de Medeiros Rocha Filho</t>
        </is>
      </c>
      <c r="B26" t="inlineStr">
        <is>
          <t>Turma Recursal</t>
        </is>
      </c>
      <c r="C26" t="inlineStr">
        <is>
          <t>Relator suplente da 2ª Turma Recursal Unificada</t>
        </is>
      </c>
      <c r="D26" t="inlineStr">
        <is>
          <t>jan/2025</t>
        </is>
      </c>
      <c r="E26" t="inlineStr">
        <is>
          <t>https://www.escavador.com/diarios/6015623/DJAL/jurisdicional-e-administrativo/2025-01-21?page=226</t>
        </is>
      </c>
      <c r="F26" t="inlineStr">
        <is>
          <t>média</t>
        </is>
      </c>
      <c r="G26" t="n">
        <v>2</v>
      </c>
    </row>
    <row r="27">
      <c r="A27" t="inlineStr">
        <is>
          <t>Felipe Pacheco Cavalcanti</t>
        </is>
      </c>
      <c r="B27" t="inlineStr">
        <is>
          <t>Promoção por merecimento</t>
        </is>
      </c>
      <c r="C27" t="inlineStr">
        <is>
          <t>Limoeiro de Anadia (1ª) → Maragogi (2ª entrância)</t>
        </is>
      </c>
      <c r="D27" t="inlineStr">
        <is>
          <t>2025?</t>
        </is>
      </c>
      <c r="E27" t="inlineStr">
        <is>
          <t>https://maragoginews.com.br/portal/noticias/maragogi/juiz-felipe-pacheco-e-empossado-na-comarca-de-maragogi/</t>
        </is>
      </c>
      <c r="F27" t="inlineStr">
        <is>
          <t>alta</t>
        </is>
      </c>
      <c r="G27" t="n">
        <v>2</v>
      </c>
    </row>
    <row r="28">
      <c r="A28" t="inlineStr">
        <is>
          <t>Veridiana Oliveira de Lima</t>
        </is>
      </c>
      <c r="B28" t="inlineStr">
        <is>
          <t>Comissão institucional</t>
        </is>
      </c>
      <c r="C28" t="inlineStr">
        <is>
          <t>Comissão de juízes da falência da Laginha (pagamento de 7 mil credores, &gt;R$1 bi)</t>
        </is>
      </c>
      <c r="D28" t="inlineStr">
        <is>
          <t>2025-26</t>
        </is>
      </c>
      <c r="E28" t="inlineStr">
        <is>
          <t>https://tribunahoje.com/noticias/cidades/2025/02/10/151565-justica-retoma-pagamento-de-credores-da-laginha-nesta-terca-feira-11</t>
        </is>
      </c>
      <c r="F28" t="inlineStr">
        <is>
          <t>alta</t>
        </is>
      </c>
      <c r="G28" t="n">
        <v>3</v>
      </c>
    </row>
    <row r="29">
      <c r="A29" t="inlineStr">
        <is>
          <t>Veridiana Oliveira de Lima</t>
        </is>
      </c>
      <c r="B29" t="inlineStr">
        <is>
          <t>Palestra/projeto</t>
        </is>
      </c>
      <c r="C29" t="inlineStr">
        <is>
          <t>Painel "20 anos da Lei de Recuperação Judicial e Falência" (TMA, Maceió)</t>
        </is>
      </c>
      <c r="D29" t="inlineStr">
        <is>
          <t>s/d</t>
        </is>
      </c>
      <c r="E29" t="inlineStr">
        <is>
          <t>https://al1.com.br/noticias/noticias/170221-tjal-apresenta-modelo-inovador-para-casos-de-falencia-em-evento-juridico-nacional</t>
        </is>
      </c>
      <c r="F29" t="inlineStr">
        <is>
          <t>alta</t>
        </is>
      </c>
      <c r="G29" t="n">
        <v>1</v>
      </c>
    </row>
    <row r="30">
      <c r="A30" t="inlineStr">
        <is>
          <t>Emanuel de Andrade Barbosa</t>
        </is>
      </c>
      <c r="B30" t="inlineStr">
        <is>
          <t>Juiz eleitoral</t>
        </is>
      </c>
      <c r="C30" t="inlineStr">
        <is>
          <t>37ª Zona Eleitoral (Porto Real do Colégio)</t>
        </is>
      </c>
      <c r="D30" t="inlineStr">
        <is>
          <t>2023-24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alta</t>
        </is>
      </c>
      <c r="G30" t="n">
        <v>1</v>
      </c>
    </row>
    <row r="31">
      <c r="A31" t="inlineStr">
        <is>
          <t>Antônio Iris da Costa Júnior</t>
        </is>
      </c>
      <c r="B31" t="inlineStr">
        <is>
          <t>Convocação CNJ</t>
        </is>
      </c>
      <c r="C31" t="inlineStr">
        <is>
          <t>Equipe da Corregedoria Nacional de Justiça na inspeção do TJSP</t>
        </is>
      </c>
      <c r="D31" t="inlineStr">
        <is>
          <t>2026</t>
        </is>
      </c>
      <c r="E31" t="inlineStr">
        <is>
          <t>https://www.gazetaweb.com/noticias/justica/desembargador-fabio-ferrario-e-juiz-antonio-iris-integram-equipe-que-atua-em-inspecao-no-tjsp-896635</t>
        </is>
      </c>
      <c r="F31" t="inlineStr">
        <is>
          <t>alta</t>
        </is>
      </c>
      <c r="G31" t="n">
        <v>3</v>
      </c>
    </row>
    <row r="32">
      <c r="A32" t="inlineStr">
        <is>
          <t>Antônio Iris da Costa Júnior</t>
        </is>
      </c>
      <c r="B32" t="inlineStr">
        <is>
          <t>Convocação STJ</t>
        </is>
      </c>
      <c r="C32" t="inlineStr">
        <is>
          <t>Juiz auxiliar da Vice-Presidência do STJ por 1 ano</t>
        </is>
      </c>
      <c r="D32" t="inlineStr">
        <is>
          <t>ago/2026</t>
        </is>
      </c>
      <c r="E32" t="inlineStr">
        <is>
          <t>https://www.gazetaweb.com/noticias/justica/juiz-de-alagoas-e-convocado-para-atuar-como-auxiliar-da-vice-presidencia-do-stj-931045</t>
        </is>
      </c>
      <c r="F32" t="inlineStr">
        <is>
          <t>alta</t>
        </is>
      </c>
      <c r="G32" t="n">
        <v>3</v>
      </c>
    </row>
    <row r="33">
      <c r="A33" t="inlineStr">
        <is>
          <t>Antônio Iris da Costa Júnior</t>
        </is>
      </c>
      <c r="B33" t="inlineStr">
        <is>
          <t>Juiz eleitoral</t>
        </is>
      </c>
      <c r="C33" t="inlineStr">
        <is>
          <t>Juiz eleitoral (Anexo V TRE-AL)</t>
        </is>
      </c>
      <c r="D33" t="inlineStr">
        <is>
          <t>2024</t>
        </is>
      </c>
      <c r="E33" t="inlineStr">
        <is>
          <t>https://static.tre-al.jus.br/portal/transparencia/relatorios-cnj/anexo-v/2024/TRE-AL-membros-e-agentes-publicos-anexo5-outubro-2024.pdf</t>
        </is>
      </c>
      <c r="F33" t="inlineStr">
        <is>
          <t>média</t>
        </is>
      </c>
      <c r="G33" t="n">
        <v>1</v>
      </c>
    </row>
    <row r="34">
      <c r="A34" t="inlineStr">
        <is>
          <t>Priscilla Emanuelle de Melo Cavalcante</t>
        </is>
      </c>
      <c r="B34" t="inlineStr">
        <is>
          <t>Cargo de confiança</t>
        </is>
      </c>
      <c r="C34" t="inlineStr">
        <is>
          <t>Juíza auxiliar da Presidência do TJAL</t>
        </is>
      </c>
      <c r="D34" t="inlineStr">
        <is>
          <t>jun/2026</t>
        </is>
      </c>
      <c r="E34" t="inlineStr">
        <is>
          <t>https://cgj.tjal.jus.br/index.php?not=38526&amp;pag=verNoticia</t>
        </is>
      </c>
      <c r="F34" t="inlineStr">
        <is>
          <t>alta</t>
        </is>
      </c>
      <c r="G34" t="n">
        <v>3</v>
      </c>
    </row>
    <row r="35">
      <c r="A35" t="inlineStr">
        <is>
          <t>Priscilla Emanuelle de Melo Cavalcante</t>
        </is>
      </c>
      <c r="B35" t="inlineStr">
        <is>
          <t>Decisão noticiada (repercussão nacional)</t>
        </is>
      </c>
      <c r="C35" t="inlineStr">
        <is>
          <t>Revogou preventiva de réu foragido há 8 anos por falta de contemporaneidade (ConJur)</t>
        </is>
      </c>
      <c r="D35" t="inlineStr">
        <is>
          <t>jul/2024</t>
        </is>
      </c>
      <c r="E35" t="inlineStr">
        <is>
          <t>https://www.conjur.com.br/2024-jul-10/juiza-revoga-mandado-de-prisao-preventiva-contra-reu-foragido-ha-8-anos/</t>
        </is>
      </c>
      <c r="F35" t="inlineStr">
        <is>
          <t>alta</t>
        </is>
      </c>
      <c r="G35" t="n">
        <v>3</v>
      </c>
    </row>
    <row r="36">
      <c r="A36" t="inlineStr">
        <is>
          <t>Priscilla Emanuelle de Melo Cavalcante</t>
        </is>
      </c>
      <c r="B36" t="inlineStr">
        <is>
          <t>Decisão noticiada</t>
        </is>
      </c>
      <c r="C36" t="inlineStr">
        <is>
          <t>Cassou prefeito e vice de Passo de Camaragibe por abuso de poder (12ª Zona)</t>
        </is>
      </c>
      <c r="D36" t="inlineStr">
        <is>
          <t>nov/2025</t>
        </is>
      </c>
      <c r="E36" t="inlineStr">
        <is>
          <t>https://www.alagoas24horas.com.br/1745000/justica-eleitoral-cassa-prefeito-e-vice-de-passo-de-camaragibe-e-determina-novas-eleicoes/</t>
        </is>
      </c>
      <c r="F36" t="inlineStr">
        <is>
          <t>alta</t>
        </is>
      </c>
      <c r="G36" t="n">
        <v>2</v>
      </c>
    </row>
    <row r="37">
      <c r="A37" t="inlineStr">
        <is>
          <t>Priscilla Emanuelle de Melo Cavalcante</t>
        </is>
      </c>
      <c r="B37" t="inlineStr">
        <is>
          <t>Decisão noticiada</t>
        </is>
      </c>
      <c r="C37" t="inlineStr">
        <is>
          <t>Preventiva de autor de feminicídio em Murici (custódia)</t>
        </is>
      </c>
      <c r="D37" t="inlineStr">
        <is>
          <t>nov/2023</t>
        </is>
      </c>
      <c r="E37" t="inlineStr">
        <is>
          <t>https://www.tnh1.com.br/noticia/nid/em-audiencia-de-custodia-juiza-decreta-prisao-preventiva-de-autor-de-feminicidio-em-murici/</t>
        </is>
      </c>
      <c r="F37" t="inlineStr">
        <is>
          <t>alta</t>
        </is>
      </c>
      <c r="G37" t="n">
        <v>2</v>
      </c>
    </row>
    <row r="38">
      <c r="A38" t="inlineStr">
        <is>
          <t>Priscilla Emanuelle de Melo Cavalcante</t>
        </is>
      </c>
      <c r="B38" t="inlineStr">
        <is>
          <t>Juiz eleitoral</t>
        </is>
      </c>
      <c r="C38" t="inlineStr">
        <is>
          <t>12ª Zona Eleitoral</t>
        </is>
      </c>
      <c r="D38" t="inlineStr">
        <is>
          <t>2025</t>
        </is>
      </c>
      <c r="E38" t="inlineStr">
        <is>
          <t>https://tribunahoje.com/noticias/politica/2025/11/27/172915-juiza-da-12a-vara-determina-cassacao-do-prefeito-e-vice-de-passo-de-camaragibe-por-abuso-de-poder-politico-e-economico</t>
        </is>
      </c>
      <c r="F38" t="inlineStr">
        <is>
          <t>alta</t>
        </is>
      </c>
      <c r="G38" t="n">
        <v>1</v>
      </c>
    </row>
    <row r="39">
      <c r="A39" t="inlineStr">
        <is>
          <t>Pedro Campanholo Marques</t>
        </is>
      </c>
      <c r="B39" t="inlineStr">
        <is>
          <t>Comissão institucional</t>
        </is>
      </c>
      <c r="C39" t="inlineStr">
        <is>
          <t>Membro da UMF/TJAL (decisões da Corte IDH); mediou o 1º Encontro das UMFs do Nordeste</t>
        </is>
      </c>
      <c r="D39" t="inlineStr">
        <is>
          <t>set/2026</t>
        </is>
      </c>
      <c r="E39" t="inlineStr">
        <is>
          <t>https://al1.com.br/noticias/noticias/204131-tjal-sedia-encontro-de-unidades-de-monitoramento-da-corte-de-direitos-humanos</t>
        </is>
      </c>
      <c r="F39" t="inlineStr">
        <is>
          <t>alta</t>
        </is>
      </c>
      <c r="G39" t="n">
        <v>3</v>
      </c>
    </row>
    <row r="40">
      <c r="A40" t="inlineStr">
        <is>
          <t>Pedro Campanholo Marques</t>
        </is>
      </c>
      <c r="B40" t="inlineStr">
        <is>
          <t>Produção acadêmica</t>
        </is>
      </c>
      <c r="C40" t="inlineStr">
        <is>
          <t>Livro "Busca e apreensão: juízo de admissibilidade" (mestrado USP)</t>
        </is>
      </c>
      <c r="D40" t="inlineStr">
        <is>
          <t>2019</t>
        </is>
      </c>
      <c r="E40" t="inlineStr">
        <is>
          <t>https://editorial.tirant.com/docs/BUSCA_E_APREENSAO-Pedro_Campanholo_Marques.pdf</t>
        </is>
      </c>
      <c r="F40" t="inlineStr">
        <is>
          <t>alta</t>
        </is>
      </c>
      <c r="G40" t="n">
        <v>2</v>
      </c>
    </row>
    <row r="41">
      <c r="A41" t="inlineStr">
        <is>
          <t>Pedro Campanholo Marques</t>
        </is>
      </c>
      <c r="B41" t="inlineStr">
        <is>
          <t>Decisão noticiada</t>
        </is>
      </c>
      <c r="C41" t="inlineStr">
        <is>
          <t>Liminar obrigando prefeito de Tanque d'Arca a apresentar folha e contratação de cooperativa</t>
        </is>
      </c>
      <c r="D41" t="inlineStr">
        <is>
          <t>2024?</t>
        </is>
      </c>
      <c r="E41" t="inlineStr">
        <is>
          <t>https://www.politicaalagoana.com.br/justica-determina-que-prefeito-de-tanque-darca-mostre-folha-de-pagamentos/</t>
        </is>
      </c>
      <c r="F41" t="inlineStr">
        <is>
          <t>alta</t>
        </is>
      </c>
      <c r="G41" t="n">
        <v>2</v>
      </c>
    </row>
    <row r="42">
      <c r="A42" t="inlineStr">
        <is>
          <t>Patrícia Siqueira de Freitas Curvelo</t>
        </is>
      </c>
      <c r="B42" t="inlineStr">
        <is>
          <t>Decisão noticiada</t>
        </is>
      </c>
      <c r="C42" t="inlineStr">
        <is>
          <t>Pronunciou o influenciador "Vovozona" e PM a júri por tentativa de homicídio (Igreja Nova)</t>
        </is>
      </c>
      <c r="D42" t="inlineStr">
        <is>
          <t>mai/2026</t>
        </is>
      </c>
      <c r="E42" t="inlineStr">
        <is>
          <t>https://www.gazetaweb.com/noticias/justica/vovozona-e-pm-vao-a-juri-popular-por-tentativa-de-homicidio-em-igreja-nova-901770</t>
        </is>
      </c>
      <c r="F42" t="inlineStr">
        <is>
          <t>alta</t>
        </is>
      </c>
      <c r="G42" t="n">
        <v>2</v>
      </c>
    </row>
    <row r="43">
      <c r="A43" t="inlineStr">
        <is>
          <t>Patrícia Siqueira de Freitas Curvelo</t>
        </is>
      </c>
      <c r="B43" t="inlineStr">
        <is>
          <t>Palestra/projeto</t>
        </is>
      </c>
      <c r="C43" t="inlineStr">
        <is>
          <t>Colaborou na inauguração da Sala Lilás (acolhimento a mulheres vítimas de violência)</t>
        </is>
      </c>
      <c r="D43" t="inlineStr">
        <is>
          <t>s/d</t>
        </is>
      </c>
      <c r="E43" t="inlineStr">
        <is>
          <t>https://igrejanova.al.gov.br/igreja-nova-ganha-sala-lilas/</t>
        </is>
      </c>
      <c r="F43" t="inlineStr">
        <is>
          <t>média</t>
        </is>
      </c>
      <c r="G43" t="n">
        <v>1</v>
      </c>
    </row>
    <row r="44">
      <c r="A44" t="inlineStr">
        <is>
          <t>Diego Cadore Pedroso</t>
        </is>
      </c>
      <c r="B44" t="inlineStr">
        <is>
          <t>Decisão noticiada</t>
        </is>
      </c>
      <c r="C44" t="inlineStr">
        <is>
          <t>Cassou vereador de Belo Monte por fraude à cota de gênero (29ª Zona)</t>
        </is>
      </c>
      <c r="D44" t="inlineStr">
        <is>
          <t>set/2025</t>
        </is>
      </c>
      <c r="E44" t="inlineStr">
        <is>
          <t>https://www.tribunadosertao.com.br/politica/2025/09/29/795282-mandato-de-vereador-de-belo-monte-e-cassado-por-fraude-a-cota-de-genero</t>
        </is>
      </c>
      <c r="F44" t="inlineStr">
        <is>
          <t>alta</t>
        </is>
      </c>
      <c r="G44" t="n">
        <v>2</v>
      </c>
    </row>
    <row r="45">
      <c r="A45" t="inlineStr">
        <is>
          <t>Diego Cadore Pedroso</t>
        </is>
      </c>
      <c r="B45" t="inlineStr">
        <is>
          <t>Mutirão</t>
        </is>
      </c>
      <c r="C45" t="inlineStr">
        <is>
          <t>Presidiu sessões do mutirão de júris da 3ª Vara Criminal de Rio Largo</t>
        </is>
      </c>
      <c r="D45" t="inlineStr">
        <is>
          <t>ago/2026</t>
        </is>
      </c>
      <c r="E45" t="inlineStr">
        <is>
          <t>https://www.alagoas24horas.com.br/1753470/3a-vara-criminal-de-rio-largo-promove-mutirao-de-juris-em-agosto/</t>
        </is>
      </c>
      <c r="F45" t="inlineStr">
        <is>
          <t>alta</t>
        </is>
      </c>
      <c r="G45" t="n">
        <v>1</v>
      </c>
    </row>
    <row r="46">
      <c r="A46" t="inlineStr">
        <is>
          <t>Diego Cadore Pedroso</t>
        </is>
      </c>
      <c r="B46" t="inlineStr">
        <is>
          <t>Juiz eleitoral</t>
        </is>
      </c>
      <c r="C46" t="inlineStr">
        <is>
          <t>29ª Zona Eleitoral (Batalha)</t>
        </is>
      </c>
      <c r="D46" t="inlineStr">
        <is>
          <t>2024-26</t>
        </is>
      </c>
      <c r="E46" t="inlineStr">
        <is>
          <t>https://static.tre-al.jus.br/portal/transparencia/relatorios-cnj/anexo-v/2024/TRE-AL-membros-e-agentes-publicos-anexo5-julho-2024.pdf</t>
        </is>
      </c>
      <c r="F46" t="inlineStr">
        <is>
          <t>alta</t>
        </is>
      </c>
      <c r="G46" t="n">
        <v>1</v>
      </c>
    </row>
    <row r="47">
      <c r="A47" t="inlineStr">
        <is>
          <t>Danilo Vital de Oliveira</t>
        </is>
      </c>
      <c r="B47" t="inlineStr">
        <is>
          <t>Representação</t>
        </is>
      </c>
      <c r="C47" t="inlineStr">
        <is>
          <t>Discursou em nome dos 14 juízes empossados</t>
        </is>
      </c>
      <c r="D47" t="inlineStr">
        <is>
          <t>jan/2023</t>
        </is>
      </c>
      <c r="E47" t="inlineStr">
        <is>
          <t>https://www.almagis.com.br/2023/01/06/14-novos-juizes-vao-reforcar-prestacao-jurisdicional-em-alagoas/</t>
        </is>
      </c>
      <c r="F47" t="inlineStr">
        <is>
          <t>alta</t>
        </is>
      </c>
      <c r="G47" t="n">
        <v>1</v>
      </c>
    </row>
    <row r="48">
      <c r="A48" t="inlineStr">
        <is>
          <t>Danilo Vital de Oliveira</t>
        </is>
      </c>
      <c r="B48" t="inlineStr">
        <is>
          <t>Evento institucional</t>
        </is>
      </c>
      <c r="C48" t="inlineStr">
        <is>
          <t>Entrega do Fórum de Major Izidoro reformado</t>
        </is>
      </c>
      <c r="D48" t="inlineStr">
        <is>
          <t>2025</t>
        </is>
      </c>
      <c r="E48" t="inlineStr">
        <is>
          <t>https://al1.com.br/informacao/noticias/139382/apos-ampliacao-e-reforma-forum-de-major-izidoro-e-entregue-a-populacao</t>
        </is>
      </c>
      <c r="F48" t="inlineStr">
        <is>
          <t>alta</t>
        </is>
      </c>
      <c r="G48" t="n">
        <v>1</v>
      </c>
    </row>
    <row r="49">
      <c r="A49" t="inlineStr">
        <is>
          <t>Danilo Vital de Oliveira</t>
        </is>
      </c>
      <c r="B49" t="inlineStr">
        <is>
          <t>Juiz eleitoral</t>
        </is>
      </c>
      <c r="C49" t="inlineStr">
        <is>
          <t>31ª Zona Eleitoral (Major Izidoro), eleições 2024</t>
        </is>
      </c>
      <c r="D49" t="inlineStr">
        <is>
          <t>2023-24</t>
        </is>
      </c>
      <c r="E49" t="inlineStr">
        <is>
          <t>https://static.tre-al.jus.br/portal/transparencia/relatorios-cnj/anexo-v/2024/TRE-AL-membros-e-agentes-publicos-anexo5-outubro-2024.pdf</t>
        </is>
      </c>
      <c r="F49" t="inlineStr">
        <is>
          <t>média</t>
        </is>
      </c>
      <c r="G49" t="n">
        <v>1</v>
      </c>
    </row>
    <row r="50">
      <c r="A50" t="inlineStr">
        <is>
          <t>Jonathan Pablo Araújo</t>
        </is>
      </c>
      <c r="B50" t="inlineStr">
        <is>
          <t>Decisão noticiada</t>
        </is>
      </c>
      <c r="C50" t="inlineStr">
        <is>
          <t>Júri em Palmeira dos Índios: garantiu nome social e tratamento no feminino a ré trans (Res. CNJ 270/2018 e 348/2020) e adequou cautelares para pessoas em situação de rua</t>
        </is>
      </c>
      <c r="D50" t="inlineStr">
        <is>
          <t>jul/2026</t>
        </is>
      </c>
      <c r="E50" t="inlineStr">
        <is>
          <t>https://tribunahoje.com/noticias/cidades/2026/07/13/189036-decisao-garante-tratamento-no-feminino-a-mulher-trans-levada-a-juri-em-palmeira-dos-indios</t>
        </is>
      </c>
      <c r="F50" t="inlineStr">
        <is>
          <t>alta</t>
        </is>
      </c>
      <c r="G50" t="n">
        <v>2</v>
      </c>
    </row>
    <row r="51">
      <c r="A51" t="inlineStr">
        <is>
          <t>Jonathan Pablo Araújo</t>
        </is>
      </c>
      <c r="B51" t="inlineStr">
        <is>
          <t>Decisão noticiada</t>
        </is>
      </c>
      <c r="C51" t="inlineStr">
        <is>
          <t>Homofobia e assédio: recebeu denúncia contra diretor de posto de saúde de Novo Lino e determinou providências disciplinares ao Município</t>
        </is>
      </c>
      <c r="D51" t="inlineStr">
        <is>
          <t>s/d</t>
        </is>
      </c>
      <c r="E51" t="inlineStr">
        <is>
          <t>https://www.gazetaweb.com/noticias/justica/homofobia-e-assedio-juiz-recebe-denuncia-contra-diretor-de-posto</t>
        </is>
      </c>
      <c r="F51" t="inlineStr">
        <is>
          <t>alta</t>
        </is>
      </c>
      <c r="G51" t="n">
        <v>2</v>
      </c>
    </row>
    <row r="52">
      <c r="A52" t="inlineStr">
        <is>
          <t>Charles de Sousa Alves</t>
        </is>
      </c>
      <c r="C52" t="inlineStr">
        <is>
          <t>Nada encontrado com confiança média/alta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Visão realista do gestor = 50% índice "Visão do gestor" (números) + 50% sinais observáveis de prestígio institucional (% do melhor da turma).</t>
        </is>
      </c>
    </row>
    <row r="2">
      <c r="A2" t="inlineStr">
        <is>
          <t>Sinais: cargo na administração/convocação por tribunal superior 5; CNJ 4; comissão designada 3; promoção por merecimento 3 (antiguidade 1); Turma Recursal 2; atuação/auxílio na capital 2; juiz eleitoral 1; mutirão 1. Honraria externa (ex.: medalha PMAL) = 2 se confirmada. Mostra QUEM é mais prestigiado, não POR QUÊ (mérito ou proximidade não se distinguem). Não inclui vínculos pessoais/familiares.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sinais institucionais</t>
        </is>
      </c>
      <c r="D4" s="12" t="inlineStr">
        <is>
          <t>Índice "Visão do gestor"</t>
        </is>
      </c>
      <c r="E4" s="12" t="inlineStr">
        <is>
          <t>ÍNDICE FINAL (50/50)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t="n">
        <v>1</v>
      </c>
      <c r="B5" t="inlineStr">
        <is>
          <t>Antônio Iris da Costa Júnior</t>
        </is>
      </c>
      <c r="C5" t="n">
        <v>10</v>
      </c>
      <c r="D5" t="n">
        <v>75.3</v>
      </c>
      <c r="E5" t="n">
        <v>87.59999999999999</v>
      </c>
      <c r="F5" t="n">
        <v>1</v>
      </c>
      <c r="G5" t="n">
        <v>87.59999999999999</v>
      </c>
    </row>
    <row r="6">
      <c r="A6" t="n">
        <v>2</v>
      </c>
      <c r="B6" t="inlineStr">
        <is>
          <t>Mário de Medeiros Rocha Filho</t>
        </is>
      </c>
      <c r="C6" t="n">
        <v>5</v>
      </c>
      <c r="D6" t="n">
        <v>90.40000000000001</v>
      </c>
      <c r="E6" t="n">
        <v>70.2</v>
      </c>
      <c r="F6" t="n">
        <v>2</v>
      </c>
      <c r="G6" t="n">
        <v>70.2</v>
      </c>
    </row>
    <row r="7">
      <c r="A7" t="n">
        <v>3</v>
      </c>
      <c r="B7" t="inlineStr">
        <is>
          <t>Priscilla Emanuelle de Melo Cavalcante</t>
        </is>
      </c>
      <c r="C7" t="n">
        <v>6</v>
      </c>
      <c r="D7" t="n">
        <v>68.8</v>
      </c>
      <c r="E7" t="n">
        <v>64.40000000000001</v>
      </c>
      <c r="F7" t="n">
        <v>4</v>
      </c>
      <c r="G7" t="n">
        <v>64.40000000000001</v>
      </c>
    </row>
    <row r="8">
      <c r="A8" t="n">
        <v>4</v>
      </c>
      <c r="B8" t="inlineStr">
        <is>
          <t>Veridiana Oliveira de Lima</t>
        </is>
      </c>
      <c r="C8" t="n">
        <v>5</v>
      </c>
      <c r="D8" t="n">
        <v>75.8</v>
      </c>
      <c r="E8" t="n">
        <v>62.9</v>
      </c>
      <c r="F8" t="n">
        <v>5</v>
      </c>
      <c r="G8" t="n">
        <v>62.9</v>
      </c>
    </row>
    <row r="9">
      <c r="A9" s="5" t="n">
        <v>5</v>
      </c>
      <c r="B9" s="5" t="inlineStr">
        <is>
          <t>Jonathan Pablo Araújo</t>
        </is>
      </c>
      <c r="C9" s="5" t="n">
        <v>3</v>
      </c>
      <c r="D9" s="5" t="n">
        <v>88.90000000000001</v>
      </c>
      <c r="E9" s="5" t="n">
        <v>59.4</v>
      </c>
      <c r="F9" s="5" t="n">
        <v>3</v>
      </c>
      <c r="G9" s="5" t="n">
        <v>69.40000000000001</v>
      </c>
    </row>
    <row r="10">
      <c r="A10" t="n">
        <v>6</v>
      </c>
      <c r="B10" t="inlineStr">
        <is>
          <t>Felipe Pacheco Cavalcanti</t>
        </is>
      </c>
      <c r="C10" t="n">
        <v>3</v>
      </c>
      <c r="D10" t="n">
        <v>85</v>
      </c>
      <c r="E10" t="n">
        <v>57.5</v>
      </c>
      <c r="F10" t="n">
        <v>6</v>
      </c>
      <c r="G10" t="n">
        <v>57.5</v>
      </c>
    </row>
    <row r="11">
      <c r="A11" t="n">
        <v>7</v>
      </c>
      <c r="B11" t="inlineStr">
        <is>
          <t>Pedro Campanholo Marques</t>
        </is>
      </c>
      <c r="C11" t="n">
        <v>5</v>
      </c>
      <c r="D11" t="n">
        <v>64.40000000000001</v>
      </c>
      <c r="E11" t="n">
        <v>57.2</v>
      </c>
      <c r="F11" t="n">
        <v>7</v>
      </c>
      <c r="G11" t="n">
        <v>57.2</v>
      </c>
    </row>
    <row r="12">
      <c r="A12" t="n">
        <v>8</v>
      </c>
      <c r="B12" t="inlineStr">
        <is>
          <t>Diego Cadore Pedroso</t>
        </is>
      </c>
      <c r="C12" t="n">
        <v>2</v>
      </c>
      <c r="D12" t="n">
        <v>66</v>
      </c>
      <c r="E12" t="n">
        <v>43</v>
      </c>
      <c r="F12" t="n">
        <v>8</v>
      </c>
      <c r="G12" t="n">
        <v>43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73</v>
      </c>
      <c r="E13" t="n">
        <v>41.5</v>
      </c>
      <c r="F13" t="n">
        <v>9</v>
      </c>
      <c r="G13" t="n">
        <v>41.5</v>
      </c>
    </row>
    <row r="14">
      <c r="A14" t="n">
        <v>10</v>
      </c>
      <c r="B14" t="inlineStr">
        <is>
          <t>Patrícia Siqueira de Freitas Curvelo</t>
        </is>
      </c>
      <c r="C14" t="n">
        <v>2</v>
      </c>
      <c r="D14" t="n">
        <v>59</v>
      </c>
      <c r="E14" t="n">
        <v>39.5</v>
      </c>
      <c r="F14" t="n">
        <v>10</v>
      </c>
      <c r="G14" t="n">
        <v>39.5</v>
      </c>
    </row>
    <row r="15">
      <c r="A15" t="n">
        <v>11</v>
      </c>
      <c r="B15" t="inlineStr">
        <is>
          <t>Danilo Vital de Oliveira</t>
        </is>
      </c>
      <c r="C15" t="n">
        <v>2</v>
      </c>
      <c r="D15" t="n">
        <v>54.1</v>
      </c>
      <c r="E15" t="n">
        <v>37</v>
      </c>
      <c r="F15" t="n">
        <v>11</v>
      </c>
      <c r="G15" t="n">
        <v>37</v>
      </c>
    </row>
    <row r="16">
      <c r="A16" t="n">
        <v>12</v>
      </c>
      <c r="B16" t="inlineStr">
        <is>
          <t>Charles de Sousa Alves</t>
        </is>
      </c>
      <c r="C16" t="n">
        <v>0</v>
      </c>
      <c r="D16" t="n">
        <v>72</v>
      </c>
      <c r="E16" t="n">
        <v>36</v>
      </c>
      <c r="F16" t="n">
        <v>12</v>
      </c>
      <c r="G16" t="n">
        <v>36</v>
      </c>
    </row>
    <row r="18">
      <c r="A18" s="12" t="inlineStr">
        <is>
          <t>Juiz</t>
        </is>
      </c>
      <c r="B18" s="12" t="inlineStr">
        <is>
          <t>Sinal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Juiz eleitoral</t>
        </is>
      </c>
      <c r="C19" t="inlineStr">
        <is>
          <t>16ª Zona Eleitoral (São José da Laje)</t>
        </is>
      </c>
      <c r="D19" t="inlineStr">
        <is>
          <t>2024</t>
        </is>
      </c>
      <c r="E19" t="inlineStr">
        <is>
          <t>https://static.tre-al.jus.br/portal/transparencia/relatorios-cnj/anexo-v/2024/TRE-AL-membros-e-agentes-publicos-anexo5-outubro-2024.pdf</t>
        </is>
      </c>
      <c r="F19" t="inlineStr">
        <is>
          <t>média</t>
        </is>
      </c>
      <c r="G19" t="n">
        <v>1</v>
      </c>
    </row>
    <row r="20">
      <c r="A20" t="inlineStr">
        <is>
          <t>Jonathan Pablo Araújo</t>
        </is>
      </c>
      <c r="B20" t="inlineStr">
        <is>
          <t>Atuação na capital (dados)</t>
        </is>
      </c>
      <c r="C20" t="inlineStr">
        <is>
          <t>Auxílio na 18ª Vara Cível da Capital (Fazenda Estadual), 3.715 atos</t>
        </is>
      </c>
      <c r="D20" t="inlineStr">
        <is>
          <t>2023-26</t>
        </is>
      </c>
      <c r="E20" t="inlineStr">
        <is>
          <t>relatório de produtividade</t>
        </is>
      </c>
      <c r="F20" t="inlineStr">
        <is>
          <t>alta</t>
        </is>
      </c>
      <c r="G20" t="n">
        <v>2</v>
      </c>
    </row>
    <row r="21">
      <c r="A21" t="inlineStr">
        <is>
          <t>Mário de Medeiros Rocha Filho</t>
        </is>
      </c>
      <c r="B21" t="inlineStr">
        <is>
          <t>Decisão noticiada</t>
        </is>
      </c>
      <c r="C21" t="inlineStr">
        <is>
          <t>Presidiu júri (respondendo pela 9ª Vara Criminal de Maceió): condenação por tentativa de homicídio</t>
        </is>
      </c>
      <c r="D21" t="inlineStr">
        <is>
          <t>out/2023</t>
        </is>
      </c>
      <c r="E21" t="inlineStr">
        <is>
          <t>https://tribunahoje.com/noticias/cidades/2023/10/24/128464-acusado-de-tentar-matar-seguranca-de-shopping-na-cidade-universitaria-e-condenado</t>
        </is>
      </c>
      <c r="F21" t="inlineStr">
        <is>
          <t>alta</t>
        </is>
      </c>
      <c r="G21" t="n">
        <v>2</v>
      </c>
    </row>
    <row r="22">
      <c r="A22" t="inlineStr">
        <is>
          <t>Mário de Medeiros Rocha Filho</t>
        </is>
      </c>
      <c r="B22" t="inlineStr">
        <is>
          <t>Juiz eleitoral</t>
        </is>
      </c>
      <c r="C22" t="inlineStr">
        <is>
          <t>34ª Zona (Teotônio Vilela/Junqueiro); atuação em eleição tensa de 2024 com TRE</t>
        </is>
      </c>
      <c r="D22" t="inlineStr">
        <is>
          <t>2023-24</t>
        </is>
      </c>
      <c r="E22" t="inlineStr">
        <is>
          <t>https://www.tre-al.jus.br/comunicacao/noticias/2024/Setembro/eleicoes-integrantes-da-camara-de-inteligencia-do-tre-percorrem-municipios-com-relatos-de-tensao-politica</t>
        </is>
      </c>
      <c r="F22" t="inlineStr">
        <is>
          <t>alta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Turma Recursal</t>
        </is>
      </c>
      <c r="C23" t="inlineStr">
        <is>
          <t>Relator suplente da 2ª Turma Recursal Unificada</t>
        </is>
      </c>
      <c r="D23" t="inlineStr">
        <is>
          <t>jan/2025</t>
        </is>
      </c>
      <c r="E23" t="inlineStr">
        <is>
          <t>https://www.escavador.com/diarios/6015623/DJAL/jurisdicional-e-administrativo/2025-01-21?page=226</t>
        </is>
      </c>
      <c r="F23" t="inlineStr">
        <is>
          <t>média</t>
        </is>
      </c>
      <c r="G23" t="n">
        <v>2</v>
      </c>
    </row>
    <row r="24">
      <c r="A24" t="inlineStr">
        <is>
          <t>Felipe Pacheco Cavalcanti</t>
        </is>
      </c>
      <c r="B24" t="inlineStr">
        <is>
          <t>Promoção por merecimento</t>
        </is>
      </c>
      <c r="C24" t="inlineStr">
        <is>
          <t>Limoeiro de Anadia (1ª) → Maragogi (2ª entrância)</t>
        </is>
      </c>
      <c r="D24" t="inlineStr">
        <is>
          <t>2025?</t>
        </is>
      </c>
      <c r="E24" t="inlineStr">
        <is>
          <t>https://maragoginews.com.br/portal/noticias/maragogi/juiz-felipe-pacheco-e-empossado-na-comarca-de-maragogi/</t>
        </is>
      </c>
      <c r="F24" t="inlineStr">
        <is>
          <t>alta</t>
        </is>
      </c>
      <c r="G24" t="n">
        <v>3</v>
      </c>
    </row>
    <row r="25">
      <c r="A25" t="inlineStr">
        <is>
          <t>Veridiana Oliveira de Lima</t>
        </is>
      </c>
      <c r="B25" t="inlineStr">
        <is>
          <t>Comissão institucional</t>
        </is>
      </c>
      <c r="C25" t="inlineStr">
        <is>
          <t>Comissão de juízes da falência da Laginha (pagamento de 7 mil credores, &gt;R$1 bi)</t>
        </is>
      </c>
      <c r="D25" t="inlineStr">
        <is>
          <t>2025-26</t>
        </is>
      </c>
      <c r="E25" t="inlineStr">
        <is>
          <t>https://tribunahoje.com/noticias/cidades/2025/02/10/151565-justica-retoma-pagamento-de-credores-da-laginha-nesta-terca-feira-11</t>
        </is>
      </c>
      <c r="F25" t="inlineStr">
        <is>
          <t>alta</t>
        </is>
      </c>
      <c r="G25" t="n">
        <v>3</v>
      </c>
    </row>
    <row r="26">
      <c r="A26" t="inlineStr">
        <is>
          <t>Veridiana Oliveira de Lima</t>
        </is>
      </c>
      <c r="B26" t="inlineStr">
        <is>
          <t>Atuação na capital</t>
        </is>
      </c>
      <c r="C26" t="inlineStr">
        <is>
          <t>Assinou como juíza da 15ª Vara Cível da Capital (substituição)</t>
        </is>
      </c>
      <c r="D26" t="inlineStr">
        <is>
          <t>nov/2023</t>
        </is>
      </c>
      <c r="E26" t="inlineStr">
        <is>
          <t>https://www.escavador.com/diarios/5814504/DJAL/jurisdicional-primeiro-grau/2023-11-21?page=186</t>
        </is>
      </c>
      <c r="F26" t="inlineStr">
        <is>
          <t>média</t>
        </is>
      </c>
      <c r="G26" t="n">
        <v>2</v>
      </c>
    </row>
    <row r="27">
      <c r="A27" t="inlineStr">
        <is>
          <t>Emanuel de Andrade Barbosa</t>
        </is>
      </c>
      <c r="B27" t="inlineStr">
        <is>
          <t>Juiz eleitoral</t>
        </is>
      </c>
      <c r="C27" t="inlineStr">
        <is>
          <t>37ª Zona Eleitoral (Porto Real do Colégio)</t>
        </is>
      </c>
      <c r="D27" t="inlineStr">
        <is>
          <t>2023-24</t>
        </is>
      </c>
      <c r="E27" t="inlineStr">
        <is>
          <t>https://static.tre-al.jus.br/portal/transparencia/relatorios-cnj/anexo-v/2024/TRE-AL-membros-e-agentes-publicos-anexo5-outubro-2024.pdf</t>
        </is>
      </c>
      <c r="F27" t="inlineStr">
        <is>
          <t>alta</t>
        </is>
      </c>
      <c r="G27" t="n">
        <v>1</v>
      </c>
    </row>
    <row r="28">
      <c r="A28" t="inlineStr">
        <is>
          <t>Antônio Iris da Costa Júnior</t>
        </is>
      </c>
      <c r="B28" t="inlineStr">
        <is>
          <t>Convocação CNJ</t>
        </is>
      </c>
      <c r="C28" t="inlineStr">
        <is>
          <t>Equipe da Corregedoria Nacional de Justiça na inspeção do TJSP</t>
        </is>
      </c>
      <c r="D28" t="inlineStr">
        <is>
          <t>2026</t>
        </is>
      </c>
      <c r="E28" t="inlineStr">
        <is>
          <t>https://www.gazetaweb.com/noticias/justica/desembargador-fabio-ferrario-e-juiz-antonio-iris-integram-equipe-que-atua-em-inspecao-no-tjsp-896635</t>
        </is>
      </c>
      <c r="F28" t="inlineStr">
        <is>
          <t>alta</t>
        </is>
      </c>
      <c r="G28" t="n">
        <v>4</v>
      </c>
    </row>
    <row r="29">
      <c r="A29" t="inlineStr">
        <is>
          <t>Antônio Iris da Costa Júnior</t>
        </is>
      </c>
      <c r="B29" t="inlineStr">
        <is>
          <t>Convocação STJ</t>
        </is>
      </c>
      <c r="C29" t="inlineStr">
        <is>
          <t>Juiz auxiliar da Vice-Presidência do STJ por 1 ano</t>
        </is>
      </c>
      <c r="D29" t="inlineStr">
        <is>
          <t>ago/2026</t>
        </is>
      </c>
      <c r="E29" t="inlineStr">
        <is>
          <t>https://www.gazetaweb.com/noticias/justica/juiz-de-alagoas-e-convocado-para-atuar-como-auxiliar-da-vice-presidencia-do-stj-931045</t>
        </is>
      </c>
      <c r="F29" t="inlineStr">
        <is>
          <t>alta</t>
        </is>
      </c>
      <c r="G29" t="n">
        <v>5</v>
      </c>
    </row>
    <row r="30">
      <c r="A30" t="inlineStr">
        <is>
          <t>Antônio Iris da Costa Júnior</t>
        </is>
      </c>
      <c r="B30" t="inlineStr">
        <is>
          <t>Juiz eleitoral</t>
        </is>
      </c>
      <c r="C30" t="inlineStr">
        <is>
          <t>Juiz eleitoral (Anexo V TRE-AL)</t>
        </is>
      </c>
      <c r="D30" t="inlineStr">
        <is>
          <t>2024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média</t>
        </is>
      </c>
      <c r="G30" t="n">
        <v>1</v>
      </c>
    </row>
    <row r="31">
      <c r="A31" t="inlineStr">
        <is>
          <t>Priscilla Emanuelle de Melo Cavalcante</t>
        </is>
      </c>
      <c r="B31" t="inlineStr">
        <is>
          <t>Cargo de confiança</t>
        </is>
      </c>
      <c r="C31" t="inlineStr">
        <is>
          <t>Juíza auxiliar da Presidência do TJAL</t>
        </is>
      </c>
      <c r="D31" t="inlineStr">
        <is>
          <t>jun/2026</t>
        </is>
      </c>
      <c r="E31" t="inlineStr">
        <is>
          <t>https://cgj.tjal.jus.br/index.php?not=38526&amp;pag=verNoticia</t>
        </is>
      </c>
      <c r="F31" t="inlineStr">
        <is>
          <t>alta</t>
        </is>
      </c>
      <c r="G31" t="n">
        <v>5</v>
      </c>
    </row>
    <row r="32">
      <c r="A32" t="inlineStr">
        <is>
          <t>Priscilla Emanuelle de Melo Cavalcante</t>
        </is>
      </c>
      <c r="B32" t="inlineStr">
        <is>
          <t>Juiz eleitoral</t>
        </is>
      </c>
      <c r="C32" t="inlineStr">
        <is>
          <t>12ª Zona Eleitoral</t>
        </is>
      </c>
      <c r="D32" t="inlineStr">
        <is>
          <t>2025</t>
        </is>
      </c>
      <c r="E32" t="inlineStr">
        <is>
          <t>https://tribunahoje.com/noticias/politica/2025/11/27/172915-juiza-da-12a-vara-determina-cassacao-do-prefeito-e-vice-de-passo-de-camaragibe-por-abuso-de-poder-politico-e-economico</t>
        </is>
      </c>
      <c r="F32" t="inlineStr">
        <is>
          <t>alta</t>
        </is>
      </c>
      <c r="G32" t="n">
        <v>1</v>
      </c>
    </row>
    <row r="33">
      <c r="A33" t="inlineStr">
        <is>
          <t>Pedro Campanholo Marques</t>
        </is>
      </c>
      <c r="B33" t="inlineStr">
        <is>
          <t>Comissão institucional</t>
        </is>
      </c>
      <c r="C33" t="inlineStr">
        <is>
          <t>Membro da UMF/TJAL (decisões da Corte IDH); mediou o 1º Encontro das UMFs do Nordeste</t>
        </is>
      </c>
      <c r="D33" t="inlineStr">
        <is>
          <t>set/2026</t>
        </is>
      </c>
      <c r="E33" t="inlineStr">
        <is>
          <t>https://al1.com.br/noticias/noticias/204131-tjal-sedia-encontro-de-unidades-de-monitoramento-da-corte-de-direitos-humanos</t>
        </is>
      </c>
      <c r="F33" t="inlineStr">
        <is>
          <t>alta</t>
        </is>
      </c>
      <c r="G33" t="n">
        <v>3</v>
      </c>
    </row>
    <row r="34">
      <c r="A34" t="inlineStr">
        <is>
          <t>Pedro Campanholo Marques</t>
        </is>
      </c>
      <c r="B34" t="inlineStr">
        <is>
          <t>Atuação na capital (dados)</t>
        </is>
      </c>
      <c r="C34" t="inlineStr">
        <is>
          <t>12ª Vara Criminal da Capital, 2.409 atos</t>
        </is>
      </c>
      <c r="D34" t="inlineStr">
        <is>
          <t>2023-26</t>
        </is>
      </c>
      <c r="E34" t="inlineStr">
        <is>
          <t>relatório de produtividade</t>
        </is>
      </c>
      <c r="F34" t="inlineStr">
        <is>
          <t>alta</t>
        </is>
      </c>
      <c r="G34" t="n">
        <v>2</v>
      </c>
    </row>
    <row r="35">
      <c r="A35" t="inlineStr">
        <is>
          <t>Patrícia Siqueira de Freitas Curvelo</t>
        </is>
      </c>
      <c r="B35" t="inlineStr">
        <is>
          <t>Atuação na capital (dados)</t>
        </is>
      </c>
      <c r="C35" t="inlineStr">
        <is>
          <t>10ª Vara Cível da Capital, 3.420 atos</t>
        </is>
      </c>
      <c r="D35" t="inlineStr">
        <is>
          <t>2023-26</t>
        </is>
      </c>
      <c r="E35" t="inlineStr">
        <is>
          <t>relatório de produtividade</t>
        </is>
      </c>
      <c r="F35" t="inlineStr">
        <is>
          <t>alta</t>
        </is>
      </c>
      <c r="G35" t="n">
        <v>2</v>
      </c>
    </row>
    <row r="36">
      <c r="A36" t="inlineStr">
        <is>
          <t>Diego Cadore Pedroso</t>
        </is>
      </c>
      <c r="B36" t="inlineStr">
        <is>
          <t>Mutirão</t>
        </is>
      </c>
      <c r="C36" t="inlineStr">
        <is>
          <t>Presidiu sessões do mutirão de júris da 3ª Vara Criminal de Rio Largo</t>
        </is>
      </c>
      <c r="D36" t="inlineStr">
        <is>
          <t>ago/2026</t>
        </is>
      </c>
      <c r="E36" t="inlineStr">
        <is>
          <t>https://www.alagoas24horas.com.br/1753470/3a-vara-criminal-de-rio-largo-promove-mutirao-de-juris-em-agosto/</t>
        </is>
      </c>
      <c r="F36" t="inlineStr">
        <is>
          <t>alta</t>
        </is>
      </c>
      <c r="G36" t="n">
        <v>1</v>
      </c>
    </row>
    <row r="37">
      <c r="A37" t="inlineStr">
        <is>
          <t>Diego Cadore Pedroso</t>
        </is>
      </c>
      <c r="B37" t="inlineStr">
        <is>
          <t>Juiz eleitoral</t>
        </is>
      </c>
      <c r="C37" t="inlineStr">
        <is>
          <t>29ª Zona Eleitoral (Batalha)</t>
        </is>
      </c>
      <c r="D37" t="inlineStr">
        <is>
          <t>2024-26</t>
        </is>
      </c>
      <c r="E37" t="inlineStr">
        <is>
          <t>https://static.tre-al.jus.br/portal/transparencia/relatorios-cnj/anexo-v/2024/TRE-AL-membros-e-agentes-publicos-anexo5-julho-2024.pdf</t>
        </is>
      </c>
      <c r="F37" t="inlineStr">
        <is>
          <t>alta</t>
        </is>
      </c>
      <c r="G37" t="n">
        <v>1</v>
      </c>
    </row>
    <row r="38">
      <c r="A38" t="inlineStr">
        <is>
          <t>Danilo Vital de Oliveira</t>
        </is>
      </c>
      <c r="B38" t="inlineStr">
        <is>
          <t>Juiz eleitoral</t>
        </is>
      </c>
      <c r="C38" t="inlineStr">
        <is>
          <t>31ª Zona Eleitoral (Major Izidoro), eleições 2024</t>
        </is>
      </c>
      <c r="D38" t="inlineStr">
        <is>
          <t>2023-24</t>
        </is>
      </c>
      <c r="E38" t="inlineStr">
        <is>
          <t>https://static.tre-al.jus.br/portal/transparencia/relatorios-cnj/anexo-v/2024/TRE-AL-membros-e-agentes-publicos-anexo5-outubro-2024.pdf</t>
        </is>
      </c>
      <c r="F38" t="inlineStr">
        <is>
          <t>média</t>
        </is>
      </c>
      <c r="G38" t="n">
        <v>1</v>
      </c>
    </row>
    <row r="39">
      <c r="A39" t="inlineStr">
        <is>
          <t>Danilo Vital de Oliveira</t>
        </is>
      </c>
      <c r="B39" t="inlineStr">
        <is>
          <t>Promoção por antiguidade</t>
        </is>
      </c>
      <c r="C39" t="inlineStr">
        <is>
          <t>Titular da 2ª Vara de Palmeira dos Índios (2ª entrância)</t>
        </is>
      </c>
      <c r="D39" t="inlineStr">
        <is>
          <t>ago/2026</t>
        </is>
      </c>
      <c r="E39" t="inlineStr">
        <is>
          <t>https://www.tribunadosertao.com.br/alagoas/2026/08/31/970476-juiz-danilo-vital-assume-a-titularidade-da-2a-vara-de-palmeira-dos-indios</t>
        </is>
      </c>
      <c r="F39" t="inlineStr">
        <is>
          <t>alta</t>
        </is>
      </c>
      <c r="G3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8" customWidth="1" min="3" max="3"/>
    <col width="16" customWidth="1" min="4" max="4"/>
    <col width="16" customWidth="1" min="5" max="5"/>
    <col width="120" customWidth="1" min="6" max="6"/>
  </cols>
  <sheetData>
    <row r="1">
      <c r="A1" t="inlineStr">
        <is>
          <t>Unidades com ≥1.000 atos por juiz (sem CEJUSCs/Corregedoria/15ª Vara). O relatório não distingue titularidade de substituição/cumulação: lista é APARENTE, a confirmar em portarias do TJAL.</t>
        </is>
      </c>
    </row>
    <row r="3">
      <c r="A3" s="12" t="inlineStr">
        <is>
          <t>Juiz</t>
        </is>
      </c>
      <c r="B3" s="12" t="inlineStr">
        <is>
          <t>Total de atos</t>
        </is>
      </c>
      <c r="C3" s="12" t="inlineStr">
        <is>
          <t>Unidade com mais atos</t>
        </is>
      </c>
      <c r="D3" s="12" t="inlineStr">
        <is>
          <t>% do total na maior</t>
        </is>
      </c>
      <c r="E3" s="12" t="inlineStr">
        <is>
          <t>Nº unidades ≥1.000 atos</t>
        </is>
      </c>
      <c r="F3" s="12" t="inlineStr">
        <is>
          <t>Unidades ≥1.000 atos (atos)</t>
        </is>
      </c>
    </row>
    <row r="4">
      <c r="A4" s="5" t="inlineStr">
        <is>
          <t>Jonathan Pablo Araújo</t>
        </is>
      </c>
      <c r="B4" s="5" t="n">
        <v>40205</v>
      </c>
      <c r="C4" s="5" t="inlineStr">
        <is>
          <t>Vara do Único Ofício Colônia Leopoldina</t>
        </is>
      </c>
      <c r="D4" s="19" t="n">
        <v>0.3675662231065788</v>
      </c>
      <c r="E4" s="5" t="n">
        <v>6</v>
      </c>
      <c r="F4" s="5" t="inlineStr">
        <is>
          <t>Vara do Único Ofício Colônia Leopoldina (14.778); Vara do Único Ofício do São Sebastião (11.681); 18ª Vara Cível da Capital Fazenda Estadual (3.715); Vara do Único Ofício de Traipu (3.345); Vara do Único Ofício de São José da Laje (1.451); Vara do Único Ofício de Joaquim Gomes (1.243)</t>
        </is>
      </c>
    </row>
    <row r="5">
      <c r="A5" t="inlineStr">
        <is>
          <t>Mário de Medeiros Rocha Filho</t>
        </is>
      </c>
      <c r="B5" t="n">
        <v>38468</v>
      </c>
      <c r="C5" t="inlineStr">
        <is>
          <t>Vara do Único Ofício de Pilar</t>
        </is>
      </c>
      <c r="D5" s="16" t="n">
        <v>0.4232348965373817</v>
      </c>
      <c r="E5" t="n">
        <v>5</v>
      </c>
      <c r="F5" t="inlineStr">
        <is>
          <t>Vara do Único Ofício de Pilar (16.281); Vara do Único Ofício do Teotônio Vilela (11.072); Vara do Único Ofício de Anadia (3.524); Vara do Único Ofício do Quebrangulo (1.958); Vara do Único Ofício de Santa Luzia do Norte (1.570)</t>
        </is>
      </c>
    </row>
    <row r="6">
      <c r="A6" t="inlineStr">
        <is>
          <t>Felipe Pacheco Cavalcanti</t>
        </is>
      </c>
      <c r="B6" t="n">
        <v>33821</v>
      </c>
      <c r="C6" t="inlineStr">
        <is>
          <t>Vara do Único Ofício de Limoeiro de Anadia</t>
        </is>
      </c>
      <c r="D6" s="16" t="n">
        <v>0.4631146329203749</v>
      </c>
      <c r="E6" t="n">
        <v>6</v>
      </c>
      <c r="F6" t="inlineStr">
        <is>
          <t>Vara do Único Ofício de Limoeiro de Anadia (15.663); 2ª Vara de Santana do Ipanema Sucessões (7.573); 3ª Vara Arapiraca Cível Residual (5.209); Vara do Único Ofício de Taquarana (1.455); Vara de Único Ofício do Maragogi (1.042); 4ª Vara Arapiraca Fazenda Pública (1.025)</t>
        </is>
      </c>
    </row>
    <row r="7">
      <c r="A7" t="inlineStr">
        <is>
          <t>Veridiana Oliveira de Lima</t>
        </is>
      </c>
      <c r="B7" t="n">
        <v>34752</v>
      </c>
      <c r="C7" t="inlineStr">
        <is>
          <t>Vara do Único Ofício de Santa Luzia do Norte</t>
        </is>
      </c>
      <c r="D7" s="16" t="n">
        <v>0.8607562154696132</v>
      </c>
      <c r="E7" t="n">
        <v>2</v>
      </c>
      <c r="F7" t="inlineStr">
        <is>
          <t>Vara do Único Ofício de Santa Luzia do Norte (29.913); Vara do Único Ofício de Pilar (2.197)</t>
        </is>
      </c>
    </row>
    <row r="8">
      <c r="A8" t="inlineStr">
        <is>
          <t>Emanuel de Andrade Barbosa</t>
        </is>
      </c>
      <c r="B8" t="n">
        <v>27990</v>
      </c>
      <c r="C8" t="inlineStr">
        <is>
          <t>Vara do Único Ofício de Campo Alegre</t>
        </is>
      </c>
      <c r="D8" s="16" t="n">
        <v>0.4120042872454448</v>
      </c>
      <c r="E8" t="n">
        <v>4</v>
      </c>
      <c r="F8" t="inlineStr">
        <is>
          <t>Vara do Único Ofício de Campo Alegre (11.532); Vara do Único Ofício de Joaquim Gomes (8.654); Vara do Único Ofício do Porto Real do Colégio (4.588); Vara do Único Ofício de Anadia (1.519)</t>
        </is>
      </c>
    </row>
    <row r="9">
      <c r="A9" t="inlineStr">
        <is>
          <t>Antônio Iris da Costa Júnior</t>
        </is>
      </c>
      <c r="B9" t="n">
        <v>27916</v>
      </c>
      <c r="C9" t="inlineStr">
        <is>
          <t>Vara do Único Ofício do Porto Real do Colégio</t>
        </is>
      </c>
      <c r="D9" s="16" t="n">
        <v>0.4332640779481301</v>
      </c>
      <c r="E9" t="n">
        <v>4</v>
      </c>
      <c r="F9" t="inlineStr">
        <is>
          <t>Vara do Único Ofício do Porto Real do Colégio (12.095); Vara do Único Ofício de Joaquim Gomes (10.008); Vara do Único Ofício de Olho DÁgua das Flores (2.025); Vara do Único Ofício de Matriz de Camaragibe (1.152)</t>
        </is>
      </c>
    </row>
    <row r="10">
      <c r="A10" t="inlineStr">
        <is>
          <t>Priscilla Emanuelle de Melo Cavalcante</t>
        </is>
      </c>
      <c r="B10" t="n">
        <v>25059</v>
      </c>
      <c r="C10" t="inlineStr">
        <is>
          <t>Vara do Único Ofício de Matriz de Camaragibe</t>
        </is>
      </c>
      <c r="D10" s="16" t="n">
        <v>0.3539247376192187</v>
      </c>
      <c r="E10" t="n">
        <v>4</v>
      </c>
      <c r="F10" t="inlineStr">
        <is>
          <t>Vara do Único Ofício de Matriz de Camaragibe (8.869); Vara de Único Ofício de Passo de Camaragibe (7.280); 1ª Vara Cível e Criminal Marechal Deodoro (6.378); Vara de Único Ofício do Maragogi (1.704)</t>
        </is>
      </c>
    </row>
    <row r="11">
      <c r="A11" t="inlineStr">
        <is>
          <t>Charles de Sousa Alves</t>
        </is>
      </c>
      <c r="B11" t="n">
        <v>25163</v>
      </c>
      <c r="C11" t="inlineStr">
        <is>
          <t>Vara do Único Ofício de Paripueira</t>
        </is>
      </c>
      <c r="D11" s="16" t="n">
        <v>0.499066089099074</v>
      </c>
      <c r="E11" t="n">
        <v>5</v>
      </c>
      <c r="F11" t="inlineStr">
        <is>
          <t>Vara do Único Ofício de Paripueira (12.558); Vara do Único Ofício de Traipu (4.286); 3ª Vara Criminal de Santana do Ipanema (2.061); Vara de Único Ofício do Maragogi (1.747); Vara do Único Ofício de São Luís do Quitunde (1.545)</t>
        </is>
      </c>
    </row>
    <row r="12">
      <c r="A12" t="inlineStr">
        <is>
          <t>Pedro Campanholo Marques</t>
        </is>
      </c>
      <c r="B12" t="n">
        <v>20905</v>
      </c>
      <c r="C12" t="inlineStr">
        <is>
          <t>Vara do Único Ofício de Maribondo</t>
        </is>
      </c>
      <c r="D12" s="16" t="n">
        <v>0.3450370724707008</v>
      </c>
      <c r="E12" t="n">
        <v>5</v>
      </c>
      <c r="F12" t="inlineStr">
        <is>
          <t>Vara do Único Ofício de Maribondo (7.213); Vara do Único Ofício de Anadia (3.572); Vara do Único Ofício de Piranhas (2.751); 12ª Vara Criminal da Capital (2.409); Vara do Único Ofício de Boca da Mata (1.650)</t>
        </is>
      </c>
    </row>
    <row r="13">
      <c r="A13" t="inlineStr">
        <is>
          <t>Patrícia Siqueira de Freitas Curvelo</t>
        </is>
      </c>
      <c r="B13" t="n">
        <v>19911</v>
      </c>
      <c r="C13" t="inlineStr">
        <is>
          <t>Vara do Único Ofício de Igreja Nova</t>
        </is>
      </c>
      <c r="D13" s="16" t="n">
        <v>0.5203656270403295</v>
      </c>
      <c r="E13" t="n">
        <v>5</v>
      </c>
      <c r="F13" t="inlineStr">
        <is>
          <t>Vara do Único Ofício de Igreja Nova (10.361); 10ª Vara Cível da Capital (3.420); Vara do Único Ofício de Boca da Mata (2.036); Vara do Único Ofício do São Sebastião (1.155); Vara do Único Ofício de Piaçabuçu (1.118)</t>
        </is>
      </c>
    </row>
    <row r="14">
      <c r="A14" t="inlineStr">
        <is>
          <t>Diego Cadore Pedroso</t>
        </is>
      </c>
      <c r="B14" t="n">
        <v>19569</v>
      </c>
      <c r="C14" t="inlineStr">
        <is>
          <t>Vara do Único Ofício de Batalha</t>
        </is>
      </c>
      <c r="D14" s="16" t="n">
        <v>0.5421840666360059</v>
      </c>
      <c r="E14" t="n">
        <v>4</v>
      </c>
      <c r="F14" t="inlineStr">
        <is>
          <t>Vara do Único Ofício de Batalha (10.610); Vara do Único Ofício de Junqueiro (2.835); Vara do Único Ofício de Taquarana (2.619); 1ª Vara Arapiraca Infância e Juventude (2.038)</t>
        </is>
      </c>
    </row>
    <row r="15">
      <c r="A15" t="inlineStr">
        <is>
          <t>Danilo Vital de Oliveira</t>
        </is>
      </c>
      <c r="B15" t="n">
        <v>21763</v>
      </c>
      <c r="C15" t="inlineStr">
        <is>
          <t>Vara do Único Ofício de Major Izidoro</t>
        </is>
      </c>
      <c r="D15" s="16" t="n">
        <v>0.6374580710380002</v>
      </c>
      <c r="E15" t="n">
        <v>3</v>
      </c>
      <c r="F15" t="inlineStr">
        <is>
          <t>Vara do Único Ofício de Major Izidoro (13.873); Vara do Único Ofício de Junqueiro (3.494); 2ª Vara Cível de São Miguel dos Campos (1.030)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2026-10-02T05:24:52Z</dcterms:modified>
</cp:coreProperties>
</file>