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ang/Downloads/ExcelExamples-1c7d4001254f2b8318e06cfce76e4ec541a02eea/"/>
    </mc:Choice>
  </mc:AlternateContent>
  <xr:revisionPtr revIDLastSave="0" documentId="13_ncr:1_{E5C63458-F335-CC40-B5B0-90BDBFC5872F}" xr6:coauthVersionLast="47" xr6:coauthVersionMax="47" xr10:uidLastSave="{00000000-0000-0000-0000-000000000000}"/>
  <bookViews>
    <workbookView xWindow="400" yWindow="1400" windowWidth="28040" windowHeight="16600" xr2:uid="{41E89626-42C8-4845-AC4F-0E2C336D5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K5" i="1"/>
  <c r="K4" i="1"/>
  <c r="G4" i="1"/>
  <c r="G3" i="1"/>
  <c r="K3" i="1"/>
</calcChain>
</file>

<file path=xl/sharedStrings.xml><?xml version="1.0" encoding="utf-8"?>
<sst xmlns="http://schemas.openxmlformats.org/spreadsheetml/2006/main" count="17" uniqueCount="13">
  <si>
    <t>X-Mobile</t>
  </si>
  <si>
    <t>Veritium</t>
  </si>
  <si>
    <t>ABC</t>
  </si>
  <si>
    <t>Phone Companies</t>
  </si>
  <si>
    <t>Cost</t>
  </si>
  <si>
    <t>Details</t>
  </si>
  <si>
    <t>Cost (monthly)</t>
  </si>
  <si>
    <t>Unlimited voice and Text, 1 GB of DATA, Taxes and fees are $9.50/month, Each GB of extra data is $20.00, Cell phone rental is $30.00, Contract is 24 months minimum</t>
  </si>
  <si>
    <t>Unlimited voice and Text, 1 GB of DATA, Each extra GB is $15.00, Initial phone purchase is $500.00, No Contract!</t>
  </si>
  <si>
    <t>Unlimited voice and Text, 1 GB of DATA, Each extra GB is $5, Free phone!, 24 month contract!</t>
  </si>
  <si>
    <t>Susan</t>
  </si>
  <si>
    <t>Tim</t>
  </si>
  <si>
    <t>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</si>
</sst>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for</a:t>
            </a:r>
            <a:r>
              <a:rPr lang="en-US" baseline="0"/>
              <a:t>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Sheet1!$G$3:$G$5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B648-8065-2E9604C1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818623"/>
        <c:axId val="1047820271"/>
      </c:barChart>
      <c:catAx>
        <c:axId val="104781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0271"/>
        <c:crosses val="autoZero"/>
        <c:auto val="1"/>
        <c:lblAlgn val="ctr"/>
        <c:lblOffset val="100"/>
        <c:noMultiLvlLbl val="0"/>
      </c:catAx>
      <c:valAx>
        <c:axId val="10478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1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Details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E-B143-B414-8AA311F8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85952"/>
        <c:axId val="1038287600"/>
      </c:barChart>
      <c:catAx>
        <c:axId val="103828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87600"/>
        <c:crosses val="autoZero"/>
        <c:auto val="1"/>
        <c:lblAlgn val="ctr"/>
        <c:lblOffset val="100"/>
        <c:noMultiLvlLbl val="0"/>
      </c:catAx>
      <c:valAx>
        <c:axId val="103828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Sheet1!$K$3:$K$5</c:f>
              <c:numCache>
                <c:formatCode>_("$"* #,##0.00_);_("$"* \(#,##0.00\);_("$"* "-"??_);_(@_)</c:formatCode>
                <c:ptCount val="3"/>
                <c:pt idx="0">
                  <c:v>1884</c:v>
                </c:pt>
                <c:pt idx="1">
                  <c:v>1700</c:v>
                </c:pt>
                <c:pt idx="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E-504A-9158-34C34B88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72352"/>
        <c:axId val="769874000"/>
      </c:barChart>
      <c:catAx>
        <c:axId val="7698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4000"/>
        <c:crosses val="autoZero"/>
        <c:auto val="1"/>
        <c:lblAlgn val="ctr"/>
        <c:lblOffset val="100"/>
        <c:noMultiLvlLbl val="0"/>
      </c:catAx>
      <c:valAx>
        <c:axId val="7698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2</xdr:col>
      <xdr:colOff>2273300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20B85-E8C4-BDC3-F212-A02EC069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2501900</xdr:colOff>
      <xdr:row>9</xdr:row>
      <xdr:rowOff>69850</xdr:rowOff>
    </xdr:from>
    <xdr:to>
      <xdr:col>6</xdr:col>
      <xdr:colOff>495300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A4977-01DF-0821-0F7A-2F77E7C8A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806450</xdr:colOff>
      <xdr:row>5</xdr:row>
      <xdr:rowOff>6350</xdr:rowOff>
    </xdr:from>
    <xdr:to>
      <xdr:col>11</xdr:col>
      <xdr:colOff>425450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2398D-F6C1-F15E-51BF-E0FB8C58B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4834-2C67-5D4A-B34D-518913E3A2F5}">
  <dimension ref="A1:K5"/>
  <sheetViews>
    <sheetView tabSelected="1" workbookViewId="0">
      <selection activeCell="D5" sqref="D5"/>
    </sheetView>
  </sheetViews>
  <sheetFormatPr baseColWidth="10" defaultRowHeight="16" x14ac:dyDescent="0.2"/>
  <cols>
    <col min="1" max="1" width="15.6640625" bestFit="1" customWidth="1"/>
    <col min="2" max="2" width="14.5" style="1" bestFit="1" customWidth="1"/>
    <col min="3" max="3" width="53.83203125" customWidth="1"/>
  </cols>
  <sheetData>
    <row r="1" spans="1:11" x14ac:dyDescent="0.2">
      <c r="A1" t="s">
        <v>3</v>
      </c>
      <c r="B1" s="1" t="s">
        <v>6</v>
      </c>
      <c r="C1" t="s">
        <v>5</v>
      </c>
      <c r="E1" t="s">
        <v>10</v>
      </c>
      <c r="F1" t="s">
        <v>5</v>
      </c>
      <c r="G1" t="s">
        <v>4</v>
      </c>
      <c r="I1" t="s">
        <v>11</v>
      </c>
      <c r="J1" t="s">
        <v>5</v>
      </c>
      <c r="K1" t="s">
        <v>4</v>
      </c>
    </row>
    <row r="2" spans="1:11" x14ac:dyDescent="0.2">
      <c r="F2" t="s">
        <v>12</v>
      </c>
      <c r="J2" t="s">
        <v>12</v>
      </c>
    </row>
    <row r="3" spans="1:11" ht="51" x14ac:dyDescent="0.2">
      <c r="A3" t="s">
        <v>0</v>
      </c>
      <c r="B3" s="1">
        <v>19</v>
      </c>
      <c r="C3" s="2" t="s">
        <v>7</v>
      </c>
      <c r="G3" s="3">
        <f>(B3*24)+(9.5*24)+(40*24)+(30*24)</f>
        <v>2364</v>
      </c>
      <c r="K3" s="3">
        <f>(B3*24)+(9.5*24)+(20*24)+(30*24)</f>
        <v>1884</v>
      </c>
    </row>
    <row r="4" spans="1:11" ht="34" x14ac:dyDescent="0.2">
      <c r="A4" t="s">
        <v>1</v>
      </c>
      <c r="B4" s="1">
        <v>35</v>
      </c>
      <c r="C4" s="2" t="s">
        <v>8</v>
      </c>
      <c r="G4" s="3">
        <f>(24*B4)+(24*30)+(500)</f>
        <v>2060</v>
      </c>
      <c r="K4" s="3">
        <f>(B4*24)+(24*15)+500</f>
        <v>1700</v>
      </c>
    </row>
    <row r="5" spans="1:11" ht="34" x14ac:dyDescent="0.2">
      <c r="A5" s="4" t="s">
        <v>2</v>
      </c>
      <c r="B5" s="1">
        <v>55</v>
      </c>
      <c r="C5" s="2" t="s">
        <v>9</v>
      </c>
      <c r="G5" s="3">
        <f>(24*B5)+(24*10)</f>
        <v>1560</v>
      </c>
      <c r="K5" s="3">
        <f>(B5*24)+(24*5)</f>
        <v>1440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2023-01-04T20:58:36Z</dcterms:created>
  <dcterms:modified xsi:type="dcterms:W3CDTF">2023-01-05T21:42:07Z</dcterms:modified>
</cp:coreProperties>
</file>